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rgm Mgmt\296 Shape Rail Rear Mid\Program Management\24.03.03 GoCator Gage RR Take 4\"/>
    </mc:Choice>
  </mc:AlternateContent>
  <xr:revisionPtr revIDLastSave="0" documentId="13_ncr:1_{327B1AE7-2E92-409B-A55D-5718130478D9}" xr6:coauthVersionLast="47" xr6:coauthVersionMax="47" xr10:uidLastSave="{00000000-0000-0000-0000-000000000000}"/>
  <bookViews>
    <workbookView xWindow="-120" yWindow="-120" windowWidth="29040" windowHeight="15720" tabRatio="938" xr2:uid="{00000000-000D-0000-FFFF-FFFF00000000}"/>
  </bookViews>
  <sheets>
    <sheet name="TP MiniTab" sheetId="16" r:id="rId1"/>
    <sheet name="Dia MiniTab" sheetId="17" r:id="rId2"/>
    <sheet name="Length Minitab" sheetId="18" r:id="rId3"/>
    <sheet name="TP Pivot Table" sheetId="12" r:id="rId4"/>
    <sheet name="Dia Pivot Table" sheetId="14" r:id="rId5"/>
    <sheet name="Length Pivot Table" sheetId="15" r:id="rId6"/>
    <sheet name="Raw Data" sheetId="11" r:id="rId7"/>
    <sheet name="1 Raw Data 1-1" sheetId="1" r:id="rId8"/>
    <sheet name="2 Raw Data 1-2" sheetId="2" r:id="rId9"/>
    <sheet name="3 Raw Data 1-3" sheetId="3" r:id="rId10"/>
    <sheet name="4 Raw Data 2-1" sheetId="4" r:id="rId11"/>
    <sheet name="5 Raw Data 2-2" sheetId="5" r:id="rId12"/>
    <sheet name="296Data_06324 6" sheetId="6" r:id="rId13"/>
    <sheet name="7 Raw Data 2-3" sheetId="7" r:id="rId14"/>
    <sheet name="8 Raw Data 3-1" sheetId="8" r:id="rId15"/>
    <sheet name="9 Raw Data 3-2" sheetId="9" r:id="rId16"/>
    <sheet name="10 Raw Data 3-3" sheetId="10" r:id="rId17"/>
  </sheets>
  <definedNames>
    <definedName name="_xlnm._FilterDatabase" localSheetId="7" hidden="1">'1 Raw Data 1-1'!$A$1:$P$1</definedName>
    <definedName name="_xlnm._FilterDatabase" localSheetId="16" hidden="1">'10 Raw Data 3-3'!$A$1:$P$1</definedName>
    <definedName name="_xlnm._FilterDatabase" localSheetId="8" hidden="1">'2 Raw Data 1-2'!$A$1:$P$1</definedName>
    <definedName name="_xlnm._FilterDatabase" localSheetId="12" hidden="1">'296Data_06324 6'!$A$1:$N$1</definedName>
    <definedName name="_xlnm._FilterDatabase" localSheetId="9" hidden="1">'3 Raw Data 1-3'!$A$1:$P$1</definedName>
    <definedName name="_xlnm._FilterDatabase" localSheetId="10" hidden="1">'4 Raw Data 2-1'!$A$1:$P$1</definedName>
    <definedName name="_xlnm._FilterDatabase" localSheetId="11" hidden="1">'5 Raw Data 2-2'!$A$1:$P$1</definedName>
    <definedName name="_xlnm._FilterDatabase" localSheetId="13" hidden="1">'7 Raw Data 2-3'!$A$1:$P$1</definedName>
    <definedName name="_xlnm._FilterDatabase" localSheetId="14" hidden="1">'8 Raw Data 3-1'!$A$1:$P$1</definedName>
    <definedName name="_xlnm._FilterDatabase" localSheetId="15" hidden="1">'9 Raw Data 3-2'!$A$1:$P$1</definedName>
    <definedName name="_xlnm._FilterDatabase" localSheetId="6" hidden="1">'Raw Data'!$A$1:$P$2791</definedName>
  </definedNames>
  <calcPr calcId="191029"/>
  <pivotCaches>
    <pivotCache cacheId="7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91" i="11" l="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C88" i="6"/>
  <c r="C89" i="6"/>
  <c r="C90" i="6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2" i="7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2" i="1"/>
</calcChain>
</file>

<file path=xl/sharedStrings.xml><?xml version="1.0" encoding="utf-8"?>
<sst xmlns="http://schemas.openxmlformats.org/spreadsheetml/2006/main" count="18114" uniqueCount="232">
  <si>
    <t>DateTime</t>
  </si>
  <si>
    <t>SerialNum</t>
  </si>
  <si>
    <t>CharName</t>
  </si>
  <si>
    <t>X Pos</t>
  </si>
  <si>
    <t>Y Pos</t>
  </si>
  <si>
    <t>Z Pos</t>
  </si>
  <si>
    <t>TP Measure</t>
  </si>
  <si>
    <t>Diameter</t>
  </si>
  <si>
    <t>Length</t>
  </si>
  <si>
    <t>PassTP</t>
  </si>
  <si>
    <t>PassDiameter</t>
  </si>
  <si>
    <t>PassLength</t>
  </si>
  <si>
    <t>PassTot</t>
  </si>
  <si>
    <t>06324_131250</t>
  </si>
  <si>
    <t>EXT1C0070008018000277700000063332611A</t>
  </si>
  <si>
    <t>C2_3</t>
  </si>
  <si>
    <t>C4A</t>
  </si>
  <si>
    <t>C4B</t>
  </si>
  <si>
    <t>C4C</t>
  </si>
  <si>
    <t>C4D</t>
  </si>
  <si>
    <t>C4E</t>
  </si>
  <si>
    <t>C4F</t>
  </si>
  <si>
    <t>C4G</t>
  </si>
  <si>
    <t>C4H</t>
  </si>
  <si>
    <t>C11</t>
  </si>
  <si>
    <t>C13A</t>
  </si>
  <si>
    <t>C13B</t>
  </si>
  <si>
    <t>C17A</t>
  </si>
  <si>
    <t>C17B</t>
  </si>
  <si>
    <t>C18A</t>
  </si>
  <si>
    <t>C18B</t>
  </si>
  <si>
    <t>C26A</t>
  </si>
  <si>
    <t>C26B</t>
  </si>
  <si>
    <t>C26C</t>
  </si>
  <si>
    <t>C26D</t>
  </si>
  <si>
    <t>C27A</t>
  </si>
  <si>
    <t>C27B</t>
  </si>
  <si>
    <t>C27C</t>
  </si>
  <si>
    <t>C27D</t>
  </si>
  <si>
    <t>C31A</t>
  </si>
  <si>
    <t>C37A</t>
  </si>
  <si>
    <t>C50A</t>
  </si>
  <si>
    <t>C31B</t>
  </si>
  <si>
    <t>C37B</t>
  </si>
  <si>
    <t>C50B</t>
  </si>
  <si>
    <t>C52</t>
  </si>
  <si>
    <t>06324_131539</t>
  </si>
  <si>
    <t>EXT1C0070008018000277700000064334111A</t>
  </si>
  <si>
    <t>06324_131716</t>
  </si>
  <si>
    <t>EXT1C0070008018000277700000211405211A</t>
  </si>
  <si>
    <t>06324_131856</t>
  </si>
  <si>
    <t>EXT1C0070008018000277700000075402511A</t>
  </si>
  <si>
    <t>06324_132033</t>
  </si>
  <si>
    <t>UnknownBarcode</t>
  </si>
  <si>
    <t>06324_132217</t>
  </si>
  <si>
    <t>EXT1C0070008018000277700000197405211A</t>
  </si>
  <si>
    <t>06324_132359</t>
  </si>
  <si>
    <t>EXT1C0070008018000277700000207405211A</t>
  </si>
  <si>
    <t>06324_132700</t>
  </si>
  <si>
    <t>EXT1C0070008018000277700000216405211A</t>
  </si>
  <si>
    <t>06324_132838</t>
  </si>
  <si>
    <t>EXT1C0070008018000277700000206405211A</t>
  </si>
  <si>
    <t>06324_133017</t>
  </si>
  <si>
    <t>EXT1C0070008018000277700000212405211A</t>
  </si>
  <si>
    <t>06324_133249</t>
  </si>
  <si>
    <t>06324_133428</t>
  </si>
  <si>
    <t>06324_133610</t>
  </si>
  <si>
    <t>06324_133748</t>
  </si>
  <si>
    <t>06324_133929</t>
  </si>
  <si>
    <t>06324_134116</t>
  </si>
  <si>
    <t>06324_134256</t>
  </si>
  <si>
    <t>06324_134434</t>
  </si>
  <si>
    <t>06324_134613</t>
  </si>
  <si>
    <t>UTM</t>
  </si>
  <si>
    <t>06324_134751</t>
  </si>
  <si>
    <t>06324_135702</t>
  </si>
  <si>
    <t>06324_135842</t>
  </si>
  <si>
    <t>06324_140022</t>
  </si>
  <si>
    <t>06324_140202</t>
  </si>
  <si>
    <t>06324_140345</t>
  </si>
  <si>
    <t>06324_140529</t>
  </si>
  <si>
    <t>06324_140714</t>
  </si>
  <si>
    <t>06324_140855</t>
  </si>
  <si>
    <t>06324_141041</t>
  </si>
  <si>
    <t>06324_141240</t>
  </si>
  <si>
    <t>06324_141539</t>
  </si>
  <si>
    <t>06324_141724</t>
  </si>
  <si>
    <t>06324_141909</t>
  </si>
  <si>
    <t>06324_142055</t>
  </si>
  <si>
    <t>06324_142240</t>
  </si>
  <si>
    <t>06324_142428</t>
  </si>
  <si>
    <t>06324_142613</t>
  </si>
  <si>
    <t>06324_142800</t>
  </si>
  <si>
    <t>06324_142946</t>
  </si>
  <si>
    <t>06324_143131</t>
  </si>
  <si>
    <t>06324_143433</t>
  </si>
  <si>
    <t>06324_143619</t>
  </si>
  <si>
    <t>06324_143804</t>
  </si>
  <si>
    <t>06324_143951</t>
  </si>
  <si>
    <t>06324_144137</t>
  </si>
  <si>
    <t>06324_144321</t>
  </si>
  <si>
    <t>06324_144510</t>
  </si>
  <si>
    <t>06324_144658</t>
  </si>
  <si>
    <t>06324_144849</t>
  </si>
  <si>
    <t>06324_145037</t>
  </si>
  <si>
    <t>Serial</t>
  </si>
  <si>
    <t>06324_145632</t>
  </si>
  <si>
    <t>06324_145819</t>
  </si>
  <si>
    <t>06324_150004</t>
  </si>
  <si>
    <t>06324_150149</t>
  </si>
  <si>
    <t>06324_150335</t>
  </si>
  <si>
    <t>06324_150521</t>
  </si>
  <si>
    <t>06324_150708</t>
  </si>
  <si>
    <t>06324_150835</t>
  </si>
  <si>
    <t>06324_151020</t>
  </si>
  <si>
    <t>06324_151159</t>
  </si>
  <si>
    <t>06324_151446</t>
  </si>
  <si>
    <t>06324_151634</t>
  </si>
  <si>
    <t>06324_151815</t>
  </si>
  <si>
    <t>06324_151955</t>
  </si>
  <si>
    <t>06324_152138</t>
  </si>
  <si>
    <t>06324_152321</t>
  </si>
  <si>
    <t>06324_152502</t>
  </si>
  <si>
    <t>06324_152645</t>
  </si>
  <si>
    <t>06324_152825</t>
  </si>
  <si>
    <t>06324_153007</t>
  </si>
  <si>
    <t>06324_153317</t>
  </si>
  <si>
    <t>06324_153500</t>
  </si>
  <si>
    <t>06324_153640</t>
  </si>
  <si>
    <t>06324_153821</t>
  </si>
  <si>
    <t>06324_154018</t>
  </si>
  <si>
    <t>06324_154203</t>
  </si>
  <si>
    <t>06324_154344</t>
  </si>
  <si>
    <t>06324_155028</t>
  </si>
  <si>
    <t>06324_155208</t>
  </si>
  <si>
    <t>06324_155349</t>
  </si>
  <si>
    <t>06324_155745</t>
  </si>
  <si>
    <t>06324_155925</t>
  </si>
  <si>
    <t>06324_160107</t>
  </si>
  <si>
    <t>06324_160249</t>
  </si>
  <si>
    <t>06324_160431</t>
  </si>
  <si>
    <t>06324_160617</t>
  </si>
  <si>
    <t>06324_160801</t>
  </si>
  <si>
    <t>06324_160944</t>
  </si>
  <si>
    <t>06324_161124</t>
  </si>
  <si>
    <t>06324_161306</t>
  </si>
  <si>
    <t>06324_161603</t>
  </si>
  <si>
    <t>06324_161743</t>
  </si>
  <si>
    <t>06324_161924</t>
  </si>
  <si>
    <t>06324_162101</t>
  </si>
  <si>
    <t>06324_162238</t>
  </si>
  <si>
    <t>06324_162418</t>
  </si>
  <si>
    <t>06324_162556</t>
  </si>
  <si>
    <t>06324_162736</t>
  </si>
  <si>
    <t>06324_162915</t>
  </si>
  <si>
    <t>06324_163056</t>
  </si>
  <si>
    <t>Trial</t>
  </si>
  <si>
    <t>Operator</t>
  </si>
  <si>
    <t>06324_134614</t>
  </si>
  <si>
    <t>06324_134615</t>
  </si>
  <si>
    <t>06324_134616</t>
  </si>
  <si>
    <t>06324_135843</t>
  </si>
  <si>
    <t>06324_135844</t>
  </si>
  <si>
    <t>06324_135845</t>
  </si>
  <si>
    <t>06324_142614</t>
  </si>
  <si>
    <t>06324_142615</t>
  </si>
  <si>
    <t>06324_142616</t>
  </si>
  <si>
    <t>06324_144659</t>
  </si>
  <si>
    <t>06324_144660</t>
  </si>
  <si>
    <t>06324_144661</t>
  </si>
  <si>
    <t>06324_144662</t>
  </si>
  <si>
    <t>06324_150005</t>
  </si>
  <si>
    <t>06324_150006</t>
  </si>
  <si>
    <t>06324_150007</t>
  </si>
  <si>
    <t>06324_151956</t>
  </si>
  <si>
    <t>06324_151957</t>
  </si>
  <si>
    <t>06324_151958</t>
  </si>
  <si>
    <t>06324_160432</t>
  </si>
  <si>
    <t>06324_160433</t>
  </si>
  <si>
    <t>06324_160434</t>
  </si>
  <si>
    <t>06324_162737</t>
  </si>
  <si>
    <t>06324_162738</t>
  </si>
  <si>
    <t>06324_162739</t>
  </si>
  <si>
    <t>EXT1C0070008018000277700000214332611A</t>
  </si>
  <si>
    <t>Column Labels</t>
  </si>
  <si>
    <t>(blank)</t>
  </si>
  <si>
    <t>063</t>
  </si>
  <si>
    <t>064</t>
  </si>
  <si>
    <t>075</t>
  </si>
  <si>
    <t>197</t>
  </si>
  <si>
    <t>206</t>
  </si>
  <si>
    <t>207</t>
  </si>
  <si>
    <t>211</t>
  </si>
  <si>
    <t>212</t>
  </si>
  <si>
    <t>214</t>
  </si>
  <si>
    <t>216</t>
  </si>
  <si>
    <t>Sum of TP Measure</t>
  </si>
  <si>
    <t>Row Labels</t>
  </si>
  <si>
    <t>Sum of Diameter</t>
  </si>
  <si>
    <t>Sum of Length</t>
  </si>
  <si>
    <t>Trail</t>
  </si>
  <si>
    <t>Char11</t>
  </si>
  <si>
    <t>Char13A</t>
  </si>
  <si>
    <t>Char13B</t>
  </si>
  <si>
    <t>Char17A</t>
  </si>
  <si>
    <t>Char17B</t>
  </si>
  <si>
    <t>Char18A</t>
  </si>
  <si>
    <t>Char18B</t>
  </si>
  <si>
    <t>Char2_3</t>
  </si>
  <si>
    <t>Char26A</t>
  </si>
  <si>
    <t>Char26B</t>
  </si>
  <si>
    <t>Char26C</t>
  </si>
  <si>
    <t>Char26D</t>
  </si>
  <si>
    <t>Char27A</t>
  </si>
  <si>
    <t>Char27B</t>
  </si>
  <si>
    <t>Char27C</t>
  </si>
  <si>
    <t>Char27D</t>
  </si>
  <si>
    <t>Char31A</t>
  </si>
  <si>
    <t>Char31B</t>
  </si>
  <si>
    <t>Char37A</t>
  </si>
  <si>
    <t>Char37B</t>
  </si>
  <si>
    <t>Char4A</t>
  </si>
  <si>
    <t>Char4B</t>
  </si>
  <si>
    <t>Char4C</t>
  </si>
  <si>
    <t>Char4D</t>
  </si>
  <si>
    <t>Char4E</t>
  </si>
  <si>
    <t>Char4F</t>
  </si>
  <si>
    <t>Char4G</t>
  </si>
  <si>
    <t>Char4H</t>
  </si>
  <si>
    <t>Char50A</t>
  </si>
  <si>
    <t>Char50B</t>
  </si>
  <si>
    <t>Char52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</si>
</sst>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th Wallace" refreshedDate="45355.571314930552" createdVersion="8" refreshedVersion="8" minRefreshableVersion="3" recordCount="2791" xr:uid="{00000000-000A-0000-FFFF-FFFF0D000000}">
  <cacheSource type="worksheet">
    <worksheetSource ref="A1:P1048576" sheet="Raw Data"/>
  </cacheSource>
  <cacheFields count="16">
    <cacheField name="DateTime" numFmtId="0">
      <sharedItems containsBlank="1"/>
    </cacheField>
    <cacheField name="SerialNum" numFmtId="0">
      <sharedItems containsBlank="1"/>
    </cacheField>
    <cacheField name="Operator" numFmtId="0">
      <sharedItems containsString="0" containsBlank="1" containsNumber="1" containsInteger="1" minValue="1" maxValue="3" count="4">
        <n v="1"/>
        <n v="2"/>
        <n v="3"/>
        <m/>
      </sharedItems>
    </cacheField>
    <cacheField name="Trial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erial" numFmtId="0">
      <sharedItems containsBlank="1" count="11">
        <s v="063"/>
        <s v="064"/>
        <s v="211"/>
        <s v="075"/>
        <s v="214"/>
        <s v="197"/>
        <s v="207"/>
        <s v="216"/>
        <s v="206"/>
        <s v="212"/>
        <m/>
      </sharedItems>
    </cacheField>
    <cacheField name="CharName" numFmtId="0">
      <sharedItems containsBlank="1" count="33">
        <s v="C2_3"/>
        <s v="C4A"/>
        <s v="C4B"/>
        <s v="C4C"/>
        <s v="C4D"/>
        <s v="C4E"/>
        <s v="C4F"/>
        <s v="C4G"/>
        <s v="C4H"/>
        <s v="C11"/>
        <s v="C13A"/>
        <s v="C13B"/>
        <s v="C17A"/>
        <s v="C17B"/>
        <s v="C18A"/>
        <s v="C18B"/>
        <s v="C26A"/>
        <s v="C26B"/>
        <s v="C26C"/>
        <s v="C26D"/>
        <s v="C27A"/>
        <s v="C27B"/>
        <s v="C27C"/>
        <s v="C27D"/>
        <s v="C31A"/>
        <s v="C37A"/>
        <s v="C50A"/>
        <s v="C31B"/>
        <s v="C37B"/>
        <s v="C50B"/>
        <s v="C52"/>
        <m/>
        <s v="UTM" u="1"/>
      </sharedItems>
    </cacheField>
    <cacheField name="X Pos" numFmtId="0">
      <sharedItems containsString="0" containsBlank="1" containsNumber="1" minValue="-99.394000000000005" maxValue="66.311000000000007"/>
    </cacheField>
    <cacheField name="Y Pos" numFmtId="0">
      <sharedItems containsString="0" containsBlank="1" containsNumber="1" minValue="-345.10399999999998" maxValue="345.13"/>
    </cacheField>
    <cacheField name="Z Pos" numFmtId="0">
      <sharedItems containsString="0" containsBlank="1" containsNumber="1" minValue="0" maxValue="36.453000000000003"/>
    </cacheField>
    <cacheField name="TP Measure" numFmtId="0">
      <sharedItems containsString="0" containsBlank="1" containsNumber="1" minValue="0" maxValue="1.585"/>
    </cacheField>
    <cacheField name="Diameter" numFmtId="0">
      <sharedItems containsString="0" containsBlank="1" containsNumber="1" minValue="0" maxValue="43.22"/>
    </cacheField>
    <cacheField name="Length" numFmtId="0">
      <sharedItems containsString="0" containsBlank="1" containsNumber="1" minValue="0" maxValue="11.037000000000001"/>
    </cacheField>
    <cacheField name="PassTP" numFmtId="0">
      <sharedItems containsBlank="1" containsMixedTypes="1" containsNumber="1" containsInteger="1" minValue="0" maxValue="0"/>
    </cacheField>
    <cacheField name="PassDiameter" numFmtId="0">
      <sharedItems containsBlank="1" containsMixedTypes="1" containsNumber="1" containsInteger="1" minValue="0" maxValue="0"/>
    </cacheField>
    <cacheField name="PassLength" numFmtId="0">
      <sharedItems containsBlank="1" containsMixedTypes="1" containsNumber="1" containsInteger="1" minValue="0" maxValue="0"/>
    </cacheField>
    <cacheField name="PassTot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1">
  <r>
    <s v="06324_131250"/>
    <s v="EXT1C0070008018000277700000063332611A"/>
    <x v="0"/>
    <x v="0"/>
    <x v="0"/>
    <x v="0"/>
    <n v="-48.127000000000002"/>
    <n v="95.77"/>
    <n v="0"/>
    <n v="0.28299999999999997"/>
    <n v="6.9889999999999999"/>
    <n v="10.882999999999999"/>
    <b v="1"/>
    <b v="1"/>
    <b v="1"/>
    <b v="1"/>
  </r>
  <r>
    <s v="06324_131250"/>
    <s v="EXT1C0070008018000277700000063332611A"/>
    <x v="0"/>
    <x v="0"/>
    <x v="0"/>
    <x v="1"/>
    <n v="-99.078999999999994"/>
    <n v="-12.134"/>
    <n v="0"/>
    <n v="7.9000000000000001E-2"/>
    <n v="7.8959999999999999"/>
    <n v="0"/>
    <b v="1"/>
    <b v="0"/>
    <b v="1"/>
    <b v="0"/>
  </r>
  <r>
    <s v="06324_131250"/>
    <s v="EXT1C0070008018000277700000063332611A"/>
    <x v="0"/>
    <x v="0"/>
    <x v="0"/>
    <x v="2"/>
    <n v="-99.058999999999997"/>
    <n v="-108.026"/>
    <n v="0"/>
    <n v="9.7000000000000003E-2"/>
    <n v="7.9059999999999997"/>
    <n v="0"/>
    <b v="1"/>
    <b v="1"/>
    <b v="1"/>
    <b v="1"/>
  </r>
  <r>
    <s v="06324_131250"/>
    <s v="EXT1C0070008018000277700000063332611A"/>
    <x v="0"/>
    <x v="0"/>
    <x v="0"/>
    <x v="3"/>
    <n v="-84.251000000000005"/>
    <n v="-182.982"/>
    <n v="0"/>
    <n v="0.105"/>
    <n v="8.0419999999999998"/>
    <n v="0"/>
    <b v="1"/>
    <b v="1"/>
    <b v="1"/>
    <b v="1"/>
  </r>
  <r>
    <s v="06324_131250"/>
    <s v="EXT1C0070008018000277700000063332611A"/>
    <x v="0"/>
    <x v="0"/>
    <x v="0"/>
    <x v="4"/>
    <n v="-28.86"/>
    <n v="-182.994"/>
    <n v="0"/>
    <n v="8.1000000000000003E-2"/>
    <n v="7.9480000000000004"/>
    <n v="0"/>
    <b v="1"/>
    <b v="1"/>
    <b v="1"/>
    <b v="1"/>
  </r>
  <r>
    <s v="06324_131250"/>
    <s v="EXT1C0070008018000277700000063332611A"/>
    <x v="0"/>
    <x v="0"/>
    <x v="0"/>
    <x v="5"/>
    <n v="-28.811"/>
    <n v="-108.008"/>
    <n v="0"/>
    <n v="0.17899999999999999"/>
    <n v="7.95"/>
    <n v="0"/>
    <b v="1"/>
    <b v="1"/>
    <b v="1"/>
    <b v="1"/>
  </r>
  <r>
    <s v="06324_131250"/>
    <s v="EXT1C0070008018000277700000063332611A"/>
    <x v="0"/>
    <x v="0"/>
    <x v="0"/>
    <x v="6"/>
    <n v="-28.832999999999998"/>
    <n v="-12.106999999999999"/>
    <n v="0"/>
    <n v="0.13500000000000001"/>
    <n v="7.9320000000000004"/>
    <n v="0"/>
    <b v="1"/>
    <b v="1"/>
    <b v="1"/>
    <b v="1"/>
  </r>
  <r>
    <s v="06324_131250"/>
    <s v="EXT1C0070008018000277700000063332611A"/>
    <x v="0"/>
    <x v="0"/>
    <x v="0"/>
    <x v="7"/>
    <n v="-28.876000000000001"/>
    <n v="97.906000000000006"/>
    <n v="0"/>
    <n v="4.9000000000000002E-2"/>
    <n v="7.91"/>
    <n v="0"/>
    <b v="1"/>
    <b v="1"/>
    <b v="1"/>
    <b v="1"/>
  </r>
  <r>
    <s v="06324_131250"/>
    <s v="EXT1C0070008018000277700000063332611A"/>
    <x v="0"/>
    <x v="0"/>
    <x v="0"/>
    <x v="8"/>
    <n v="-99.028999999999996"/>
    <n v="97.86"/>
    <n v="0"/>
    <n v="0.16300000000000001"/>
    <n v="7.8360000000000003"/>
    <n v="0"/>
    <b v="1"/>
    <b v="0"/>
    <b v="1"/>
    <b v="0"/>
  </r>
  <r>
    <s v="06324_131250"/>
    <s v="EXT1C0070008018000277700000063332611A"/>
    <x v="0"/>
    <x v="0"/>
    <x v="0"/>
    <x v="9"/>
    <n v="-48.121000000000002"/>
    <n v="-180.85"/>
    <n v="0"/>
    <n v="0.187"/>
    <n v="7.0060000000000002"/>
    <n v="0"/>
    <b v="1"/>
    <b v="1"/>
    <b v="1"/>
    <b v="1"/>
  </r>
  <r>
    <s v="06324_131250"/>
    <s v="EXT1C0070008018000277700000063332611A"/>
    <x v="0"/>
    <x v="0"/>
    <x v="0"/>
    <x v="10"/>
    <n v="-65.296999999999997"/>
    <n v="91.813000000000002"/>
    <n v="0"/>
    <n v="2.5999999999999999E-2"/>
    <n v="6.7779999999999996"/>
    <n v="0"/>
    <b v="1"/>
    <b v="1"/>
    <b v="1"/>
    <b v="1"/>
  </r>
  <r>
    <s v="06324_131250"/>
    <s v="EXT1C0070008018000277700000063332611A"/>
    <x v="0"/>
    <x v="0"/>
    <x v="0"/>
    <x v="11"/>
    <n v="-90.596000000000004"/>
    <n v="-123.18899999999999"/>
    <n v="0"/>
    <n v="7.1999999999999995E-2"/>
    <n v="6.7359999999999998"/>
    <n v="0"/>
    <b v="1"/>
    <b v="1"/>
    <b v="1"/>
    <b v="1"/>
  </r>
  <r>
    <s v="06324_131250"/>
    <s v="EXT1C0070008018000277700000063332611A"/>
    <x v="0"/>
    <x v="0"/>
    <x v="0"/>
    <x v="12"/>
    <n v="65.757000000000005"/>
    <n v="-285.41899999999998"/>
    <n v="0"/>
    <n v="0.876"/>
    <n v="43.043999999999997"/>
    <n v="0"/>
    <b v="0"/>
    <b v="0"/>
    <b v="1"/>
    <b v="0"/>
  </r>
  <r>
    <s v="06324_131250"/>
    <s v="EXT1C0070008018000277700000063332611A"/>
    <x v="0"/>
    <x v="0"/>
    <x v="0"/>
    <x v="13"/>
    <n v="65.841999999999999"/>
    <n v="274.149"/>
    <n v="0"/>
    <n v="0.82"/>
    <n v="42.987000000000002"/>
    <n v="0"/>
    <b v="0"/>
    <b v="0"/>
    <b v="1"/>
    <b v="0"/>
  </r>
  <r>
    <s v="06324_131250"/>
    <s v="EXT1C0070008018000277700000063332611A"/>
    <x v="0"/>
    <x v="0"/>
    <x v="0"/>
    <x v="14"/>
    <n v="65.66"/>
    <n v="-285.05599999999998"/>
    <n v="0"/>
    <n v="0.127"/>
    <n v="36.320999999999998"/>
    <n v="0"/>
    <b v="1"/>
    <b v="0"/>
    <b v="1"/>
    <b v="0"/>
  </r>
  <r>
    <s v="06324_131250"/>
    <s v="EXT1C0070008018000277700000063332611A"/>
    <x v="0"/>
    <x v="0"/>
    <x v="0"/>
    <x v="15"/>
    <n v="65.947000000000003"/>
    <n v="274.18900000000002"/>
    <n v="0"/>
    <n v="0.88700000000000001"/>
    <n v="36.524999999999999"/>
    <n v="0"/>
    <b v="0"/>
    <b v="0"/>
    <b v="1"/>
    <b v="0"/>
  </r>
  <r>
    <s v="06324_131250"/>
    <s v="EXT1C0070008018000277700000063332611A"/>
    <x v="0"/>
    <x v="0"/>
    <x v="0"/>
    <x v="16"/>
    <n v="0"/>
    <n v="345.00900000000001"/>
    <n v="35.243000000000002"/>
    <n v="1.415"/>
    <n v="7.226"/>
    <n v="0"/>
    <b v="0"/>
    <b v="1"/>
    <b v="1"/>
    <b v="0"/>
  </r>
  <r>
    <s v="06324_131250"/>
    <s v="EXT1C0070008018000277700000063332611A"/>
    <x v="0"/>
    <x v="0"/>
    <x v="0"/>
    <x v="17"/>
    <n v="0"/>
    <n v="119.94499999999999"/>
    <n v="35.744"/>
    <n v="0.42599999999999999"/>
    <n v="7.2720000000000002"/>
    <n v="0"/>
    <b v="1"/>
    <b v="1"/>
    <b v="1"/>
    <b v="1"/>
  </r>
  <r>
    <s v="06324_131250"/>
    <s v="EXT1C0070008018000277700000063332611A"/>
    <x v="0"/>
    <x v="0"/>
    <x v="0"/>
    <x v="18"/>
    <n v="0"/>
    <n v="-194.982"/>
    <n v="35.847999999999999"/>
    <n v="0.20599999999999999"/>
    <n v="7.194"/>
    <n v="0"/>
    <b v="1"/>
    <b v="1"/>
    <b v="1"/>
    <b v="1"/>
  </r>
  <r>
    <s v="06324_131250"/>
    <s v="EXT1C0070008018000277700000063332611A"/>
    <x v="0"/>
    <x v="0"/>
    <x v="0"/>
    <x v="19"/>
    <n v="0"/>
    <n v="-345.05"/>
    <n v="35.258000000000003"/>
    <n v="1.3879999999999999"/>
    <n v="7.21"/>
    <n v="0"/>
    <b v="0"/>
    <b v="1"/>
    <b v="1"/>
    <b v="0"/>
  </r>
  <r>
    <s v="06324_131250"/>
    <s v="EXT1C0070008018000277700000063332611A"/>
    <x v="0"/>
    <x v="0"/>
    <x v="0"/>
    <x v="20"/>
    <n v="0"/>
    <n v="314.00400000000002"/>
    <n v="35.468000000000004"/>
    <n v="1.0649999999999999"/>
    <n v="10.022"/>
    <n v="0"/>
    <b v="0"/>
    <b v="1"/>
    <b v="1"/>
    <b v="0"/>
  </r>
  <r>
    <s v="06324_131250"/>
    <s v="EXT1C0070008018000277700000063332611A"/>
    <x v="0"/>
    <x v="0"/>
    <x v="0"/>
    <x v="21"/>
    <n v="0"/>
    <n v="245.48"/>
    <n v="35.555"/>
    <n v="0.89"/>
    <n v="10.029999999999999"/>
    <n v="0"/>
    <b v="0"/>
    <b v="1"/>
    <b v="1"/>
    <b v="0"/>
  </r>
  <r>
    <s v="06324_131250"/>
    <s v="EXT1C0070008018000277700000063332611A"/>
    <x v="0"/>
    <x v="0"/>
    <x v="0"/>
    <x v="22"/>
    <n v="0"/>
    <n v="-245.49700000000001"/>
    <n v="35.704999999999998"/>
    <n v="0.58899999999999997"/>
    <n v="10.042"/>
    <n v="0"/>
    <b v="0"/>
    <b v="1"/>
    <b v="1"/>
    <b v="0"/>
  </r>
  <r>
    <s v="06324_131250"/>
    <s v="EXT1C0070008018000277700000063332611A"/>
    <x v="0"/>
    <x v="0"/>
    <x v="0"/>
    <x v="23"/>
    <n v="0"/>
    <n v="-313.988"/>
    <n v="35.387999999999998"/>
    <n v="1.2250000000000001"/>
    <n v="10.050000000000001"/>
    <n v="0"/>
    <b v="0"/>
    <b v="1"/>
    <b v="1"/>
    <b v="0"/>
  </r>
  <r>
    <s v="06324_131250"/>
    <s v="EXT1C0070008018000277700000063332611A"/>
    <x v="0"/>
    <x v="0"/>
    <x v="0"/>
    <x v="24"/>
    <n v="0"/>
    <n v="0"/>
    <n v="0"/>
    <n v="0"/>
    <n v="0"/>
    <n v="0.04"/>
    <b v="1"/>
    <b v="1"/>
    <b v="1"/>
    <b v="1"/>
  </r>
  <r>
    <s v="06324_131250"/>
    <s v="EXT1C0070008018000277700000063332611A"/>
    <x v="0"/>
    <x v="0"/>
    <x v="0"/>
    <x v="25"/>
    <n v="0"/>
    <n v="0"/>
    <n v="0"/>
    <n v="0"/>
    <n v="0"/>
    <n v="3.3730000000000002"/>
    <b v="1"/>
    <b v="1"/>
    <b v="0"/>
    <b v="0"/>
  </r>
  <r>
    <s v="06324_131250"/>
    <s v="EXT1C0070008018000277700000063332611A"/>
    <x v="0"/>
    <x v="0"/>
    <x v="0"/>
    <x v="26"/>
    <n v="0"/>
    <n v="0"/>
    <n v="0"/>
    <n v="0"/>
    <n v="0"/>
    <n v="0.10299999999999999"/>
    <b v="1"/>
    <b v="1"/>
    <b v="1"/>
    <b v="1"/>
  </r>
  <r>
    <s v="06324_131250"/>
    <s v="EXT1C0070008018000277700000063332611A"/>
    <x v="0"/>
    <x v="0"/>
    <x v="0"/>
    <x v="27"/>
    <n v="0"/>
    <n v="0"/>
    <n v="0"/>
    <n v="0"/>
    <n v="0"/>
    <n v="3.3000000000000002E-2"/>
    <b v="1"/>
    <b v="1"/>
    <b v="1"/>
    <b v="1"/>
  </r>
  <r>
    <s v="06324_131250"/>
    <s v="EXT1C0070008018000277700000063332611A"/>
    <x v="0"/>
    <x v="0"/>
    <x v="0"/>
    <x v="28"/>
    <n v="0"/>
    <n v="0"/>
    <n v="0"/>
    <n v="0"/>
    <n v="0"/>
    <n v="3.3650000000000002"/>
    <b v="1"/>
    <b v="1"/>
    <b v="0"/>
    <b v="0"/>
  </r>
  <r>
    <s v="06324_131250"/>
    <s v="EXT1C0070008018000277700000063332611A"/>
    <x v="0"/>
    <x v="0"/>
    <x v="0"/>
    <x v="29"/>
    <n v="0"/>
    <n v="0"/>
    <n v="0"/>
    <n v="0"/>
    <n v="0"/>
    <n v="0.121"/>
    <b v="1"/>
    <b v="1"/>
    <b v="1"/>
    <b v="1"/>
  </r>
  <r>
    <s v="06324_131250"/>
    <s v="EXT1C0070008018000277700000063332611A"/>
    <x v="0"/>
    <x v="0"/>
    <x v="0"/>
    <x v="30"/>
    <n v="0"/>
    <n v="0"/>
    <n v="0"/>
    <n v="0"/>
    <n v="1.2641500000000001"/>
    <n v="7.5790199999999999"/>
    <b v="1"/>
    <b v="1"/>
    <b v="1"/>
    <b v="1"/>
  </r>
  <r>
    <s v="06324_131539"/>
    <s v="EXT1C0070008018000277700000064334111A"/>
    <x v="0"/>
    <x v="0"/>
    <x v="1"/>
    <x v="0"/>
    <n v="-48.295999999999999"/>
    <n v="95.760999999999996"/>
    <n v="0"/>
    <n v="0.152"/>
    <n v="7.08"/>
    <n v="11.018000000000001"/>
    <b v="1"/>
    <b v="0"/>
    <b v="1"/>
    <b v="0"/>
  </r>
  <r>
    <s v="06324_131539"/>
    <s v="EXT1C0070008018000277700000064334111A"/>
    <x v="0"/>
    <x v="0"/>
    <x v="1"/>
    <x v="1"/>
    <n v="-99.308999999999997"/>
    <n v="-12.103"/>
    <n v="0"/>
    <n v="0.41799999999999998"/>
    <n v="7.9660000000000002"/>
    <n v="0"/>
    <b v="1"/>
    <b v="1"/>
    <b v="1"/>
    <b v="1"/>
  </r>
  <r>
    <s v="06324_131539"/>
    <s v="EXT1C0070008018000277700000064334111A"/>
    <x v="0"/>
    <x v="0"/>
    <x v="1"/>
    <x v="2"/>
    <n v="-99.323999999999998"/>
    <n v="-108.01900000000001"/>
    <n v="0"/>
    <n v="0.44900000000000001"/>
    <n v="7.91"/>
    <n v="0"/>
    <b v="1"/>
    <b v="1"/>
    <b v="1"/>
    <b v="1"/>
  </r>
  <r>
    <s v="06324_131539"/>
    <s v="EXT1C0070008018000277700000064334111A"/>
    <x v="0"/>
    <x v="0"/>
    <x v="1"/>
    <x v="3"/>
    <n v="-84.510999999999996"/>
    <n v="-182.97200000000001"/>
    <n v="0"/>
    <n v="0.42599999999999999"/>
    <n v="7.95"/>
    <n v="0"/>
    <b v="1"/>
    <b v="1"/>
    <b v="1"/>
    <b v="1"/>
  </r>
  <r>
    <s v="06324_131539"/>
    <s v="EXT1C0070008018000277700000064334111A"/>
    <x v="0"/>
    <x v="0"/>
    <x v="1"/>
    <x v="4"/>
    <n v="-29.081"/>
    <n v="-183.00700000000001"/>
    <n v="0"/>
    <n v="0.36199999999999999"/>
    <n v="8.0020000000000007"/>
    <n v="0"/>
    <b v="1"/>
    <b v="1"/>
    <b v="1"/>
    <b v="1"/>
  </r>
  <r>
    <s v="06324_131539"/>
    <s v="EXT1C0070008018000277700000064334111A"/>
    <x v="0"/>
    <x v="0"/>
    <x v="1"/>
    <x v="5"/>
    <n v="-29.097999999999999"/>
    <n v="-108.012"/>
    <n v="0"/>
    <n v="0.39700000000000002"/>
    <n v="8.016"/>
    <n v="0"/>
    <b v="1"/>
    <b v="1"/>
    <b v="1"/>
    <b v="1"/>
  </r>
  <r>
    <s v="06324_131539"/>
    <s v="EXT1C0070008018000277700000064334111A"/>
    <x v="0"/>
    <x v="0"/>
    <x v="1"/>
    <x v="6"/>
    <n v="-29.045999999999999"/>
    <n v="-12.085000000000001"/>
    <n v="0"/>
    <n v="0.29399999999999998"/>
    <n v="8.0559999999999992"/>
    <n v="0"/>
    <b v="1"/>
    <b v="1"/>
    <b v="1"/>
    <b v="1"/>
  </r>
  <r>
    <s v="06324_131539"/>
    <s v="EXT1C0070008018000277700000064334111A"/>
    <x v="0"/>
    <x v="0"/>
    <x v="1"/>
    <x v="7"/>
    <n v="-29.059000000000001"/>
    <n v="97.885999999999996"/>
    <n v="0"/>
    <n v="0.318"/>
    <n v="7.9960000000000004"/>
    <n v="0"/>
    <b v="1"/>
    <b v="1"/>
    <b v="1"/>
    <b v="1"/>
  </r>
  <r>
    <s v="06324_131539"/>
    <s v="EXT1C0070008018000277700000064334111A"/>
    <x v="0"/>
    <x v="0"/>
    <x v="1"/>
    <x v="8"/>
    <n v="-99.275999999999996"/>
    <n v="97.92"/>
    <n v="0"/>
    <n v="0.35399999999999998"/>
    <n v="7.9420000000000002"/>
    <n v="0"/>
    <b v="1"/>
    <b v="1"/>
    <b v="1"/>
    <b v="1"/>
  </r>
  <r>
    <s v="06324_131539"/>
    <s v="EXT1C0070008018000277700000064334111A"/>
    <x v="0"/>
    <x v="0"/>
    <x v="1"/>
    <x v="9"/>
    <n v="-48.338999999999999"/>
    <n v="-180.84800000000001"/>
    <n v="0"/>
    <n v="0.29499999999999998"/>
    <n v="6.992"/>
    <n v="0"/>
    <b v="1"/>
    <b v="1"/>
    <b v="1"/>
    <b v="1"/>
  </r>
  <r>
    <s v="06324_131539"/>
    <s v="EXT1C0070008018000277700000064334111A"/>
    <x v="0"/>
    <x v="0"/>
    <x v="1"/>
    <x v="10"/>
    <n v="-65.531999999999996"/>
    <n v="91.831999999999994"/>
    <n v="0"/>
    <n v="0.46899999999999997"/>
    <n v="6.774"/>
    <n v="0"/>
    <b v="1"/>
    <b v="1"/>
    <b v="1"/>
    <b v="1"/>
  </r>
  <r>
    <s v="06324_131539"/>
    <s v="EXT1C0070008018000277700000064334111A"/>
    <x v="0"/>
    <x v="0"/>
    <x v="1"/>
    <x v="11"/>
    <n v="-90.882000000000005"/>
    <n v="-123.158"/>
    <n v="0"/>
    <n v="0.51100000000000001"/>
    <n v="6.7480000000000002"/>
    <n v="0"/>
    <b v="1"/>
    <b v="1"/>
    <b v="1"/>
    <b v="1"/>
  </r>
  <r>
    <s v="06324_131539"/>
    <s v="EXT1C0070008018000277700000064334111A"/>
    <x v="0"/>
    <x v="0"/>
    <x v="1"/>
    <x v="12"/>
    <n v="65.802000000000007"/>
    <n v="-285.07600000000002"/>
    <n v="0"/>
    <n v="0.376"/>
    <n v="42.472000000000001"/>
    <n v="0"/>
    <b v="1"/>
    <b v="1"/>
    <b v="1"/>
    <b v="1"/>
  </r>
  <r>
    <s v="06324_131539"/>
    <s v="EXT1C0070008018000277700000064334111A"/>
    <x v="0"/>
    <x v="0"/>
    <x v="1"/>
    <x v="13"/>
    <n v="65.742999999999995"/>
    <n v="274.48200000000003"/>
    <n v="0"/>
    <n v="0.22900000000000001"/>
    <n v="42.45"/>
    <n v="0"/>
    <b v="1"/>
    <b v="1"/>
    <b v="1"/>
    <b v="1"/>
  </r>
  <r>
    <s v="06324_131539"/>
    <s v="EXT1C0070008018000277700000064334111A"/>
    <x v="0"/>
    <x v="0"/>
    <x v="1"/>
    <x v="14"/>
    <n v="65.826999999999998"/>
    <n v="-284.91399999999999"/>
    <n v="0"/>
    <n v="0.43"/>
    <n v="36.14"/>
    <n v="0"/>
    <b v="1"/>
    <b v="1"/>
    <b v="1"/>
    <b v="1"/>
  </r>
  <r>
    <s v="06324_131539"/>
    <s v="EXT1C0070008018000277700000064334111A"/>
    <x v="0"/>
    <x v="0"/>
    <x v="1"/>
    <x v="15"/>
    <n v="65.816999999999993"/>
    <n v="274.43400000000003"/>
    <n v="0"/>
    <n v="0.39700000000000002"/>
    <n v="36.029000000000003"/>
    <n v="0"/>
    <b v="1"/>
    <b v="0"/>
    <b v="1"/>
    <b v="0"/>
  </r>
  <r>
    <s v="06324_131539"/>
    <s v="EXT1C0070008018000277700000064334111A"/>
    <x v="0"/>
    <x v="0"/>
    <x v="1"/>
    <x v="16"/>
    <n v="0"/>
    <n v="345.00799999999998"/>
    <n v="35.552"/>
    <n v="0.79600000000000004"/>
    <n v="7.24"/>
    <n v="0"/>
    <b v="0"/>
    <b v="1"/>
    <b v="1"/>
    <b v="0"/>
  </r>
  <r>
    <s v="06324_131539"/>
    <s v="EXT1C0070008018000277700000064334111A"/>
    <x v="0"/>
    <x v="0"/>
    <x v="1"/>
    <x v="17"/>
    <n v="0"/>
    <n v="120.03400000000001"/>
    <n v="35.752000000000002"/>
    <n v="0.40100000000000002"/>
    <n v="7.2539999999999996"/>
    <n v="0"/>
    <b v="1"/>
    <b v="1"/>
    <b v="1"/>
    <b v="1"/>
  </r>
  <r>
    <s v="06324_131539"/>
    <s v="EXT1C0070008018000277700000064334111A"/>
    <x v="0"/>
    <x v="0"/>
    <x v="1"/>
    <x v="18"/>
    <n v="0"/>
    <n v="-195.08799999999999"/>
    <n v="35.948"/>
    <n v="0.17499999999999999"/>
    <n v="7.1959999999999997"/>
    <n v="0"/>
    <b v="1"/>
    <b v="1"/>
    <b v="1"/>
    <b v="1"/>
  </r>
  <r>
    <s v="06324_131539"/>
    <s v="EXT1C0070008018000277700000064334111A"/>
    <x v="0"/>
    <x v="0"/>
    <x v="1"/>
    <x v="19"/>
    <n v="0"/>
    <n v="-345.07100000000003"/>
    <n v="35.74"/>
    <n v="0.443"/>
    <n v="7.2220000000000004"/>
    <n v="0"/>
    <b v="1"/>
    <b v="1"/>
    <b v="1"/>
    <b v="1"/>
  </r>
  <r>
    <s v="06324_131539"/>
    <s v="EXT1C0070008018000277700000064334111A"/>
    <x v="0"/>
    <x v="0"/>
    <x v="1"/>
    <x v="20"/>
    <n v="0"/>
    <n v="314.05"/>
    <n v="35.572000000000003"/>
    <n v="0.86099999999999999"/>
    <n v="10.064"/>
    <n v="0"/>
    <b v="0"/>
    <b v="1"/>
    <b v="1"/>
    <b v="0"/>
  </r>
  <r>
    <s v="06324_131539"/>
    <s v="EXT1C0070008018000277700000064334111A"/>
    <x v="0"/>
    <x v="0"/>
    <x v="1"/>
    <x v="21"/>
    <n v="0"/>
    <n v="245.55199999999999"/>
    <n v="35.697000000000003"/>
    <n v="0.61399999999999999"/>
    <n v="10.036"/>
    <n v="0"/>
    <b v="0"/>
    <b v="1"/>
    <b v="1"/>
    <b v="0"/>
  </r>
  <r>
    <s v="06324_131539"/>
    <s v="EXT1C0070008018000277700000064334111A"/>
    <x v="0"/>
    <x v="0"/>
    <x v="1"/>
    <x v="22"/>
    <n v="0"/>
    <n v="-245.56800000000001"/>
    <n v="35.921999999999997"/>
    <n v="0.20699999999999999"/>
    <n v="10.074"/>
    <n v="0"/>
    <b v="1"/>
    <b v="1"/>
    <b v="1"/>
    <b v="1"/>
  </r>
  <r>
    <s v="06324_131539"/>
    <s v="EXT1C0070008018000277700000064334111A"/>
    <x v="0"/>
    <x v="0"/>
    <x v="1"/>
    <x v="23"/>
    <n v="0"/>
    <n v="-314.03199999999998"/>
    <n v="35.792999999999999"/>
    <n v="0.41799999999999998"/>
    <n v="10.018000000000001"/>
    <n v="0"/>
    <b v="1"/>
    <b v="1"/>
    <b v="1"/>
    <b v="1"/>
  </r>
  <r>
    <s v="06324_131539"/>
    <s v="EXT1C0070008018000277700000064334111A"/>
    <x v="0"/>
    <x v="0"/>
    <x v="1"/>
    <x v="24"/>
    <n v="0"/>
    <n v="0"/>
    <n v="0"/>
    <n v="0"/>
    <n v="0"/>
    <n v="5.6000000000000001E-2"/>
    <b v="1"/>
    <b v="1"/>
    <b v="1"/>
    <b v="1"/>
  </r>
  <r>
    <s v="06324_131539"/>
    <s v="EXT1C0070008018000277700000064334111A"/>
    <x v="0"/>
    <x v="0"/>
    <x v="1"/>
    <x v="25"/>
    <n v="0"/>
    <n v="0"/>
    <n v="0"/>
    <n v="0"/>
    <n v="0"/>
    <n v="3.3620000000000001"/>
    <b v="1"/>
    <b v="1"/>
    <b v="0"/>
    <b v="0"/>
  </r>
  <r>
    <s v="06324_131539"/>
    <s v="EXT1C0070008018000277700000064334111A"/>
    <x v="0"/>
    <x v="0"/>
    <x v="1"/>
    <x v="26"/>
    <n v="0"/>
    <n v="0"/>
    <n v="0"/>
    <n v="0"/>
    <n v="0"/>
    <n v="7.0000000000000007E-2"/>
    <b v="1"/>
    <b v="1"/>
    <b v="1"/>
    <b v="1"/>
  </r>
  <r>
    <s v="06324_131539"/>
    <s v="EXT1C0070008018000277700000064334111A"/>
    <x v="0"/>
    <x v="0"/>
    <x v="1"/>
    <x v="27"/>
    <n v="0"/>
    <n v="0"/>
    <n v="0"/>
    <n v="0"/>
    <n v="0"/>
    <n v="4.9000000000000002E-2"/>
    <b v="1"/>
    <b v="1"/>
    <b v="1"/>
    <b v="1"/>
  </r>
  <r>
    <s v="06324_131539"/>
    <s v="EXT1C0070008018000277700000064334111A"/>
    <x v="0"/>
    <x v="0"/>
    <x v="1"/>
    <x v="28"/>
    <n v="0"/>
    <n v="0"/>
    <n v="0"/>
    <n v="0"/>
    <n v="0"/>
    <n v="3.38"/>
    <b v="1"/>
    <b v="1"/>
    <b v="0"/>
    <b v="0"/>
  </r>
  <r>
    <s v="06324_131539"/>
    <s v="EXT1C0070008018000277700000064334111A"/>
    <x v="0"/>
    <x v="0"/>
    <x v="1"/>
    <x v="29"/>
    <n v="0"/>
    <n v="0"/>
    <n v="0"/>
    <n v="0"/>
    <n v="0"/>
    <n v="8.3000000000000004E-2"/>
    <b v="1"/>
    <b v="1"/>
    <b v="1"/>
    <b v="1"/>
  </r>
  <r>
    <s v="06324_131539"/>
    <s v="EXT1C0070008018000277700000064334111A"/>
    <x v="0"/>
    <x v="0"/>
    <x v="1"/>
    <x v="30"/>
    <n v="0"/>
    <n v="0"/>
    <n v="0"/>
    <n v="0"/>
    <n v="1.18468"/>
    <n v="7.5663099999999996"/>
    <b v="1"/>
    <b v="1"/>
    <b v="1"/>
    <b v="1"/>
  </r>
  <r>
    <s v="06324_131716"/>
    <s v="EXT1C0070008018000277700000211405211A"/>
    <x v="0"/>
    <x v="0"/>
    <x v="2"/>
    <x v="0"/>
    <n v="-48.264000000000003"/>
    <n v="95.781000000000006"/>
    <n v="0"/>
    <n v="0.16500000000000001"/>
    <n v="7.0449999999999999"/>
    <n v="10.943"/>
    <b v="1"/>
    <b v="1"/>
    <b v="1"/>
    <b v="1"/>
  </r>
  <r>
    <s v="06324_131716"/>
    <s v="EXT1C0070008018000277700000211405211A"/>
    <x v="0"/>
    <x v="0"/>
    <x v="2"/>
    <x v="1"/>
    <n v="-99.317999999999998"/>
    <n v="-12.067"/>
    <n v="0"/>
    <n v="0.441"/>
    <n v="7.9260000000000002"/>
    <n v="0"/>
    <b v="1"/>
    <b v="1"/>
    <b v="1"/>
    <b v="1"/>
  </r>
  <r>
    <s v="06324_131716"/>
    <s v="EXT1C0070008018000277700000211405211A"/>
    <x v="0"/>
    <x v="0"/>
    <x v="2"/>
    <x v="2"/>
    <n v="-99.295000000000002"/>
    <n v="-108"/>
    <n v="0"/>
    <n v="0.39100000000000001"/>
    <n v="7.9420000000000002"/>
    <n v="0"/>
    <b v="1"/>
    <b v="1"/>
    <b v="1"/>
    <b v="1"/>
  </r>
  <r>
    <s v="06324_131716"/>
    <s v="EXT1C0070008018000277700000211405211A"/>
    <x v="0"/>
    <x v="0"/>
    <x v="2"/>
    <x v="3"/>
    <n v="-84.466999999999999"/>
    <n v="-182.97499999999999"/>
    <n v="0"/>
    <n v="0.33800000000000002"/>
    <n v="7.9720000000000004"/>
    <n v="0"/>
    <b v="1"/>
    <b v="1"/>
    <b v="1"/>
    <b v="1"/>
  </r>
  <r>
    <s v="06324_131716"/>
    <s v="EXT1C0070008018000277700000211405211A"/>
    <x v="0"/>
    <x v="0"/>
    <x v="2"/>
    <x v="4"/>
    <n v="-29.016999999999999"/>
    <n v="-183.00299999999999"/>
    <n v="0"/>
    <n v="0.23300000000000001"/>
    <n v="8.0860000000000003"/>
    <n v="0"/>
    <b v="1"/>
    <b v="1"/>
    <b v="1"/>
    <b v="1"/>
  </r>
  <r>
    <s v="06324_131716"/>
    <s v="EXT1C0070008018000277700000211405211A"/>
    <x v="0"/>
    <x v="0"/>
    <x v="2"/>
    <x v="5"/>
    <n v="-29.045000000000002"/>
    <n v="-108.018"/>
    <n v="0"/>
    <n v="0.29299999999999998"/>
    <n v="8.1059999999999999"/>
    <n v="0"/>
    <b v="1"/>
    <b v="0"/>
    <b v="1"/>
    <b v="0"/>
  </r>
  <r>
    <s v="06324_131716"/>
    <s v="EXT1C0070008018000277700000211405211A"/>
    <x v="0"/>
    <x v="0"/>
    <x v="2"/>
    <x v="6"/>
    <n v="-29.030999999999999"/>
    <n v="-12.048"/>
    <n v="0"/>
    <n v="0.28199999999999997"/>
    <n v="8.1340000000000003"/>
    <n v="0"/>
    <b v="1"/>
    <b v="0"/>
    <b v="1"/>
    <b v="0"/>
  </r>
  <r>
    <s v="06324_131716"/>
    <s v="EXT1C0070008018000277700000211405211A"/>
    <x v="0"/>
    <x v="0"/>
    <x v="2"/>
    <x v="7"/>
    <n v="-29.033999999999999"/>
    <n v="97.933000000000007"/>
    <n v="0"/>
    <n v="0.27500000000000002"/>
    <n v="8.0340000000000007"/>
    <n v="0"/>
    <b v="1"/>
    <b v="1"/>
    <b v="1"/>
    <b v="1"/>
  </r>
  <r>
    <s v="06324_131716"/>
    <s v="EXT1C0070008018000277700000211405211A"/>
    <x v="0"/>
    <x v="0"/>
    <x v="2"/>
    <x v="8"/>
    <n v="-99.274000000000001"/>
    <n v="97.935000000000002"/>
    <n v="0"/>
    <n v="0.35399999999999998"/>
    <n v="7.8860000000000001"/>
    <n v="0"/>
    <b v="1"/>
    <b v="0"/>
    <b v="1"/>
    <b v="0"/>
  </r>
  <r>
    <s v="06324_131716"/>
    <s v="EXT1C0070008018000277700000211405211A"/>
    <x v="0"/>
    <x v="0"/>
    <x v="2"/>
    <x v="9"/>
    <n v="-48.314999999999998"/>
    <n v="-180.84899999999999"/>
    <n v="0"/>
    <n v="0.25"/>
    <n v="7.02"/>
    <n v="0"/>
    <b v="1"/>
    <b v="1"/>
    <b v="1"/>
    <b v="1"/>
  </r>
  <r>
    <s v="06324_131716"/>
    <s v="EXT1C0070008018000277700000211405211A"/>
    <x v="0"/>
    <x v="0"/>
    <x v="2"/>
    <x v="10"/>
    <n v="-65.48"/>
    <n v="91.866"/>
    <n v="0"/>
    <n v="0.38300000000000001"/>
    <n v="6.782"/>
    <n v="0"/>
    <b v="1"/>
    <b v="1"/>
    <b v="1"/>
    <b v="1"/>
  </r>
  <r>
    <s v="06324_131716"/>
    <s v="EXT1C0070008018000277700000211405211A"/>
    <x v="0"/>
    <x v="0"/>
    <x v="2"/>
    <x v="11"/>
    <n v="-90.853999999999999"/>
    <n v="-123.15"/>
    <n v="0"/>
    <n v="0.46"/>
    <n v="6.7560000000000002"/>
    <n v="0"/>
    <b v="1"/>
    <b v="1"/>
    <b v="1"/>
    <b v="1"/>
  </r>
  <r>
    <s v="06324_131716"/>
    <s v="EXT1C0070008018000277700000211405211A"/>
    <x v="0"/>
    <x v="0"/>
    <x v="2"/>
    <x v="12"/>
    <n v="65.798000000000002"/>
    <n v="-285.02800000000002"/>
    <n v="0"/>
    <n v="0.34"/>
    <n v="42.564"/>
    <n v="0"/>
    <b v="1"/>
    <b v="1"/>
    <b v="1"/>
    <b v="1"/>
  </r>
  <r>
    <s v="06324_131716"/>
    <s v="EXT1C0070008018000277700000211405211A"/>
    <x v="0"/>
    <x v="0"/>
    <x v="2"/>
    <x v="13"/>
    <n v="65.75"/>
    <n v="274.53899999999999"/>
    <n v="0"/>
    <n v="0.252"/>
    <n v="42.591999999999999"/>
    <n v="0"/>
    <b v="1"/>
    <b v="1"/>
    <b v="1"/>
    <b v="1"/>
  </r>
  <r>
    <s v="06324_131716"/>
    <s v="EXT1C0070008018000277700000211405211A"/>
    <x v="0"/>
    <x v="0"/>
    <x v="2"/>
    <x v="14"/>
    <n v="65.83"/>
    <n v="-284.92700000000002"/>
    <n v="0"/>
    <n v="0.42499999999999999"/>
    <n v="36.280999999999999"/>
    <n v="0"/>
    <b v="1"/>
    <b v="1"/>
    <b v="1"/>
    <b v="1"/>
  </r>
  <r>
    <s v="06324_131716"/>
    <s v="EXT1C0070008018000277700000211405211A"/>
    <x v="0"/>
    <x v="0"/>
    <x v="2"/>
    <x v="15"/>
    <n v="65.817999999999998"/>
    <n v="274.48700000000002"/>
    <n v="0"/>
    <n v="0.377"/>
    <n v="36.177999999999997"/>
    <n v="0"/>
    <b v="1"/>
    <b v="1"/>
    <b v="1"/>
    <b v="1"/>
  </r>
  <r>
    <s v="06324_131716"/>
    <s v="EXT1C0070008018000277700000211405211A"/>
    <x v="0"/>
    <x v="0"/>
    <x v="2"/>
    <x v="16"/>
    <n v="0"/>
    <n v="345.09"/>
    <n v="35.639000000000003"/>
    <n v="0.64700000000000002"/>
    <n v="7.2240000000000002"/>
    <n v="0"/>
    <b v="0"/>
    <b v="1"/>
    <b v="1"/>
    <b v="0"/>
  </r>
  <r>
    <s v="06324_131716"/>
    <s v="EXT1C0070008018000277700000211405211A"/>
    <x v="0"/>
    <x v="0"/>
    <x v="2"/>
    <x v="17"/>
    <n v="0"/>
    <n v="120.08799999999999"/>
    <n v="35.746000000000002"/>
    <n v="0.443"/>
    <n v="7.27"/>
    <n v="0"/>
    <b v="1"/>
    <b v="1"/>
    <b v="1"/>
    <b v="1"/>
  </r>
  <r>
    <s v="06324_131716"/>
    <s v="EXT1C0070008018000277700000211405211A"/>
    <x v="0"/>
    <x v="0"/>
    <x v="2"/>
    <x v="18"/>
    <n v="0"/>
    <n v="-195.09399999999999"/>
    <n v="36.130000000000003"/>
    <n v="0.40500000000000003"/>
    <n v="7.2380000000000004"/>
    <n v="0"/>
    <b v="1"/>
    <b v="1"/>
    <b v="1"/>
    <b v="1"/>
  </r>
  <r>
    <s v="06324_131716"/>
    <s v="EXT1C0070008018000277700000211405211A"/>
    <x v="0"/>
    <x v="0"/>
    <x v="2"/>
    <x v="19"/>
    <n v="0"/>
    <n v="-344.98700000000002"/>
    <n v="36.027000000000001"/>
    <n v="0.157"/>
    <n v="7.2320000000000002"/>
    <n v="0"/>
    <b v="1"/>
    <b v="1"/>
    <b v="1"/>
    <b v="1"/>
  </r>
  <r>
    <s v="06324_131716"/>
    <s v="EXT1C0070008018000277700000211405211A"/>
    <x v="0"/>
    <x v="0"/>
    <x v="2"/>
    <x v="20"/>
    <n v="0"/>
    <n v="314.09300000000002"/>
    <n v="35.652999999999999"/>
    <n v="0.71899999999999997"/>
    <n v="10.022"/>
    <n v="0"/>
    <b v="0"/>
    <b v="1"/>
    <b v="1"/>
    <b v="0"/>
  </r>
  <r>
    <s v="06324_131716"/>
    <s v="EXT1C0070008018000277700000211405211A"/>
    <x v="0"/>
    <x v="0"/>
    <x v="2"/>
    <x v="21"/>
    <n v="0"/>
    <n v="245.52500000000001"/>
    <n v="35.673999999999999"/>
    <n v="0.65500000000000003"/>
    <n v="10.023999999999999"/>
    <n v="0"/>
    <b v="0"/>
    <b v="1"/>
    <b v="1"/>
    <b v="0"/>
  </r>
  <r>
    <s v="06324_131716"/>
    <s v="EXT1C0070008018000277700000211405211A"/>
    <x v="0"/>
    <x v="0"/>
    <x v="2"/>
    <x v="22"/>
    <n v="0"/>
    <n v="-245.51499999999999"/>
    <n v="36.051000000000002"/>
    <n v="0.106"/>
    <n v="10.07"/>
    <n v="0"/>
    <b v="1"/>
    <b v="1"/>
    <b v="1"/>
    <b v="1"/>
  </r>
  <r>
    <s v="06324_131716"/>
    <s v="EXT1C0070008018000277700000211405211A"/>
    <x v="0"/>
    <x v="0"/>
    <x v="2"/>
    <x v="23"/>
    <n v="0"/>
    <n v="-313.66899999999998"/>
    <n v="36.082999999999998"/>
    <n v="0.68100000000000005"/>
    <n v="10.016"/>
    <n v="0"/>
    <b v="0"/>
    <b v="1"/>
    <b v="1"/>
    <b v="0"/>
  </r>
  <r>
    <s v="06324_131716"/>
    <s v="EXT1C0070008018000277700000211405211A"/>
    <x v="0"/>
    <x v="0"/>
    <x v="2"/>
    <x v="24"/>
    <n v="0"/>
    <n v="0"/>
    <n v="0"/>
    <n v="0"/>
    <n v="0"/>
    <n v="6.6000000000000003E-2"/>
    <b v="1"/>
    <b v="1"/>
    <b v="1"/>
    <b v="1"/>
  </r>
  <r>
    <s v="06324_131716"/>
    <s v="EXT1C0070008018000277700000211405211A"/>
    <x v="0"/>
    <x v="0"/>
    <x v="2"/>
    <x v="25"/>
    <n v="0"/>
    <n v="0"/>
    <n v="0"/>
    <n v="0"/>
    <n v="0"/>
    <n v="3.4380000000000002"/>
    <b v="1"/>
    <b v="1"/>
    <b v="1"/>
    <b v="1"/>
  </r>
  <r>
    <s v="06324_131716"/>
    <s v="EXT1C0070008018000277700000211405211A"/>
    <x v="0"/>
    <x v="0"/>
    <x v="2"/>
    <x v="26"/>
    <n v="0"/>
    <n v="0"/>
    <n v="0"/>
    <n v="0"/>
    <n v="0"/>
    <n v="0.109"/>
    <b v="1"/>
    <b v="1"/>
    <b v="1"/>
    <b v="1"/>
  </r>
  <r>
    <s v="06324_131716"/>
    <s v="EXT1C0070008018000277700000211405211A"/>
    <x v="0"/>
    <x v="0"/>
    <x v="2"/>
    <x v="27"/>
    <n v="0"/>
    <n v="0"/>
    <n v="0"/>
    <n v="0"/>
    <n v="0"/>
    <n v="8.8999999999999996E-2"/>
    <b v="1"/>
    <b v="1"/>
    <b v="1"/>
    <b v="1"/>
  </r>
  <r>
    <s v="06324_131716"/>
    <s v="EXT1C0070008018000277700000211405211A"/>
    <x v="0"/>
    <x v="0"/>
    <x v="2"/>
    <x v="28"/>
    <n v="0"/>
    <n v="0"/>
    <n v="0"/>
    <n v="0"/>
    <n v="0"/>
    <n v="3.4769999999999999"/>
    <b v="1"/>
    <b v="1"/>
    <b v="1"/>
    <b v="1"/>
  </r>
  <r>
    <s v="06324_131716"/>
    <s v="EXT1C0070008018000277700000211405211A"/>
    <x v="0"/>
    <x v="0"/>
    <x v="2"/>
    <x v="29"/>
    <n v="0"/>
    <n v="0"/>
    <n v="0"/>
    <n v="0"/>
    <n v="0"/>
    <n v="0.10199999999999999"/>
    <b v="1"/>
    <b v="1"/>
    <b v="1"/>
    <b v="1"/>
  </r>
  <r>
    <s v="06324_131716"/>
    <s v="EXT1C0070008018000277700000211405211A"/>
    <x v="0"/>
    <x v="0"/>
    <x v="2"/>
    <x v="30"/>
    <n v="0"/>
    <n v="0"/>
    <n v="0"/>
    <n v="0"/>
    <n v="1.1971700000000001"/>
    <n v="7.5522900000000002"/>
    <b v="1"/>
    <b v="1"/>
    <b v="1"/>
    <b v="1"/>
  </r>
  <r>
    <s v="06324_131856"/>
    <s v="EXT1C0070008018000277700000075402511A"/>
    <x v="0"/>
    <x v="0"/>
    <x v="3"/>
    <x v="0"/>
    <n v="-48.261000000000003"/>
    <n v="95.69"/>
    <n v="0"/>
    <n v="0.03"/>
    <n v="7.0650000000000004"/>
    <n v="10.928000000000001"/>
    <b v="1"/>
    <b v="1"/>
    <b v="1"/>
    <b v="1"/>
  </r>
  <r>
    <s v="06324_131856"/>
    <s v="EXT1C0070008018000277700000075402511A"/>
    <x v="0"/>
    <x v="0"/>
    <x v="3"/>
    <x v="1"/>
    <n v="-99.308000000000007"/>
    <n v="-12.173999999999999"/>
    <n v="0"/>
    <n v="0.441"/>
    <n v="7.9160000000000004"/>
    <n v="0"/>
    <b v="1"/>
    <b v="1"/>
    <b v="1"/>
    <b v="1"/>
  </r>
  <r>
    <s v="06324_131856"/>
    <s v="EXT1C0070008018000277700000075402511A"/>
    <x v="0"/>
    <x v="0"/>
    <x v="3"/>
    <x v="2"/>
    <n v="-99.311999999999998"/>
    <n v="-108.086"/>
    <n v="0"/>
    <n v="0.45800000000000002"/>
    <n v="7.9279999999999999"/>
    <n v="0"/>
    <b v="1"/>
    <b v="1"/>
    <b v="1"/>
    <b v="1"/>
  </r>
  <r>
    <s v="06324_131856"/>
    <s v="EXT1C0070008018000277700000075402511A"/>
    <x v="0"/>
    <x v="0"/>
    <x v="3"/>
    <x v="3"/>
    <n v="-84.460999999999999"/>
    <n v="-183.011"/>
    <n v="0"/>
    <n v="0.32200000000000001"/>
    <n v="7.9480000000000004"/>
    <n v="0"/>
    <b v="1"/>
    <b v="1"/>
    <b v="1"/>
    <b v="1"/>
  </r>
  <r>
    <s v="06324_131856"/>
    <s v="EXT1C0070008018000277700000075402511A"/>
    <x v="0"/>
    <x v="0"/>
    <x v="3"/>
    <x v="4"/>
    <n v="-29.041"/>
    <n v="-183.04599999999999"/>
    <n v="0"/>
    <n v="0.29699999999999999"/>
    <n v="7.9779999999999998"/>
    <n v="0"/>
    <b v="1"/>
    <b v="1"/>
    <b v="1"/>
    <b v="1"/>
  </r>
  <r>
    <s v="06324_131856"/>
    <s v="EXT1C0070008018000277700000075402511A"/>
    <x v="0"/>
    <x v="0"/>
    <x v="3"/>
    <x v="5"/>
    <n v="-29.036999999999999"/>
    <n v="-108.071"/>
    <n v="0"/>
    <n v="0.308"/>
    <n v="7.9720000000000004"/>
    <n v="0"/>
    <b v="1"/>
    <b v="1"/>
    <b v="1"/>
    <b v="1"/>
  </r>
  <r>
    <s v="06324_131856"/>
    <s v="EXT1C0070008018000277700000075402511A"/>
    <x v="0"/>
    <x v="0"/>
    <x v="3"/>
    <x v="6"/>
    <n v="-29.062000000000001"/>
    <n v="-12.137"/>
    <n v="0"/>
    <n v="0.33300000000000002"/>
    <n v="7.9340000000000002"/>
    <n v="0"/>
    <b v="1"/>
    <b v="1"/>
    <b v="1"/>
    <b v="1"/>
  </r>
  <r>
    <s v="06324_131856"/>
    <s v="EXT1C0070008018000277700000075402511A"/>
    <x v="0"/>
    <x v="0"/>
    <x v="3"/>
    <x v="7"/>
    <n v="-29.04"/>
    <n v="97.843999999999994"/>
    <n v="0"/>
    <n v="0.30199999999999999"/>
    <n v="7.9980000000000002"/>
    <n v="0"/>
    <b v="1"/>
    <b v="1"/>
    <b v="1"/>
    <b v="1"/>
  </r>
  <r>
    <s v="06324_131856"/>
    <s v="EXT1C0070008018000277700000075402511A"/>
    <x v="0"/>
    <x v="0"/>
    <x v="3"/>
    <x v="8"/>
    <n v="-99.231999999999999"/>
    <n v="97.83"/>
    <n v="0"/>
    <n v="0.3"/>
    <n v="7.85"/>
    <n v="0"/>
    <b v="1"/>
    <b v="0"/>
    <b v="1"/>
    <b v="0"/>
  </r>
  <r>
    <s v="06324_131856"/>
    <s v="EXT1C0070008018000277700000075402511A"/>
    <x v="0"/>
    <x v="0"/>
    <x v="3"/>
    <x v="9"/>
    <n v="-48.286000000000001"/>
    <n v="-180.85400000000001"/>
    <n v="0"/>
    <n v="0.20300000000000001"/>
    <n v="6.9640000000000004"/>
    <n v="0"/>
    <b v="1"/>
    <b v="1"/>
    <b v="1"/>
    <b v="1"/>
  </r>
  <r>
    <s v="06324_131856"/>
    <s v="EXT1C0070008018000277700000075402511A"/>
    <x v="0"/>
    <x v="0"/>
    <x v="3"/>
    <x v="10"/>
    <n v="-65.472999999999999"/>
    <n v="91.796000000000006"/>
    <n v="0"/>
    <n v="0.34599999999999997"/>
    <n v="6.774"/>
    <n v="0"/>
    <b v="1"/>
    <b v="1"/>
    <b v="1"/>
    <b v="1"/>
  </r>
  <r>
    <s v="06324_131856"/>
    <s v="EXT1C0070008018000277700000075402511A"/>
    <x v="0"/>
    <x v="0"/>
    <x v="3"/>
    <x v="11"/>
    <n v="-90.846000000000004"/>
    <n v="-123.187"/>
    <n v="0"/>
    <n v="0.433"/>
    <n v="6.7240000000000002"/>
    <n v="0"/>
    <b v="1"/>
    <b v="1"/>
    <b v="1"/>
    <b v="1"/>
  </r>
  <r>
    <s v="06324_131856"/>
    <s v="EXT1C0070008018000277700000075402511A"/>
    <x v="0"/>
    <x v="0"/>
    <x v="3"/>
    <x v="12"/>
    <n v="65.757999999999996"/>
    <n v="-285.084"/>
    <n v="0"/>
    <n v="0.30599999999999999"/>
    <n v="42.572000000000003"/>
    <n v="0"/>
    <b v="1"/>
    <b v="1"/>
    <b v="1"/>
    <b v="1"/>
  </r>
  <r>
    <s v="06324_131856"/>
    <s v="EXT1C0070008018000277700000075402511A"/>
    <x v="0"/>
    <x v="0"/>
    <x v="3"/>
    <x v="13"/>
    <n v="65.715000000000003"/>
    <n v="274.42899999999997"/>
    <n v="0"/>
    <n v="0.221"/>
    <n v="42.584000000000003"/>
    <n v="0"/>
    <b v="1"/>
    <b v="1"/>
    <b v="1"/>
    <b v="1"/>
  </r>
  <r>
    <s v="06324_131856"/>
    <s v="EXT1C0070008018000277700000075402511A"/>
    <x v="0"/>
    <x v="0"/>
    <x v="3"/>
    <x v="14"/>
    <n v="65.77"/>
    <n v="-284.94"/>
    <n v="0"/>
    <n v="0.30399999999999999"/>
    <n v="36.258000000000003"/>
    <n v="0"/>
    <b v="1"/>
    <b v="1"/>
    <b v="1"/>
    <b v="1"/>
  </r>
  <r>
    <s v="06324_131856"/>
    <s v="EXT1C0070008018000277700000075402511A"/>
    <x v="0"/>
    <x v="0"/>
    <x v="3"/>
    <x v="15"/>
    <n v="65.775000000000006"/>
    <n v="274.37599999999998"/>
    <n v="0"/>
    <n v="0.38300000000000001"/>
    <n v="36.158000000000001"/>
    <n v="0"/>
    <b v="1"/>
    <b v="1"/>
    <b v="1"/>
    <b v="1"/>
  </r>
  <r>
    <s v="06324_131856"/>
    <s v="EXT1C0070008018000277700000075402511A"/>
    <x v="0"/>
    <x v="0"/>
    <x v="3"/>
    <x v="16"/>
    <n v="0"/>
    <n v="344.94799999999998"/>
    <n v="36.445"/>
    <n v="0.996"/>
    <n v="7.2619999999999996"/>
    <n v="0"/>
    <b v="0"/>
    <b v="1"/>
    <b v="1"/>
    <b v="0"/>
  </r>
  <r>
    <s v="06324_131856"/>
    <s v="EXT1C0070008018000277700000075402511A"/>
    <x v="0"/>
    <x v="0"/>
    <x v="3"/>
    <x v="17"/>
    <n v="0"/>
    <n v="120.018"/>
    <n v="36.331000000000003"/>
    <n v="0.76200000000000001"/>
    <n v="7.2759999999999998"/>
    <n v="0"/>
    <b v="0"/>
    <b v="1"/>
    <b v="1"/>
    <b v="0"/>
  </r>
  <r>
    <s v="06324_131856"/>
    <s v="EXT1C0070008018000277700000075402511A"/>
    <x v="0"/>
    <x v="0"/>
    <x v="3"/>
    <x v="18"/>
    <n v="0"/>
    <n v="-195.024"/>
    <n v="36.241999999999997"/>
    <n v="0.58599999999999997"/>
    <n v="7.1920000000000002"/>
    <n v="0"/>
    <b v="1"/>
    <b v="1"/>
    <b v="1"/>
    <b v="1"/>
  </r>
  <r>
    <s v="06324_131856"/>
    <s v="EXT1C0070008018000277700000075402511A"/>
    <x v="0"/>
    <x v="0"/>
    <x v="3"/>
    <x v="19"/>
    <n v="0"/>
    <n v="-344.98200000000003"/>
    <n v="36.436"/>
    <n v="0.97299999999999998"/>
    <n v="7.2220000000000004"/>
    <n v="0"/>
    <b v="0"/>
    <b v="1"/>
    <b v="1"/>
    <b v="0"/>
  </r>
  <r>
    <s v="06324_131856"/>
    <s v="EXT1C0070008018000277700000075402511A"/>
    <x v="0"/>
    <x v="0"/>
    <x v="3"/>
    <x v="20"/>
    <n v="0"/>
    <n v="313.97500000000002"/>
    <n v="36.341000000000001"/>
    <n v="0.68500000000000005"/>
    <n v="10.052"/>
    <n v="0"/>
    <b v="0"/>
    <b v="1"/>
    <b v="1"/>
    <b v="0"/>
  </r>
  <r>
    <s v="06324_131856"/>
    <s v="EXT1C0070008018000277700000075402511A"/>
    <x v="0"/>
    <x v="0"/>
    <x v="3"/>
    <x v="21"/>
    <n v="0"/>
    <n v="245.477"/>
    <n v="36.197000000000003"/>
    <n v="0.39700000000000002"/>
    <n v="10.018000000000001"/>
    <n v="0"/>
    <b v="1"/>
    <b v="1"/>
    <b v="1"/>
    <b v="1"/>
  </r>
  <r>
    <s v="06324_131856"/>
    <s v="EXT1C0070008018000277700000075402511A"/>
    <x v="0"/>
    <x v="0"/>
    <x v="3"/>
    <x v="22"/>
    <n v="0"/>
    <n v="-245.51300000000001"/>
    <n v="36.232999999999997"/>
    <n v="0.46600000000000003"/>
    <n v="10.016"/>
    <n v="0"/>
    <b v="1"/>
    <b v="1"/>
    <b v="1"/>
    <b v="1"/>
  </r>
  <r>
    <s v="06324_131856"/>
    <s v="EXT1C0070008018000277700000075402511A"/>
    <x v="0"/>
    <x v="0"/>
    <x v="3"/>
    <x v="23"/>
    <n v="0"/>
    <n v="-313.721"/>
    <n v="36.453000000000003"/>
    <n v="1.0640000000000001"/>
    <n v="9.99"/>
    <n v="0"/>
    <b v="0"/>
    <b v="1"/>
    <b v="1"/>
    <b v="0"/>
  </r>
  <r>
    <s v="06324_131856"/>
    <s v="EXT1C0070008018000277700000075402511A"/>
    <x v="0"/>
    <x v="0"/>
    <x v="3"/>
    <x v="24"/>
    <n v="0"/>
    <n v="0"/>
    <n v="0"/>
    <n v="0"/>
    <n v="0"/>
    <n v="5.8000000000000003E-2"/>
    <b v="1"/>
    <b v="1"/>
    <b v="1"/>
    <b v="1"/>
  </r>
  <r>
    <s v="06324_131856"/>
    <s v="EXT1C0070008018000277700000075402511A"/>
    <x v="0"/>
    <x v="0"/>
    <x v="3"/>
    <x v="25"/>
    <n v="0"/>
    <n v="0"/>
    <n v="0"/>
    <n v="0"/>
    <n v="0"/>
    <n v="3.4289999999999998"/>
    <b v="1"/>
    <b v="1"/>
    <b v="1"/>
    <b v="1"/>
  </r>
  <r>
    <s v="06324_131856"/>
    <s v="EXT1C0070008018000277700000075402511A"/>
    <x v="0"/>
    <x v="0"/>
    <x v="3"/>
    <x v="26"/>
    <n v="0"/>
    <n v="0"/>
    <n v="0"/>
    <n v="0"/>
    <n v="0"/>
    <n v="0.11899999999999999"/>
    <b v="1"/>
    <b v="1"/>
    <b v="1"/>
    <b v="1"/>
  </r>
  <r>
    <s v="06324_131856"/>
    <s v="EXT1C0070008018000277700000075402511A"/>
    <x v="0"/>
    <x v="0"/>
    <x v="3"/>
    <x v="27"/>
    <n v="0"/>
    <n v="0"/>
    <n v="0"/>
    <n v="0"/>
    <n v="0"/>
    <n v="5.5E-2"/>
    <b v="1"/>
    <b v="1"/>
    <b v="1"/>
    <b v="1"/>
  </r>
  <r>
    <s v="06324_131856"/>
    <s v="EXT1C0070008018000277700000075402511A"/>
    <x v="0"/>
    <x v="0"/>
    <x v="3"/>
    <x v="28"/>
    <n v="0"/>
    <n v="0"/>
    <n v="0"/>
    <n v="0"/>
    <n v="0"/>
    <n v="3.444"/>
    <b v="1"/>
    <b v="1"/>
    <b v="1"/>
    <b v="1"/>
  </r>
  <r>
    <s v="06324_131856"/>
    <s v="EXT1C0070008018000277700000075402511A"/>
    <x v="0"/>
    <x v="0"/>
    <x v="3"/>
    <x v="29"/>
    <n v="0"/>
    <n v="0"/>
    <n v="0"/>
    <n v="0"/>
    <n v="0"/>
    <n v="0.105"/>
    <b v="1"/>
    <b v="1"/>
    <b v="1"/>
    <b v="1"/>
  </r>
  <r>
    <s v="06324_131856"/>
    <s v="EXT1C0070008018000277700000075402511A"/>
    <x v="0"/>
    <x v="0"/>
    <x v="3"/>
    <x v="30"/>
    <n v="0"/>
    <n v="0"/>
    <n v="0"/>
    <n v="0"/>
    <n v="1.24901"/>
    <n v="7.5931199999999999"/>
    <b v="1"/>
    <b v="1"/>
    <b v="1"/>
    <b v="1"/>
  </r>
  <r>
    <s v="06324_132033"/>
    <s v="EXT1C0070008018000277700000214332611A"/>
    <x v="0"/>
    <x v="0"/>
    <x v="4"/>
    <x v="0"/>
    <n v="-48.320999999999998"/>
    <n v="95.759"/>
    <n v="0"/>
    <n v="0.184"/>
    <n v="6.992"/>
    <n v="10.871"/>
    <b v="1"/>
    <b v="1"/>
    <b v="1"/>
    <b v="1"/>
  </r>
  <r>
    <s v="06324_132033"/>
    <s v="EXT1C0070008018000277700000214332611A"/>
    <x v="0"/>
    <x v="0"/>
    <x v="4"/>
    <x v="1"/>
    <n v="-99.253"/>
    <n v="-12.118"/>
    <n v="0"/>
    <n v="0.309"/>
    <n v="7.96"/>
    <n v="0"/>
    <b v="1"/>
    <b v="1"/>
    <b v="1"/>
    <b v="1"/>
  </r>
  <r>
    <s v="06324_132033"/>
    <s v="EXT1C0070008018000277700000214332611A"/>
    <x v="0"/>
    <x v="0"/>
    <x v="4"/>
    <x v="2"/>
    <n v="-99.222999999999999"/>
    <n v="-108.032"/>
    <n v="0"/>
    <n v="0.254"/>
    <n v="7.9480000000000004"/>
    <n v="0"/>
    <b v="1"/>
    <b v="1"/>
    <b v="1"/>
    <b v="1"/>
  </r>
  <r>
    <s v="06324_132033"/>
    <s v="EXT1C0070008018000277700000214332611A"/>
    <x v="0"/>
    <x v="0"/>
    <x v="4"/>
    <x v="3"/>
    <n v="-84.39"/>
    <n v="-182.98500000000001"/>
    <n v="0"/>
    <n v="0.183"/>
    <n v="8"/>
    <n v="0"/>
    <b v="1"/>
    <b v="1"/>
    <b v="1"/>
    <b v="1"/>
  </r>
  <r>
    <s v="06324_132033"/>
    <s v="EXT1C0070008018000277700000214332611A"/>
    <x v="0"/>
    <x v="0"/>
    <x v="4"/>
    <x v="4"/>
    <n v="-28.969000000000001"/>
    <n v="-182.999"/>
    <n v="0"/>
    <n v="0.13700000000000001"/>
    <n v="8.1539999999999999"/>
    <n v="0"/>
    <b v="1"/>
    <b v="0"/>
    <b v="1"/>
    <b v="0"/>
  </r>
  <r>
    <s v="06324_132033"/>
    <s v="EXT1C0070008018000277700000214332611A"/>
    <x v="0"/>
    <x v="0"/>
    <x v="4"/>
    <x v="5"/>
    <n v="-28.972999999999999"/>
    <n v="-108.00700000000001"/>
    <n v="0"/>
    <n v="0.14699999999999999"/>
    <n v="8.1660000000000004"/>
    <n v="0"/>
    <b v="1"/>
    <b v="0"/>
    <b v="1"/>
    <b v="0"/>
  </r>
  <r>
    <s v="06324_132033"/>
    <s v="EXT1C0070008018000277700000214332611A"/>
    <x v="0"/>
    <x v="0"/>
    <x v="4"/>
    <x v="6"/>
    <n v="-28.962"/>
    <n v="-12.061999999999999"/>
    <n v="0"/>
    <n v="0.14499999999999999"/>
    <n v="8.19"/>
    <n v="0"/>
    <b v="1"/>
    <b v="0"/>
    <b v="1"/>
    <b v="0"/>
  </r>
  <r>
    <s v="06324_132033"/>
    <s v="EXT1C0070008018000277700000214332611A"/>
    <x v="0"/>
    <x v="0"/>
    <x v="4"/>
    <x v="7"/>
    <n v="-29.044"/>
    <n v="97.899000000000001"/>
    <n v="0"/>
    <n v="0.28899999999999998"/>
    <n v="8.1020000000000003"/>
    <n v="0"/>
    <b v="1"/>
    <b v="0"/>
    <b v="1"/>
    <b v="0"/>
  </r>
  <r>
    <s v="06324_132033"/>
    <s v="EXT1C0070008018000277700000214332611A"/>
    <x v="0"/>
    <x v="0"/>
    <x v="4"/>
    <x v="8"/>
    <n v="-99.251000000000005"/>
    <n v="97.852000000000004"/>
    <n v="0"/>
    <n v="0.317"/>
    <n v="7.9"/>
    <n v="0"/>
    <b v="1"/>
    <b v="1"/>
    <b v="1"/>
    <b v="1"/>
  </r>
  <r>
    <s v="06324_132033"/>
    <s v="EXT1C0070008018000277700000214332611A"/>
    <x v="0"/>
    <x v="0"/>
    <x v="4"/>
    <x v="9"/>
    <n v="-48.27"/>
    <n v="-180.84899999999999"/>
    <n v="0"/>
    <n v="0.17"/>
    <n v="7.0339999999999998"/>
    <n v="0"/>
    <b v="1"/>
    <b v="1"/>
    <b v="1"/>
    <b v="1"/>
  </r>
  <r>
    <s v="06324_132033"/>
    <s v="EXT1C0070008018000277700000214332611A"/>
    <x v="0"/>
    <x v="0"/>
    <x v="4"/>
    <x v="10"/>
    <n v="-65.462000000000003"/>
    <n v="91.846000000000004"/>
    <n v="0"/>
    <n v="0.33600000000000002"/>
    <n v="6.8120000000000003"/>
    <n v="0"/>
    <b v="1"/>
    <b v="1"/>
    <b v="1"/>
    <b v="1"/>
  </r>
  <r>
    <s v="06324_132033"/>
    <s v="EXT1C0070008018000277700000214332611A"/>
    <x v="0"/>
    <x v="0"/>
    <x v="4"/>
    <x v="11"/>
    <n v="-90.927000000000007"/>
    <n v="-123.167"/>
    <n v="0"/>
    <n v="0.59799999999999998"/>
    <n v="6.8019999999999996"/>
    <n v="0"/>
    <b v="1"/>
    <b v="1"/>
    <b v="1"/>
    <b v="1"/>
  </r>
  <r>
    <s v="06324_132033"/>
    <s v="EXT1C0070008018000277700000214332611A"/>
    <x v="0"/>
    <x v="0"/>
    <x v="4"/>
    <x v="12"/>
    <n v="65.766999999999996"/>
    <n v="-285.01600000000002"/>
    <n v="0"/>
    <n v="0.27600000000000002"/>
    <n v="42.540999999999997"/>
    <n v="0"/>
    <b v="1"/>
    <b v="1"/>
    <b v="1"/>
    <b v="1"/>
  </r>
  <r>
    <s v="06324_132033"/>
    <s v="EXT1C0070008018000277700000214332611A"/>
    <x v="0"/>
    <x v="0"/>
    <x v="4"/>
    <x v="13"/>
    <n v="65.855000000000004"/>
    <n v="274.577"/>
    <n v="0"/>
    <n v="0.47499999999999998"/>
    <n v="42.465000000000003"/>
    <n v="0"/>
    <b v="1"/>
    <b v="1"/>
    <b v="1"/>
    <b v="1"/>
  </r>
  <r>
    <s v="06324_132033"/>
    <s v="EXT1C0070008018000277700000214332611A"/>
    <x v="0"/>
    <x v="0"/>
    <x v="4"/>
    <x v="14"/>
    <n v="65.808000000000007"/>
    <n v="-284.90499999999997"/>
    <n v="0"/>
    <n v="0.40300000000000002"/>
    <n v="36.302999999999997"/>
    <n v="0"/>
    <b v="1"/>
    <b v="0"/>
    <b v="1"/>
    <b v="0"/>
  </r>
  <r>
    <s v="06324_132033"/>
    <s v="EXT1C0070008018000277700000214332611A"/>
    <x v="0"/>
    <x v="0"/>
    <x v="4"/>
    <x v="15"/>
    <n v="66.025000000000006"/>
    <n v="274.50200000000001"/>
    <n v="0"/>
    <n v="0.79"/>
    <n v="36.076000000000001"/>
    <n v="0"/>
    <b v="0"/>
    <b v="0"/>
    <b v="1"/>
    <b v="0"/>
  </r>
  <r>
    <s v="06324_132033"/>
    <s v="EXT1C0070008018000277700000214332611A"/>
    <x v="0"/>
    <x v="0"/>
    <x v="4"/>
    <x v="16"/>
    <n v="0"/>
    <n v="345.00599999999997"/>
    <n v="36.186"/>
    <n v="0.47199999999999998"/>
    <n v="7.2560000000000002"/>
    <n v="0"/>
    <b v="1"/>
    <b v="1"/>
    <b v="1"/>
    <b v="1"/>
  </r>
  <r>
    <s v="06324_132033"/>
    <s v="EXT1C0070008018000277700000214332611A"/>
    <x v="0"/>
    <x v="0"/>
    <x v="4"/>
    <x v="17"/>
    <n v="0"/>
    <n v="119.92700000000001"/>
    <n v="36.194000000000003"/>
    <n v="0.50900000000000001"/>
    <n v="7.298"/>
    <n v="0"/>
    <b v="0"/>
    <b v="0"/>
    <b v="1"/>
    <b v="0"/>
  </r>
  <r>
    <s v="06324_132033"/>
    <s v="EXT1C0070008018000277700000214332611A"/>
    <x v="0"/>
    <x v="0"/>
    <x v="4"/>
    <x v="18"/>
    <n v="0"/>
    <n v="-194.964"/>
    <n v="35.777999999999999"/>
    <n v="0.35099999999999998"/>
    <n v="7.2539999999999996"/>
    <n v="0"/>
    <b v="1"/>
    <b v="1"/>
    <b v="1"/>
    <b v="1"/>
  </r>
  <r>
    <s v="06324_132033"/>
    <s v="EXT1C0070008018000277700000214332611A"/>
    <x v="0"/>
    <x v="0"/>
    <x v="4"/>
    <x v="19"/>
    <n v="0"/>
    <n v="-344.96899999999999"/>
    <n v="35.898000000000003"/>
    <n v="0.121"/>
    <n v="7.274"/>
    <n v="0"/>
    <b v="1"/>
    <b v="1"/>
    <b v="1"/>
    <b v="1"/>
  </r>
  <r>
    <s v="06324_132033"/>
    <s v="EXT1C0070008018000277700000214332611A"/>
    <x v="0"/>
    <x v="0"/>
    <x v="4"/>
    <x v="20"/>
    <n v="0"/>
    <n v="314.012"/>
    <n v="36.213000000000001"/>
    <n v="0.42699999999999999"/>
    <n v="10.055999999999999"/>
    <n v="0"/>
    <b v="1"/>
    <b v="1"/>
    <b v="1"/>
    <b v="1"/>
  </r>
  <r>
    <s v="06324_132033"/>
    <s v="EXT1C0070008018000277700000214332611A"/>
    <x v="0"/>
    <x v="0"/>
    <x v="4"/>
    <x v="21"/>
    <n v="0"/>
    <n v="245.38"/>
    <n v="36.188000000000002"/>
    <n v="0.44600000000000001"/>
    <n v="10.004"/>
    <n v="0"/>
    <b v="1"/>
    <b v="1"/>
    <b v="1"/>
    <b v="1"/>
  </r>
  <r>
    <s v="06324_132033"/>
    <s v="EXT1C0070008018000277700000214332611A"/>
    <x v="0"/>
    <x v="0"/>
    <x v="4"/>
    <x v="22"/>
    <n v="0"/>
    <n v="-245.471"/>
    <n v="35.972999999999999"/>
    <n v="7.9000000000000001E-2"/>
    <n v="10.06"/>
    <n v="0"/>
    <b v="1"/>
    <b v="1"/>
    <b v="1"/>
    <b v="1"/>
  </r>
  <r>
    <s v="06324_132033"/>
    <s v="EXT1C0070008018000277700000214332611A"/>
    <x v="0"/>
    <x v="0"/>
    <x v="4"/>
    <x v="23"/>
    <n v="0"/>
    <n v="-313.59100000000001"/>
    <n v="35.933999999999997"/>
    <n v="0.82899999999999996"/>
    <n v="10.004"/>
    <n v="0"/>
    <b v="0"/>
    <b v="1"/>
    <b v="1"/>
    <b v="0"/>
  </r>
  <r>
    <s v="06324_132033"/>
    <s v="EXT1C0070008018000277700000214332611A"/>
    <x v="0"/>
    <x v="0"/>
    <x v="4"/>
    <x v="24"/>
    <n v="0"/>
    <n v="0"/>
    <n v="0"/>
    <n v="0"/>
    <n v="0"/>
    <n v="0.1"/>
    <b v="1"/>
    <b v="1"/>
    <b v="0"/>
    <b v="0"/>
  </r>
  <r>
    <s v="06324_132033"/>
    <s v="EXT1C0070008018000277700000214332611A"/>
    <x v="0"/>
    <x v="0"/>
    <x v="4"/>
    <x v="25"/>
    <n v="0"/>
    <n v="0"/>
    <n v="0"/>
    <n v="0"/>
    <n v="0"/>
    <n v="3.488"/>
    <b v="1"/>
    <b v="1"/>
    <b v="1"/>
    <b v="1"/>
  </r>
  <r>
    <s v="06324_132033"/>
    <s v="EXT1C0070008018000277700000214332611A"/>
    <x v="0"/>
    <x v="0"/>
    <x v="4"/>
    <x v="26"/>
    <n v="0"/>
    <n v="0"/>
    <n v="0"/>
    <n v="0"/>
    <n v="0"/>
    <n v="0.11700000000000001"/>
    <b v="1"/>
    <b v="1"/>
    <b v="1"/>
    <b v="1"/>
  </r>
  <r>
    <s v="06324_132033"/>
    <s v="EXT1C0070008018000277700000214332611A"/>
    <x v="0"/>
    <x v="0"/>
    <x v="4"/>
    <x v="27"/>
    <n v="0"/>
    <n v="0"/>
    <n v="0"/>
    <n v="0"/>
    <n v="0"/>
    <n v="8.6999999999999994E-2"/>
    <b v="1"/>
    <b v="1"/>
    <b v="1"/>
    <b v="1"/>
  </r>
  <r>
    <s v="06324_132033"/>
    <s v="EXT1C0070008018000277700000214332611A"/>
    <x v="0"/>
    <x v="0"/>
    <x v="4"/>
    <x v="28"/>
    <n v="0"/>
    <n v="0"/>
    <n v="0"/>
    <n v="0"/>
    <n v="0"/>
    <n v="3.4889999999999999"/>
    <b v="1"/>
    <b v="1"/>
    <b v="1"/>
    <b v="1"/>
  </r>
  <r>
    <s v="06324_132033"/>
    <s v="EXT1C0070008018000277700000214332611A"/>
    <x v="0"/>
    <x v="0"/>
    <x v="4"/>
    <x v="29"/>
    <n v="0"/>
    <n v="0"/>
    <n v="0"/>
    <n v="0"/>
    <n v="0"/>
    <n v="8.8999999999999996E-2"/>
    <b v="1"/>
    <b v="1"/>
    <b v="1"/>
    <b v="1"/>
  </r>
  <r>
    <s v="06324_132033"/>
    <s v="EXT1C0070008018000277700000214332611A"/>
    <x v="0"/>
    <x v="0"/>
    <x v="4"/>
    <x v="30"/>
    <n v="0"/>
    <n v="0"/>
    <n v="0"/>
    <n v="0"/>
    <n v="1.2488900000000001"/>
    <n v="7.6264000000000003"/>
    <b v="1"/>
    <b v="1"/>
    <b v="1"/>
    <b v="1"/>
  </r>
  <r>
    <s v="06324_132217"/>
    <s v="EXT1C0070008018000277700000197405211A"/>
    <x v="0"/>
    <x v="0"/>
    <x v="5"/>
    <x v="0"/>
    <n v="-48.249000000000002"/>
    <n v="95.736999999999995"/>
    <n v="0"/>
    <n v="7.4999999999999997E-2"/>
    <n v="7.0620000000000003"/>
    <n v="10.943"/>
    <b v="1"/>
    <b v="1"/>
    <b v="1"/>
    <b v="1"/>
  </r>
  <r>
    <s v="06324_132217"/>
    <s v="EXT1C0070008018000277700000197405211A"/>
    <x v="0"/>
    <x v="0"/>
    <x v="5"/>
    <x v="1"/>
    <n v="-99.311000000000007"/>
    <n v="-12.117000000000001"/>
    <n v="0"/>
    <n v="0.42399999999999999"/>
    <n v="7.9420000000000002"/>
    <n v="0"/>
    <b v="1"/>
    <b v="1"/>
    <b v="1"/>
    <b v="1"/>
  </r>
  <r>
    <s v="06324_132217"/>
    <s v="EXT1C0070008018000277700000197405211A"/>
    <x v="0"/>
    <x v="0"/>
    <x v="5"/>
    <x v="2"/>
    <n v="-99.289000000000001"/>
    <n v="-108.042"/>
    <n v="0"/>
    <n v="0.38700000000000001"/>
    <n v="7.93"/>
    <n v="0"/>
    <b v="1"/>
    <b v="1"/>
    <b v="1"/>
    <b v="1"/>
  </r>
  <r>
    <s v="06324_132217"/>
    <s v="EXT1C0070008018000277700000197405211A"/>
    <x v="0"/>
    <x v="0"/>
    <x v="5"/>
    <x v="3"/>
    <n v="-84.432000000000002"/>
    <n v="-182.971"/>
    <n v="0"/>
    <n v="0.26900000000000002"/>
    <n v="7.9720000000000004"/>
    <n v="0"/>
    <b v="1"/>
    <b v="1"/>
    <b v="1"/>
    <b v="1"/>
  </r>
  <r>
    <s v="06324_132217"/>
    <s v="EXT1C0070008018000277700000197405211A"/>
    <x v="0"/>
    <x v="0"/>
    <x v="5"/>
    <x v="4"/>
    <n v="-28.952000000000002"/>
    <n v="-183.024"/>
    <n v="0"/>
    <n v="0.114"/>
    <n v="8.1080000000000005"/>
    <n v="0"/>
    <b v="1"/>
    <b v="0"/>
    <b v="1"/>
    <b v="0"/>
  </r>
  <r>
    <s v="06324_132217"/>
    <s v="EXT1C0070008018000277700000197405211A"/>
    <x v="0"/>
    <x v="0"/>
    <x v="5"/>
    <x v="5"/>
    <n v="-28.977"/>
    <n v="-108.021"/>
    <n v="0"/>
    <n v="0.16"/>
    <n v="7.99"/>
    <n v="0"/>
    <b v="1"/>
    <b v="1"/>
    <b v="1"/>
    <b v="1"/>
  </r>
  <r>
    <s v="06324_132217"/>
    <s v="EXT1C0070008018000277700000197405211A"/>
    <x v="0"/>
    <x v="0"/>
    <x v="5"/>
    <x v="6"/>
    <n v="-28.974"/>
    <n v="-12.089"/>
    <n v="0"/>
    <n v="0.14899999999999999"/>
    <n v="8.0960000000000001"/>
    <n v="0"/>
    <b v="1"/>
    <b v="1"/>
    <b v="1"/>
    <b v="1"/>
  </r>
  <r>
    <s v="06324_132217"/>
    <s v="EXT1C0070008018000277700000197405211A"/>
    <x v="0"/>
    <x v="0"/>
    <x v="5"/>
    <x v="7"/>
    <n v="-28.991"/>
    <n v="97.887"/>
    <n v="0"/>
    <n v="0.184"/>
    <n v="8.0399999999999991"/>
    <n v="0"/>
    <b v="1"/>
    <b v="1"/>
    <b v="1"/>
    <b v="1"/>
  </r>
  <r>
    <s v="06324_132217"/>
    <s v="EXT1C0070008018000277700000197405211A"/>
    <x v="0"/>
    <x v="0"/>
    <x v="5"/>
    <x v="8"/>
    <n v="-99.260999999999996"/>
    <n v="97.888000000000005"/>
    <n v="0"/>
    <n v="0.32200000000000001"/>
    <n v="7.8540000000000001"/>
    <n v="0"/>
    <b v="1"/>
    <b v="0"/>
    <b v="1"/>
    <b v="0"/>
  </r>
  <r>
    <s v="06324_132217"/>
    <s v="EXT1C0070008018000277700000197405211A"/>
    <x v="0"/>
    <x v="0"/>
    <x v="5"/>
    <x v="9"/>
    <n v="-48.253"/>
    <n v="-180.85"/>
    <n v="0"/>
    <n v="0.14599999999999999"/>
    <n v="7.0279999999999996"/>
    <n v="0"/>
    <b v="1"/>
    <b v="1"/>
    <b v="1"/>
    <b v="1"/>
  </r>
  <r>
    <s v="06324_132217"/>
    <s v="EXT1C0070008018000277700000197405211A"/>
    <x v="0"/>
    <x v="0"/>
    <x v="5"/>
    <x v="10"/>
    <n v="-65.462000000000003"/>
    <n v="91.820999999999998"/>
    <n v="0"/>
    <n v="0.32600000000000001"/>
    <n v="6.8079999999999998"/>
    <n v="0"/>
    <b v="1"/>
    <b v="1"/>
    <b v="1"/>
    <b v="1"/>
  </r>
  <r>
    <s v="06324_132217"/>
    <s v="EXT1C0070008018000277700000197405211A"/>
    <x v="0"/>
    <x v="0"/>
    <x v="5"/>
    <x v="11"/>
    <n v="-90.843000000000004"/>
    <n v="-123.16200000000001"/>
    <n v="0"/>
    <n v="0.433"/>
    <n v="6.7279999999999998"/>
    <n v="0"/>
    <b v="1"/>
    <b v="1"/>
    <b v="1"/>
    <b v="1"/>
  </r>
  <r>
    <s v="06324_132217"/>
    <s v="EXT1C0070008018000277700000197405211A"/>
    <x v="0"/>
    <x v="0"/>
    <x v="5"/>
    <x v="12"/>
    <n v="65.724999999999994"/>
    <n v="-285.05900000000003"/>
    <n v="0"/>
    <n v="0.224"/>
    <n v="42.569000000000003"/>
    <n v="0"/>
    <b v="1"/>
    <b v="1"/>
    <b v="1"/>
    <b v="1"/>
  </r>
  <r>
    <s v="06324_132217"/>
    <s v="EXT1C0070008018000277700000197405211A"/>
    <x v="0"/>
    <x v="0"/>
    <x v="5"/>
    <x v="13"/>
    <n v="65.718999999999994"/>
    <n v="274.51299999999998"/>
    <n v="0"/>
    <n v="0.18"/>
    <n v="42.567"/>
    <n v="0"/>
    <b v="1"/>
    <b v="1"/>
    <b v="1"/>
    <b v="1"/>
  </r>
  <r>
    <s v="06324_132217"/>
    <s v="EXT1C0070008018000277700000197405211A"/>
    <x v="0"/>
    <x v="0"/>
    <x v="5"/>
    <x v="14"/>
    <n v="65.748000000000005"/>
    <n v="-284.94200000000001"/>
    <n v="0"/>
    <n v="0.26300000000000001"/>
    <n v="36.326999999999998"/>
    <n v="0"/>
    <b v="1"/>
    <b v="0"/>
    <b v="1"/>
    <b v="0"/>
  </r>
  <r>
    <s v="06324_132217"/>
    <s v="EXT1C0070008018000277700000197405211A"/>
    <x v="0"/>
    <x v="0"/>
    <x v="5"/>
    <x v="15"/>
    <n v="65.805000000000007"/>
    <n v="274.435"/>
    <n v="0"/>
    <n v="0.373"/>
    <n v="36.183999999999997"/>
    <n v="0"/>
    <b v="1"/>
    <b v="1"/>
    <b v="1"/>
    <b v="1"/>
  </r>
  <r>
    <s v="06324_132217"/>
    <s v="EXT1C0070008018000277700000197405211A"/>
    <x v="0"/>
    <x v="0"/>
    <x v="5"/>
    <x v="16"/>
    <n v="0"/>
    <n v="345.08199999999999"/>
    <n v="35.348999999999997"/>
    <n v="1.2130000000000001"/>
    <n v="7.226"/>
    <n v="0"/>
    <b v="0"/>
    <b v="1"/>
    <b v="1"/>
    <b v="0"/>
  </r>
  <r>
    <s v="06324_132217"/>
    <s v="EXT1C0070008018000277700000197405211A"/>
    <x v="0"/>
    <x v="0"/>
    <x v="5"/>
    <x v="17"/>
    <n v="0"/>
    <n v="120.081"/>
    <n v="35.465000000000003"/>
    <n v="0.98299999999999998"/>
    <n v="7.2839999999999998"/>
    <n v="0"/>
    <b v="0"/>
    <b v="0"/>
    <b v="1"/>
    <b v="0"/>
  </r>
  <r>
    <s v="06324_132217"/>
    <s v="EXT1C0070008018000277700000197405211A"/>
    <x v="0"/>
    <x v="0"/>
    <x v="5"/>
    <x v="18"/>
    <n v="0"/>
    <n v="-194.98500000000001"/>
    <n v="35.765999999999998"/>
    <n v="0.36899999999999999"/>
    <n v="7.22"/>
    <n v="0"/>
    <b v="1"/>
    <b v="1"/>
    <b v="1"/>
    <b v="1"/>
  </r>
  <r>
    <s v="06324_132217"/>
    <s v="EXT1C0070008018000277700000197405211A"/>
    <x v="0"/>
    <x v="0"/>
    <x v="5"/>
    <x v="19"/>
    <n v="0"/>
    <n v="-344.93599999999998"/>
    <n v="35.826000000000001"/>
    <n v="0.27900000000000003"/>
    <n v="7.2320000000000002"/>
    <n v="0"/>
    <b v="1"/>
    <b v="1"/>
    <b v="1"/>
    <b v="1"/>
  </r>
  <r>
    <s v="06324_132217"/>
    <s v="EXT1C0070008018000277700000197405211A"/>
    <x v="0"/>
    <x v="0"/>
    <x v="5"/>
    <x v="20"/>
    <n v="0"/>
    <n v="314.14"/>
    <n v="35.405999999999999"/>
    <n v="1.2210000000000001"/>
    <n v="10.01"/>
    <n v="0"/>
    <b v="0"/>
    <b v="1"/>
    <b v="1"/>
    <b v="0"/>
  </r>
  <r>
    <s v="06324_132217"/>
    <s v="EXT1C0070008018000277700000197405211A"/>
    <x v="0"/>
    <x v="0"/>
    <x v="5"/>
    <x v="21"/>
    <n v="0"/>
    <n v="245.5"/>
    <n v="35.444000000000003"/>
    <n v="1.111"/>
    <n v="10.026"/>
    <n v="0"/>
    <b v="0"/>
    <b v="1"/>
    <b v="1"/>
    <b v="0"/>
  </r>
  <r>
    <s v="06324_132217"/>
    <s v="EXT1C0070008018000277700000197405211A"/>
    <x v="0"/>
    <x v="0"/>
    <x v="5"/>
    <x v="22"/>
    <n v="0"/>
    <n v="-245.50399999999999"/>
    <n v="35.722999999999999"/>
    <n v="0.55300000000000005"/>
    <n v="10.034000000000001"/>
    <n v="0"/>
    <b v="0"/>
    <b v="1"/>
    <b v="1"/>
    <b v="0"/>
  </r>
  <r>
    <s v="06324_132217"/>
    <s v="EXT1C0070008018000277700000197405211A"/>
    <x v="0"/>
    <x v="0"/>
    <x v="5"/>
    <x v="23"/>
    <n v="0"/>
    <n v="-313.49799999999999"/>
    <n v="35.845999999999997"/>
    <n v="1.0509999999999999"/>
    <n v="9.99"/>
    <n v="0"/>
    <b v="0"/>
    <b v="1"/>
    <b v="1"/>
    <b v="0"/>
  </r>
  <r>
    <s v="06324_132217"/>
    <s v="EXT1C0070008018000277700000197405211A"/>
    <x v="0"/>
    <x v="0"/>
    <x v="5"/>
    <x v="24"/>
    <n v="0"/>
    <n v="0"/>
    <n v="0"/>
    <n v="0"/>
    <n v="0"/>
    <n v="0.113"/>
    <b v="1"/>
    <b v="1"/>
    <b v="0"/>
    <b v="0"/>
  </r>
  <r>
    <s v="06324_132217"/>
    <s v="EXT1C0070008018000277700000197405211A"/>
    <x v="0"/>
    <x v="0"/>
    <x v="5"/>
    <x v="25"/>
    <n v="0"/>
    <n v="0"/>
    <n v="0"/>
    <n v="0"/>
    <n v="0"/>
    <n v="3.4609999999999999"/>
    <b v="1"/>
    <b v="1"/>
    <b v="1"/>
    <b v="1"/>
  </r>
  <r>
    <s v="06324_132217"/>
    <s v="EXT1C0070008018000277700000197405211A"/>
    <x v="0"/>
    <x v="0"/>
    <x v="5"/>
    <x v="26"/>
    <n v="0"/>
    <n v="0"/>
    <n v="0"/>
    <n v="0"/>
    <n v="0"/>
    <n v="0.17199999999999999"/>
    <b v="1"/>
    <b v="1"/>
    <b v="1"/>
    <b v="1"/>
  </r>
  <r>
    <s v="06324_132217"/>
    <s v="EXT1C0070008018000277700000197405211A"/>
    <x v="0"/>
    <x v="0"/>
    <x v="5"/>
    <x v="27"/>
    <n v="0"/>
    <n v="0"/>
    <n v="0"/>
    <n v="0"/>
    <n v="0"/>
    <n v="0.111"/>
    <b v="1"/>
    <b v="1"/>
    <b v="0"/>
    <b v="0"/>
  </r>
  <r>
    <s v="06324_132217"/>
    <s v="EXT1C0070008018000277700000197405211A"/>
    <x v="0"/>
    <x v="0"/>
    <x v="5"/>
    <x v="28"/>
    <n v="0"/>
    <n v="0"/>
    <n v="0"/>
    <n v="0"/>
    <n v="0"/>
    <n v="3.4940000000000002"/>
    <b v="1"/>
    <b v="1"/>
    <b v="1"/>
    <b v="1"/>
  </r>
  <r>
    <s v="06324_132217"/>
    <s v="EXT1C0070008018000277700000197405211A"/>
    <x v="0"/>
    <x v="0"/>
    <x v="5"/>
    <x v="29"/>
    <n v="0"/>
    <n v="0"/>
    <n v="0"/>
    <n v="0"/>
    <n v="0"/>
    <n v="0.13400000000000001"/>
    <b v="1"/>
    <b v="1"/>
    <b v="1"/>
    <b v="1"/>
  </r>
  <r>
    <s v="06324_132217"/>
    <s v="EXT1C0070008018000277700000197405211A"/>
    <x v="0"/>
    <x v="0"/>
    <x v="5"/>
    <x v="30"/>
    <n v="0"/>
    <n v="0"/>
    <n v="0"/>
    <n v="0"/>
    <n v="1.20425"/>
    <n v="7.51058"/>
    <b v="1"/>
    <b v="1"/>
    <b v="1"/>
    <b v="1"/>
  </r>
  <r>
    <s v="06324_132359"/>
    <s v="EXT1C0070008018000277700000207405211A"/>
    <x v="0"/>
    <x v="0"/>
    <x v="6"/>
    <x v="0"/>
    <n v="-48.323999999999998"/>
    <n v="95.760999999999996"/>
    <n v="0"/>
    <n v="0.192"/>
    <n v="7.0570000000000004"/>
    <n v="10.964"/>
    <b v="1"/>
    <b v="1"/>
    <b v="1"/>
    <b v="1"/>
  </r>
  <r>
    <s v="06324_132359"/>
    <s v="EXT1C0070008018000277700000207405211A"/>
    <x v="0"/>
    <x v="0"/>
    <x v="6"/>
    <x v="1"/>
    <n v="-99.394000000000005"/>
    <n v="-12.175000000000001"/>
    <n v="0"/>
    <n v="0.60699999999999998"/>
    <n v="8.01"/>
    <n v="0"/>
    <b v="0"/>
    <b v="1"/>
    <b v="1"/>
    <b v="0"/>
  </r>
  <r>
    <s v="06324_132359"/>
    <s v="EXT1C0070008018000277700000207405211A"/>
    <x v="0"/>
    <x v="0"/>
    <x v="6"/>
    <x v="2"/>
    <n v="-99.304000000000002"/>
    <n v="-108.053"/>
    <n v="0"/>
    <n v="0.42099999999999999"/>
    <n v="7.9180000000000001"/>
    <n v="0"/>
    <b v="1"/>
    <b v="1"/>
    <b v="1"/>
    <b v="1"/>
  </r>
  <r>
    <s v="06324_132359"/>
    <s v="EXT1C0070008018000277700000207405211A"/>
    <x v="0"/>
    <x v="0"/>
    <x v="6"/>
    <x v="3"/>
    <n v="-84.47"/>
    <n v="-182.98699999999999"/>
    <n v="0"/>
    <n v="0.34100000000000003"/>
    <n v="7.9459999999999997"/>
    <n v="0"/>
    <b v="1"/>
    <b v="1"/>
    <b v="1"/>
    <b v="1"/>
  </r>
  <r>
    <s v="06324_132359"/>
    <s v="EXT1C0070008018000277700000207405211A"/>
    <x v="0"/>
    <x v="0"/>
    <x v="6"/>
    <x v="4"/>
    <n v="-28.998999999999999"/>
    <n v="-183.01900000000001"/>
    <n v="0"/>
    <n v="0.20100000000000001"/>
    <n v="8.0359999999999996"/>
    <n v="0"/>
    <b v="1"/>
    <b v="1"/>
    <b v="1"/>
    <b v="1"/>
  </r>
  <r>
    <s v="06324_132359"/>
    <s v="EXT1C0070008018000277700000207405211A"/>
    <x v="0"/>
    <x v="0"/>
    <x v="6"/>
    <x v="5"/>
    <n v="-29.018999999999998"/>
    <n v="-108.01300000000001"/>
    <n v="0"/>
    <n v="0.23899999999999999"/>
    <n v="8.0559999999999992"/>
    <n v="0"/>
    <b v="1"/>
    <b v="1"/>
    <b v="1"/>
    <b v="1"/>
  </r>
  <r>
    <s v="06324_132359"/>
    <s v="EXT1C0070008018000277700000207405211A"/>
    <x v="0"/>
    <x v="0"/>
    <x v="6"/>
    <x v="6"/>
    <n v="-29.03"/>
    <n v="-12.052"/>
    <n v="0"/>
    <n v="0.27600000000000002"/>
    <n v="8.1319999999999997"/>
    <n v="0"/>
    <b v="1"/>
    <b v="0"/>
    <b v="1"/>
    <b v="0"/>
  </r>
  <r>
    <s v="06324_132359"/>
    <s v="EXT1C0070008018000277700000207405211A"/>
    <x v="0"/>
    <x v="0"/>
    <x v="6"/>
    <x v="7"/>
    <n v="-29.079000000000001"/>
    <n v="97.900999999999996"/>
    <n v="0"/>
    <n v="0.35699999999999998"/>
    <n v="8.0259999999999998"/>
    <n v="0"/>
    <b v="1"/>
    <b v="1"/>
    <b v="1"/>
    <b v="1"/>
  </r>
  <r>
    <s v="06324_132359"/>
    <s v="EXT1C0070008018000277700000207405211A"/>
    <x v="0"/>
    <x v="0"/>
    <x v="6"/>
    <x v="8"/>
    <n v="-99.334000000000003"/>
    <n v="97.899000000000001"/>
    <n v="0"/>
    <n v="0.46800000000000003"/>
    <n v="7.8840000000000003"/>
    <n v="0"/>
    <b v="1"/>
    <b v="0"/>
    <b v="1"/>
    <b v="0"/>
  </r>
  <r>
    <s v="06324_132359"/>
    <s v="EXT1C0070008018000277700000207405211A"/>
    <x v="0"/>
    <x v="0"/>
    <x v="6"/>
    <x v="9"/>
    <n v="-48.279000000000003"/>
    <n v="-180.84899999999999"/>
    <n v="0"/>
    <n v="0.186"/>
    <n v="6.98"/>
    <n v="0"/>
    <b v="1"/>
    <b v="1"/>
    <b v="1"/>
    <b v="1"/>
  </r>
  <r>
    <s v="06324_132359"/>
    <s v="EXT1C0070008018000277700000207405211A"/>
    <x v="0"/>
    <x v="0"/>
    <x v="6"/>
    <x v="10"/>
    <n v="-65.533000000000001"/>
    <n v="91.843999999999994"/>
    <n v="0"/>
    <n v="0.47299999999999998"/>
    <n v="6.8019999999999996"/>
    <n v="0"/>
    <b v="1"/>
    <b v="1"/>
    <b v="1"/>
    <b v="1"/>
  </r>
  <r>
    <s v="06324_132359"/>
    <s v="EXT1C0070008018000277700000207405211A"/>
    <x v="0"/>
    <x v="0"/>
    <x v="6"/>
    <x v="11"/>
    <n v="-90.881"/>
    <n v="-123.145"/>
    <n v="0"/>
    <n v="0.51400000000000001"/>
    <n v="6.7460000000000004"/>
    <n v="0"/>
    <b v="1"/>
    <b v="1"/>
    <b v="1"/>
    <b v="1"/>
  </r>
  <r>
    <s v="06324_132359"/>
    <s v="EXT1C0070008018000277700000207405211A"/>
    <x v="0"/>
    <x v="0"/>
    <x v="6"/>
    <x v="12"/>
    <n v="65.704999999999998"/>
    <n v="-285.07799999999997"/>
    <n v="0"/>
    <n v="0.217"/>
    <n v="42.576999999999998"/>
    <n v="0"/>
    <b v="1"/>
    <b v="1"/>
    <b v="1"/>
    <b v="1"/>
  </r>
  <r>
    <s v="06324_132359"/>
    <s v="EXT1C0070008018000277700000207405211A"/>
    <x v="0"/>
    <x v="0"/>
    <x v="6"/>
    <x v="13"/>
    <n v="65.805000000000007"/>
    <n v="274.505"/>
    <n v="0"/>
    <n v="0.35099999999999998"/>
    <n v="42.591999999999999"/>
    <n v="0"/>
    <b v="1"/>
    <b v="1"/>
    <b v="1"/>
    <b v="1"/>
  </r>
  <r>
    <s v="06324_132359"/>
    <s v="EXT1C0070008018000277700000207405211A"/>
    <x v="0"/>
    <x v="0"/>
    <x v="6"/>
    <x v="14"/>
    <n v="65.731999999999999"/>
    <n v="-284.95400000000001"/>
    <n v="0"/>
    <n v="0.223"/>
    <n v="36.271000000000001"/>
    <n v="0"/>
    <b v="1"/>
    <b v="1"/>
    <b v="1"/>
    <b v="1"/>
  </r>
  <r>
    <s v="06324_132359"/>
    <s v="EXT1C0070008018000277700000207405211A"/>
    <x v="0"/>
    <x v="0"/>
    <x v="6"/>
    <x v="15"/>
    <n v="65.89"/>
    <n v="274.44499999999999"/>
    <n v="0"/>
    <n v="0.53"/>
    <n v="36.192999999999998"/>
    <n v="0"/>
    <b v="1"/>
    <b v="1"/>
    <b v="1"/>
    <b v="1"/>
  </r>
  <r>
    <s v="06324_132359"/>
    <s v="EXT1C0070008018000277700000207405211A"/>
    <x v="0"/>
    <x v="0"/>
    <x v="6"/>
    <x v="16"/>
    <n v="0"/>
    <n v="344.98700000000002"/>
    <n v="35.481000000000002"/>
    <n v="0.93799999999999994"/>
    <n v="7.218"/>
    <n v="0"/>
    <b v="0"/>
    <b v="1"/>
    <b v="1"/>
    <b v="0"/>
  </r>
  <r>
    <s v="06324_132359"/>
    <s v="EXT1C0070008018000277700000207405211A"/>
    <x v="0"/>
    <x v="0"/>
    <x v="6"/>
    <x v="17"/>
    <n v="0"/>
    <n v="120.003"/>
    <n v="35.4"/>
    <n v="1.101"/>
    <n v="7.2859999999999996"/>
    <n v="0"/>
    <b v="0"/>
    <b v="0"/>
    <b v="1"/>
    <b v="0"/>
  </r>
  <r>
    <s v="06324_132359"/>
    <s v="EXT1C0070008018000277700000207405211A"/>
    <x v="0"/>
    <x v="0"/>
    <x v="6"/>
    <x v="18"/>
    <n v="0"/>
    <n v="-195.06399999999999"/>
    <n v="35.665999999999997"/>
    <n v="0.58299999999999996"/>
    <n v="7.2080000000000002"/>
    <n v="0"/>
    <b v="0"/>
    <b v="1"/>
    <b v="1"/>
    <b v="0"/>
  </r>
  <r>
    <s v="06324_132359"/>
    <s v="EXT1C0070008018000277700000207405211A"/>
    <x v="0"/>
    <x v="0"/>
    <x v="6"/>
    <x v="19"/>
    <n v="0"/>
    <n v="-345.03399999999999"/>
    <n v="35.716999999999999"/>
    <n v="0.47099999999999997"/>
    <n v="7.2279999999999998"/>
    <n v="0"/>
    <b v="1"/>
    <b v="1"/>
    <b v="1"/>
    <b v="1"/>
  </r>
  <r>
    <s v="06324_132359"/>
    <s v="EXT1C0070008018000277700000207405211A"/>
    <x v="0"/>
    <x v="0"/>
    <x v="6"/>
    <x v="20"/>
    <n v="0"/>
    <n v="313.98899999999998"/>
    <n v="35.56"/>
    <n v="0.88100000000000001"/>
    <n v="10.028"/>
    <n v="0"/>
    <b v="0"/>
    <b v="1"/>
    <b v="1"/>
    <b v="0"/>
  </r>
  <r>
    <s v="06324_132359"/>
    <s v="EXT1C0070008018000277700000207405211A"/>
    <x v="0"/>
    <x v="0"/>
    <x v="6"/>
    <x v="21"/>
    <n v="0"/>
    <n v="245.45"/>
    <n v="35.459000000000003"/>
    <n v="1.0860000000000001"/>
    <n v="10.038"/>
    <n v="0"/>
    <b v="0"/>
    <b v="1"/>
    <b v="1"/>
    <b v="0"/>
  </r>
  <r>
    <s v="06324_132359"/>
    <s v="EXT1C0070008018000277700000207405211A"/>
    <x v="0"/>
    <x v="0"/>
    <x v="6"/>
    <x v="22"/>
    <n v="0"/>
    <n v="-245.51300000000001"/>
    <n v="35.584000000000003"/>
    <n v="0.83199999999999996"/>
    <n v="10.013999999999999"/>
    <n v="0"/>
    <b v="0"/>
    <b v="1"/>
    <b v="1"/>
    <b v="0"/>
  </r>
  <r>
    <s v="06324_132359"/>
    <s v="EXT1C0070008018000277700000207405211A"/>
    <x v="0"/>
    <x v="0"/>
    <x v="6"/>
    <x v="23"/>
    <n v="0"/>
    <n v="-313.76799999999997"/>
    <n v="35.746000000000002"/>
    <n v="0.68799999999999994"/>
    <n v="9.9920000000000009"/>
    <n v="0"/>
    <b v="0"/>
    <b v="1"/>
    <b v="1"/>
    <b v="0"/>
  </r>
  <r>
    <s v="06324_132359"/>
    <s v="EXT1C0070008018000277700000207405211A"/>
    <x v="0"/>
    <x v="0"/>
    <x v="6"/>
    <x v="24"/>
    <n v="0"/>
    <n v="0"/>
    <n v="0"/>
    <n v="0"/>
    <n v="0"/>
    <n v="0.10100000000000001"/>
    <b v="1"/>
    <b v="1"/>
    <b v="0"/>
    <b v="0"/>
  </r>
  <r>
    <s v="06324_132359"/>
    <s v="EXT1C0070008018000277700000207405211A"/>
    <x v="0"/>
    <x v="0"/>
    <x v="6"/>
    <x v="25"/>
    <n v="0"/>
    <n v="0"/>
    <n v="0"/>
    <n v="0"/>
    <n v="0"/>
    <n v="3.4580000000000002"/>
    <b v="1"/>
    <b v="1"/>
    <b v="1"/>
    <b v="1"/>
  </r>
  <r>
    <s v="06324_132359"/>
    <s v="EXT1C0070008018000277700000207405211A"/>
    <x v="0"/>
    <x v="0"/>
    <x v="6"/>
    <x v="26"/>
    <n v="0"/>
    <n v="0"/>
    <n v="0"/>
    <n v="0"/>
    <n v="0"/>
    <n v="0.14599999999999999"/>
    <b v="1"/>
    <b v="1"/>
    <b v="1"/>
    <b v="1"/>
  </r>
  <r>
    <s v="06324_132359"/>
    <s v="EXT1C0070008018000277700000207405211A"/>
    <x v="0"/>
    <x v="0"/>
    <x v="6"/>
    <x v="27"/>
    <n v="0"/>
    <n v="0"/>
    <n v="0"/>
    <n v="0"/>
    <n v="0"/>
    <n v="9.2999999999999999E-2"/>
    <b v="1"/>
    <b v="1"/>
    <b v="1"/>
    <b v="1"/>
  </r>
  <r>
    <s v="06324_132359"/>
    <s v="EXT1C0070008018000277700000207405211A"/>
    <x v="0"/>
    <x v="0"/>
    <x v="6"/>
    <x v="28"/>
    <n v="0"/>
    <n v="0"/>
    <n v="0"/>
    <n v="0"/>
    <n v="0"/>
    <n v="3.4769999999999999"/>
    <b v="1"/>
    <b v="1"/>
    <b v="1"/>
    <b v="1"/>
  </r>
  <r>
    <s v="06324_132359"/>
    <s v="EXT1C0070008018000277700000207405211A"/>
    <x v="0"/>
    <x v="0"/>
    <x v="6"/>
    <x v="29"/>
    <n v="0"/>
    <n v="0"/>
    <n v="0"/>
    <n v="0"/>
    <n v="0"/>
    <n v="9.7000000000000003E-2"/>
    <b v="1"/>
    <b v="1"/>
    <b v="1"/>
    <b v="1"/>
  </r>
  <r>
    <s v="06324_132359"/>
    <s v="EXT1C0070008018000277700000207405211A"/>
    <x v="0"/>
    <x v="0"/>
    <x v="6"/>
    <x v="30"/>
    <n v="0"/>
    <n v="0"/>
    <n v="0"/>
    <n v="0"/>
    <n v="1.1957199999999999"/>
    <n v="7.54542"/>
    <b v="1"/>
    <b v="1"/>
    <b v="1"/>
    <b v="1"/>
  </r>
  <r>
    <s v="06324_132700"/>
    <s v="EXT1C0070008018000277700000216405211A"/>
    <x v="0"/>
    <x v="0"/>
    <x v="7"/>
    <x v="0"/>
    <n v="-48.359000000000002"/>
    <n v="95.763999999999996"/>
    <n v="0"/>
    <n v="0.253"/>
    <n v="7.0010000000000003"/>
    <n v="10.868"/>
    <b v="1"/>
    <b v="1"/>
    <b v="1"/>
    <b v="1"/>
  </r>
  <r>
    <s v="06324_132700"/>
    <s v="EXT1C0070008018000277700000216405211A"/>
    <x v="0"/>
    <x v="0"/>
    <x v="7"/>
    <x v="1"/>
    <n v="-99.305999999999997"/>
    <n v="-12.146000000000001"/>
    <n v="0"/>
    <n v="0.42099999999999999"/>
    <n v="7.9740000000000002"/>
    <n v="0"/>
    <b v="1"/>
    <b v="1"/>
    <b v="1"/>
    <b v="1"/>
  </r>
  <r>
    <s v="06324_132700"/>
    <s v="EXT1C0070008018000277700000216405211A"/>
    <x v="0"/>
    <x v="0"/>
    <x v="7"/>
    <x v="2"/>
    <n v="-99.281999999999996"/>
    <n v="-108.04600000000001"/>
    <n v="0"/>
    <n v="0.375"/>
    <n v="7.9619999999999997"/>
    <n v="0"/>
    <b v="1"/>
    <b v="1"/>
    <b v="1"/>
    <b v="1"/>
  </r>
  <r>
    <s v="06324_132700"/>
    <s v="EXT1C0070008018000277700000216405211A"/>
    <x v="0"/>
    <x v="0"/>
    <x v="7"/>
    <x v="3"/>
    <n v="-84.442999999999998"/>
    <n v="-182.977"/>
    <n v="0"/>
    <n v="0.28899999999999998"/>
    <n v="7.9939999999999998"/>
    <n v="0"/>
    <b v="1"/>
    <b v="1"/>
    <b v="1"/>
    <b v="1"/>
  </r>
  <r>
    <s v="06324_132700"/>
    <s v="EXT1C0070008018000277700000216405211A"/>
    <x v="0"/>
    <x v="0"/>
    <x v="7"/>
    <x v="4"/>
    <n v="-29.003"/>
    <n v="-182.99"/>
    <n v="0"/>
    <n v="0.20799999999999999"/>
    <n v="8.1660000000000004"/>
    <n v="0"/>
    <b v="1"/>
    <b v="0"/>
    <b v="1"/>
    <b v="0"/>
  </r>
  <r>
    <s v="06324_132700"/>
    <s v="EXT1C0070008018000277700000216405211A"/>
    <x v="0"/>
    <x v="0"/>
    <x v="7"/>
    <x v="5"/>
    <n v="-29.006"/>
    <n v="-108.008"/>
    <n v="0"/>
    <n v="0.21099999999999999"/>
    <n v="8.1920000000000002"/>
    <n v="0"/>
    <b v="1"/>
    <b v="0"/>
    <b v="1"/>
    <b v="0"/>
  </r>
  <r>
    <s v="06324_132700"/>
    <s v="EXT1C0070008018000277700000216405211A"/>
    <x v="0"/>
    <x v="0"/>
    <x v="7"/>
    <x v="6"/>
    <n v="-29.059000000000001"/>
    <n v="-12.058999999999999"/>
    <n v="0"/>
    <n v="0.33"/>
    <n v="8.1280000000000001"/>
    <n v="0"/>
    <b v="1"/>
    <b v="0"/>
    <b v="1"/>
    <b v="0"/>
  </r>
  <r>
    <s v="06324_132700"/>
    <s v="EXT1C0070008018000277700000216405211A"/>
    <x v="0"/>
    <x v="0"/>
    <x v="7"/>
    <x v="7"/>
    <n v="-29.071000000000002"/>
    <n v="97.9"/>
    <n v="0"/>
    <n v="0.34200000000000003"/>
    <n v="8.1120000000000001"/>
    <n v="0"/>
    <b v="1"/>
    <b v="0"/>
    <b v="1"/>
    <b v="0"/>
  </r>
  <r>
    <s v="06324_132700"/>
    <s v="EXT1C0070008018000277700000216405211A"/>
    <x v="0"/>
    <x v="0"/>
    <x v="7"/>
    <x v="8"/>
    <n v="-99.281999999999996"/>
    <n v="97.876000000000005"/>
    <n v="0"/>
    <n v="0.36699999999999999"/>
    <n v="7.9119999999999999"/>
    <n v="0"/>
    <b v="1"/>
    <b v="1"/>
    <b v="1"/>
    <b v="1"/>
  </r>
  <r>
    <s v="06324_132700"/>
    <s v="EXT1C0070008018000277700000216405211A"/>
    <x v="0"/>
    <x v="0"/>
    <x v="7"/>
    <x v="9"/>
    <n v="-48.320999999999998"/>
    <n v="-180.845"/>
    <n v="0"/>
    <n v="0.25700000000000001"/>
    <n v="7.0359999999999996"/>
    <n v="0"/>
    <b v="1"/>
    <b v="1"/>
    <b v="1"/>
    <b v="1"/>
  </r>
  <r>
    <s v="06324_132700"/>
    <s v="EXT1C0070008018000277700000216405211A"/>
    <x v="0"/>
    <x v="0"/>
    <x v="7"/>
    <x v="10"/>
    <n v="-65.507999999999996"/>
    <n v="91.840999999999994"/>
    <n v="0"/>
    <n v="0.42399999999999999"/>
    <n v="6.8159999999999998"/>
    <n v="0"/>
    <b v="1"/>
    <b v="1"/>
    <b v="1"/>
    <b v="1"/>
  </r>
  <r>
    <s v="06324_132700"/>
    <s v="EXT1C0070008018000277700000216405211A"/>
    <x v="0"/>
    <x v="0"/>
    <x v="7"/>
    <x v="11"/>
    <n v="-90.983999999999995"/>
    <n v="-123.169"/>
    <n v="0"/>
    <n v="0.71099999999999997"/>
    <n v="6.742"/>
    <n v="0"/>
    <b v="0"/>
    <b v="1"/>
    <b v="1"/>
    <b v="0"/>
  </r>
  <r>
    <s v="06324_132700"/>
    <s v="EXT1C0070008018000277700000216405211A"/>
    <x v="0"/>
    <x v="0"/>
    <x v="7"/>
    <x v="12"/>
    <n v="65.745999999999995"/>
    <n v="-285.036"/>
    <n v="0"/>
    <n v="0.24299999999999999"/>
    <n v="42.508000000000003"/>
    <n v="0"/>
    <b v="1"/>
    <b v="1"/>
    <b v="1"/>
    <b v="1"/>
  </r>
  <r>
    <s v="06324_132700"/>
    <s v="EXT1C0070008018000277700000216405211A"/>
    <x v="0"/>
    <x v="0"/>
    <x v="7"/>
    <x v="13"/>
    <n v="65.813000000000002"/>
    <n v="274.47800000000001"/>
    <n v="0"/>
    <n v="0.36899999999999999"/>
    <n v="42.540999999999997"/>
    <n v="0"/>
    <b v="1"/>
    <b v="1"/>
    <b v="1"/>
    <b v="1"/>
  </r>
  <r>
    <s v="06324_132700"/>
    <s v="EXT1C0070008018000277700000216405211A"/>
    <x v="0"/>
    <x v="0"/>
    <x v="7"/>
    <x v="14"/>
    <n v="65.78"/>
    <n v="-284.899"/>
    <n v="0"/>
    <n v="0.36199999999999999"/>
    <n v="36.277999999999999"/>
    <n v="0"/>
    <b v="1"/>
    <b v="1"/>
    <b v="1"/>
    <b v="1"/>
  </r>
  <r>
    <s v="06324_132700"/>
    <s v="EXT1C0070008018000277700000216405211A"/>
    <x v="0"/>
    <x v="0"/>
    <x v="7"/>
    <x v="15"/>
    <n v="65.893000000000001"/>
    <n v="274.43700000000001"/>
    <n v="0"/>
    <n v="0.54100000000000004"/>
    <n v="36.167999999999999"/>
    <n v="0"/>
    <b v="1"/>
    <b v="1"/>
    <b v="1"/>
    <b v="1"/>
  </r>
  <r>
    <s v="06324_132700"/>
    <s v="EXT1C0070008018000277700000216405211A"/>
    <x v="0"/>
    <x v="0"/>
    <x v="7"/>
    <x v="16"/>
    <n v="0"/>
    <n v="344.95400000000001"/>
    <n v="36.030999999999999"/>
    <n v="0.186"/>
    <n v="7.2679999999999998"/>
    <n v="0"/>
    <b v="1"/>
    <b v="1"/>
    <b v="1"/>
    <b v="1"/>
  </r>
  <r>
    <s v="06324_132700"/>
    <s v="EXT1C0070008018000277700000216405211A"/>
    <x v="0"/>
    <x v="0"/>
    <x v="7"/>
    <x v="17"/>
    <n v="0"/>
    <n v="119.947"/>
    <n v="35.966999999999999"/>
    <n v="0.111"/>
    <n v="7.2859999999999996"/>
    <n v="0"/>
    <b v="1"/>
    <b v="0"/>
    <b v="1"/>
    <b v="0"/>
  </r>
  <r>
    <s v="06324_132700"/>
    <s v="EXT1C0070008018000277700000216405211A"/>
    <x v="0"/>
    <x v="0"/>
    <x v="7"/>
    <x v="18"/>
    <n v="0"/>
    <n v="-194.98599999999999"/>
    <n v="35.853000000000002"/>
    <n v="0.19700000000000001"/>
    <n v="7.26"/>
    <n v="0"/>
    <b v="1"/>
    <b v="1"/>
    <b v="1"/>
    <b v="1"/>
  </r>
  <r>
    <s v="06324_132700"/>
    <s v="EXT1C0070008018000277700000216405211A"/>
    <x v="0"/>
    <x v="0"/>
    <x v="7"/>
    <x v="19"/>
    <n v="0"/>
    <n v="-344.96499999999997"/>
    <n v="36.265000000000001"/>
    <n v="0.63500000000000001"/>
    <n v="7.2919999999999998"/>
    <n v="0"/>
    <b v="0"/>
    <b v="0"/>
    <b v="1"/>
    <b v="0"/>
  </r>
  <r>
    <s v="06324_132700"/>
    <s v="EXT1C0070008018000277700000216405211A"/>
    <x v="0"/>
    <x v="0"/>
    <x v="7"/>
    <x v="20"/>
    <n v="0"/>
    <n v="314.05900000000003"/>
    <n v="36.067"/>
    <n v="0.17799999999999999"/>
    <n v="10.058"/>
    <n v="0"/>
    <b v="1"/>
    <b v="1"/>
    <b v="1"/>
    <b v="1"/>
  </r>
  <r>
    <s v="06324_132700"/>
    <s v="EXT1C0070008018000277700000216405211A"/>
    <x v="0"/>
    <x v="0"/>
    <x v="7"/>
    <x v="21"/>
    <n v="0"/>
    <n v="245.43"/>
    <n v="36.090000000000003"/>
    <n v="0.22800000000000001"/>
    <n v="10.006"/>
    <n v="0"/>
    <b v="1"/>
    <b v="1"/>
    <b v="1"/>
    <b v="1"/>
  </r>
  <r>
    <s v="06324_132700"/>
    <s v="EXT1C0070008018000277700000216405211A"/>
    <x v="0"/>
    <x v="0"/>
    <x v="7"/>
    <x v="22"/>
    <n v="0"/>
    <n v="-245.44399999999999"/>
    <n v="36.101999999999997"/>
    <n v="0.23200000000000001"/>
    <n v="10.055999999999999"/>
    <n v="0"/>
    <b v="1"/>
    <b v="1"/>
    <b v="1"/>
    <b v="1"/>
  </r>
  <r>
    <s v="06324_132700"/>
    <s v="EXT1C0070008018000277700000216405211A"/>
    <x v="0"/>
    <x v="0"/>
    <x v="7"/>
    <x v="23"/>
    <n v="0"/>
    <n v="-313.69200000000001"/>
    <n v="36.186999999999998"/>
    <n v="0.72"/>
    <n v="10.016"/>
    <n v="0"/>
    <b v="0"/>
    <b v="1"/>
    <b v="1"/>
    <b v="0"/>
  </r>
  <r>
    <s v="06324_132700"/>
    <s v="EXT1C0070008018000277700000216405211A"/>
    <x v="0"/>
    <x v="0"/>
    <x v="7"/>
    <x v="24"/>
    <n v="0"/>
    <n v="0"/>
    <n v="0"/>
    <n v="0"/>
    <n v="0"/>
    <n v="8.2000000000000003E-2"/>
    <b v="1"/>
    <b v="1"/>
    <b v="1"/>
    <b v="1"/>
  </r>
  <r>
    <s v="06324_132700"/>
    <s v="EXT1C0070008018000277700000216405211A"/>
    <x v="0"/>
    <x v="0"/>
    <x v="7"/>
    <x v="25"/>
    <n v="0"/>
    <n v="0"/>
    <n v="0"/>
    <n v="0"/>
    <n v="0"/>
    <n v="3.4990000000000001"/>
    <b v="1"/>
    <b v="1"/>
    <b v="1"/>
    <b v="1"/>
  </r>
  <r>
    <s v="06324_132700"/>
    <s v="EXT1C0070008018000277700000216405211A"/>
    <x v="0"/>
    <x v="0"/>
    <x v="7"/>
    <x v="26"/>
    <n v="0"/>
    <n v="0"/>
    <n v="0"/>
    <n v="0"/>
    <n v="0"/>
    <n v="0.114"/>
    <b v="1"/>
    <b v="1"/>
    <b v="1"/>
    <b v="1"/>
  </r>
  <r>
    <s v="06324_132700"/>
    <s v="EXT1C0070008018000277700000216405211A"/>
    <x v="0"/>
    <x v="0"/>
    <x v="7"/>
    <x v="27"/>
    <n v="0"/>
    <n v="0"/>
    <n v="0"/>
    <n v="0"/>
    <n v="0"/>
    <n v="8.8999999999999996E-2"/>
    <b v="1"/>
    <b v="1"/>
    <b v="1"/>
    <b v="1"/>
  </r>
  <r>
    <s v="06324_132700"/>
    <s v="EXT1C0070008018000277700000216405211A"/>
    <x v="0"/>
    <x v="0"/>
    <x v="7"/>
    <x v="28"/>
    <n v="0"/>
    <n v="0"/>
    <n v="0"/>
    <n v="0"/>
    <n v="0"/>
    <n v="3.4889999999999999"/>
    <b v="1"/>
    <b v="1"/>
    <b v="1"/>
    <b v="1"/>
  </r>
  <r>
    <s v="06324_132700"/>
    <s v="EXT1C0070008018000277700000216405211A"/>
    <x v="0"/>
    <x v="0"/>
    <x v="7"/>
    <x v="29"/>
    <n v="0"/>
    <n v="0"/>
    <n v="0"/>
    <n v="0"/>
    <n v="0"/>
    <n v="7.9000000000000001E-2"/>
    <b v="1"/>
    <b v="1"/>
    <b v="1"/>
    <b v="1"/>
  </r>
  <r>
    <s v="06324_132700"/>
    <s v="EXT1C0070008018000277700000216405211A"/>
    <x v="0"/>
    <x v="0"/>
    <x v="7"/>
    <x v="30"/>
    <n v="0"/>
    <n v="0"/>
    <n v="0"/>
    <n v="0"/>
    <n v="1.2559400000000001"/>
    <n v="7.6345400000000003"/>
    <b v="1"/>
    <b v="1"/>
    <b v="1"/>
    <b v="1"/>
  </r>
  <r>
    <s v="06324_132838"/>
    <s v="EXT1C0070008018000277700000206405211A"/>
    <x v="0"/>
    <x v="0"/>
    <x v="8"/>
    <x v="0"/>
    <n v="-48.290999999999997"/>
    <n v="95.772000000000006"/>
    <n v="0"/>
    <n v="0.16600000000000001"/>
    <n v="7.0380000000000003"/>
    <n v="10.983000000000001"/>
    <b v="1"/>
    <b v="1"/>
    <b v="1"/>
    <b v="1"/>
  </r>
  <r>
    <s v="06324_132838"/>
    <s v="EXT1C0070008018000277700000206405211A"/>
    <x v="0"/>
    <x v="0"/>
    <x v="8"/>
    <x v="1"/>
    <n v="-99.326999999999998"/>
    <n v="-12.074999999999999"/>
    <n v="0"/>
    <n v="0.45600000000000002"/>
    <n v="7.9080000000000004"/>
    <n v="0"/>
    <b v="1"/>
    <b v="1"/>
    <b v="1"/>
    <b v="1"/>
  </r>
  <r>
    <s v="06324_132838"/>
    <s v="EXT1C0070008018000277700000206405211A"/>
    <x v="0"/>
    <x v="0"/>
    <x v="8"/>
    <x v="2"/>
    <n v="-99.299000000000007"/>
    <n v="-108.017"/>
    <n v="0"/>
    <n v="0.4"/>
    <n v="7.9240000000000004"/>
    <n v="0"/>
    <b v="1"/>
    <b v="1"/>
    <b v="1"/>
    <b v="1"/>
  </r>
  <r>
    <s v="06324_132838"/>
    <s v="EXT1C0070008018000277700000206405211A"/>
    <x v="0"/>
    <x v="0"/>
    <x v="8"/>
    <x v="3"/>
    <n v="-84.44"/>
    <n v="-182.96799999999999"/>
    <n v="0"/>
    <n v="0.28799999999999998"/>
    <n v="7.94"/>
    <n v="0"/>
    <b v="1"/>
    <b v="1"/>
    <b v="1"/>
    <b v="1"/>
  </r>
  <r>
    <s v="06324_132838"/>
    <s v="EXT1C0070008018000277700000206405211A"/>
    <x v="0"/>
    <x v="0"/>
    <x v="8"/>
    <x v="4"/>
    <n v="-28.984999999999999"/>
    <n v="-183.01599999999999"/>
    <n v="0"/>
    <n v="0.17299999999999999"/>
    <n v="8.0779999999999994"/>
    <n v="0"/>
    <b v="1"/>
    <b v="1"/>
    <b v="1"/>
    <b v="1"/>
  </r>
  <r>
    <s v="06324_132838"/>
    <s v="EXT1C0070008018000277700000206405211A"/>
    <x v="0"/>
    <x v="0"/>
    <x v="8"/>
    <x v="5"/>
    <n v="-29.015000000000001"/>
    <n v="-108.033"/>
    <n v="0"/>
    <n v="0.23899999999999999"/>
    <n v="8.0860000000000003"/>
    <n v="0"/>
    <b v="1"/>
    <b v="1"/>
    <b v="1"/>
    <b v="1"/>
  </r>
  <r>
    <s v="06324_132838"/>
    <s v="EXT1C0070008018000277700000206405211A"/>
    <x v="0"/>
    <x v="0"/>
    <x v="8"/>
    <x v="6"/>
    <n v="-29.016999999999999"/>
    <n v="-12.065"/>
    <n v="0"/>
    <n v="0.24299999999999999"/>
    <n v="8.1180000000000003"/>
    <n v="0"/>
    <b v="1"/>
    <b v="0"/>
    <b v="1"/>
    <b v="0"/>
  </r>
  <r>
    <s v="06324_132838"/>
    <s v="EXT1C0070008018000277700000206405211A"/>
    <x v="0"/>
    <x v="0"/>
    <x v="8"/>
    <x v="7"/>
    <n v="-29.065999999999999"/>
    <n v="97.932000000000002"/>
    <n v="0"/>
    <n v="0.33800000000000002"/>
    <n v="8.0180000000000007"/>
    <n v="0"/>
    <b v="1"/>
    <b v="1"/>
    <b v="1"/>
    <b v="1"/>
  </r>
  <r>
    <s v="06324_132838"/>
    <s v="EXT1C0070008018000277700000206405211A"/>
    <x v="0"/>
    <x v="0"/>
    <x v="8"/>
    <x v="8"/>
    <n v="-99.295000000000002"/>
    <n v="97.902000000000001"/>
    <n v="0"/>
    <n v="0.39"/>
    <n v="7.8620000000000001"/>
    <n v="0"/>
    <b v="1"/>
    <b v="0"/>
    <b v="1"/>
    <b v="0"/>
  </r>
  <r>
    <s v="06324_132838"/>
    <s v="EXT1C0070008018000277700000206405211A"/>
    <x v="0"/>
    <x v="0"/>
    <x v="8"/>
    <x v="9"/>
    <n v="-48.274000000000001"/>
    <n v="-180.84899999999999"/>
    <n v="0"/>
    <n v="0.17699999999999999"/>
    <n v="7.0039999999999996"/>
    <n v="0"/>
    <b v="1"/>
    <b v="1"/>
    <b v="1"/>
    <b v="1"/>
  </r>
  <r>
    <s v="06324_132838"/>
    <s v="EXT1C0070008018000277700000206405211A"/>
    <x v="0"/>
    <x v="0"/>
    <x v="8"/>
    <x v="10"/>
    <n v="-65.498999999999995"/>
    <n v="91.861999999999995"/>
    <n v="0"/>
    <n v="0.41699999999999998"/>
    <n v="6.79"/>
    <n v="0"/>
    <b v="1"/>
    <b v="1"/>
    <b v="1"/>
    <b v="1"/>
  </r>
  <r>
    <s v="06324_132838"/>
    <s v="EXT1C0070008018000277700000206405211A"/>
    <x v="0"/>
    <x v="0"/>
    <x v="8"/>
    <x v="11"/>
    <n v="-90.861000000000004"/>
    <n v="-123.142"/>
    <n v="0"/>
    <n v="0.47599999999999998"/>
    <n v="6.726"/>
    <n v="0"/>
    <b v="1"/>
    <b v="1"/>
    <b v="1"/>
    <b v="1"/>
  </r>
  <r>
    <s v="06324_132838"/>
    <s v="EXT1C0070008018000277700000206405211A"/>
    <x v="0"/>
    <x v="0"/>
    <x v="8"/>
    <x v="12"/>
    <n v="65.759"/>
    <n v="-285.05500000000001"/>
    <n v="0"/>
    <n v="0.28000000000000003"/>
    <n v="42.572000000000003"/>
    <n v="0"/>
    <b v="1"/>
    <b v="1"/>
    <b v="1"/>
    <b v="1"/>
  </r>
  <r>
    <s v="06324_132838"/>
    <s v="EXT1C0070008018000277700000206405211A"/>
    <x v="0"/>
    <x v="0"/>
    <x v="8"/>
    <x v="13"/>
    <n v="65.805999999999997"/>
    <n v="274.53899999999999"/>
    <n v="0"/>
    <n v="0.36"/>
    <n v="42.576000000000001"/>
    <n v="0"/>
    <b v="1"/>
    <b v="1"/>
    <b v="1"/>
    <b v="1"/>
  </r>
  <r>
    <s v="06324_132838"/>
    <s v="EXT1C0070008018000277700000206405211A"/>
    <x v="0"/>
    <x v="0"/>
    <x v="8"/>
    <x v="14"/>
    <n v="65.790999999999997"/>
    <n v="-284.93799999999999"/>
    <n v="0"/>
    <n v="0.34599999999999997"/>
    <n v="36.28"/>
    <n v="0"/>
    <b v="1"/>
    <b v="1"/>
    <b v="1"/>
    <b v="1"/>
  </r>
  <r>
    <s v="06324_132838"/>
    <s v="EXT1C0070008018000277700000206405211A"/>
    <x v="0"/>
    <x v="0"/>
    <x v="8"/>
    <x v="15"/>
    <n v="65.885000000000005"/>
    <n v="274.47899999999998"/>
    <n v="0"/>
    <n v="0.51200000000000001"/>
    <n v="36.165999999999997"/>
    <n v="0"/>
    <b v="1"/>
    <b v="1"/>
    <b v="1"/>
    <b v="1"/>
  </r>
  <r>
    <s v="06324_132838"/>
    <s v="EXT1C0070008018000277700000206405211A"/>
    <x v="0"/>
    <x v="0"/>
    <x v="8"/>
    <x v="16"/>
    <n v="0"/>
    <n v="345.09199999999998"/>
    <n v="35.61"/>
    <n v="0.70399999999999996"/>
    <n v="7.2539999999999996"/>
    <n v="0"/>
    <b v="0"/>
    <b v="1"/>
    <b v="1"/>
    <b v="0"/>
  </r>
  <r>
    <s v="06324_132838"/>
    <s v="EXT1C0070008018000277700000206405211A"/>
    <x v="0"/>
    <x v="0"/>
    <x v="8"/>
    <x v="17"/>
    <n v="0"/>
    <n v="120.10299999999999"/>
    <n v="35.683999999999997"/>
    <n v="0.57099999999999995"/>
    <n v="7.2779999999999996"/>
    <n v="0"/>
    <b v="0"/>
    <b v="1"/>
    <b v="1"/>
    <b v="0"/>
  </r>
  <r>
    <s v="06324_132838"/>
    <s v="EXT1C0070008018000277700000206405211A"/>
    <x v="0"/>
    <x v="0"/>
    <x v="8"/>
    <x v="18"/>
    <n v="0"/>
    <n v="-195.03700000000001"/>
    <n v="35.969000000000001"/>
    <n v="8.4000000000000005E-2"/>
    <n v="7.2119999999999997"/>
    <n v="0"/>
    <b v="1"/>
    <b v="1"/>
    <b v="1"/>
    <b v="1"/>
  </r>
  <r>
    <s v="06324_132838"/>
    <s v="EXT1C0070008018000277700000206405211A"/>
    <x v="0"/>
    <x v="0"/>
    <x v="8"/>
    <x v="19"/>
    <n v="0"/>
    <n v="-344.99299999999999"/>
    <n v="36.042999999999999"/>
    <n v="0.186"/>
    <n v="7.2439999999999998"/>
    <n v="0"/>
    <b v="1"/>
    <b v="1"/>
    <b v="1"/>
    <b v="1"/>
  </r>
  <r>
    <s v="06324_132838"/>
    <s v="EXT1C0070008018000277700000206405211A"/>
    <x v="0"/>
    <x v="0"/>
    <x v="8"/>
    <x v="20"/>
    <n v="0"/>
    <n v="314.14299999999997"/>
    <n v="35.686"/>
    <n v="0.69"/>
    <n v="10.064"/>
    <n v="0"/>
    <b v="0"/>
    <b v="1"/>
    <b v="1"/>
    <b v="0"/>
  </r>
  <r>
    <s v="06324_132838"/>
    <s v="EXT1C0070008018000277700000206405211A"/>
    <x v="0"/>
    <x v="0"/>
    <x v="8"/>
    <x v="21"/>
    <n v="0"/>
    <n v="245.52"/>
    <n v="35.682000000000002"/>
    <n v="0.63800000000000001"/>
    <n v="10.038"/>
    <n v="0"/>
    <b v="0"/>
    <b v="1"/>
    <b v="1"/>
    <b v="0"/>
  </r>
  <r>
    <s v="06324_132838"/>
    <s v="EXT1C0070008018000277700000206405211A"/>
    <x v="0"/>
    <x v="0"/>
    <x v="8"/>
    <x v="22"/>
    <n v="0"/>
    <n v="-245.47800000000001"/>
    <n v="35.918999999999997"/>
    <n v="0.16800000000000001"/>
    <n v="10.036"/>
    <n v="0"/>
    <b v="1"/>
    <b v="1"/>
    <b v="1"/>
    <b v="1"/>
  </r>
  <r>
    <s v="06324_132838"/>
    <s v="EXT1C0070008018000277700000206405211A"/>
    <x v="0"/>
    <x v="0"/>
    <x v="8"/>
    <x v="23"/>
    <n v="0"/>
    <n v="-313.50799999999998"/>
    <n v="36.091999999999999"/>
    <n v="1"/>
    <n v="9.984"/>
    <n v="0"/>
    <b v="0"/>
    <b v="1"/>
    <b v="1"/>
    <b v="0"/>
  </r>
  <r>
    <s v="06324_132838"/>
    <s v="EXT1C0070008018000277700000206405211A"/>
    <x v="0"/>
    <x v="0"/>
    <x v="8"/>
    <x v="24"/>
    <n v="0"/>
    <n v="0"/>
    <n v="0"/>
    <n v="0"/>
    <n v="0"/>
    <n v="0.106"/>
    <b v="1"/>
    <b v="1"/>
    <b v="0"/>
    <b v="0"/>
  </r>
  <r>
    <s v="06324_132838"/>
    <s v="EXT1C0070008018000277700000206405211A"/>
    <x v="0"/>
    <x v="0"/>
    <x v="8"/>
    <x v="25"/>
    <n v="0"/>
    <n v="0"/>
    <n v="0"/>
    <n v="0"/>
    <n v="0"/>
    <n v="3.448"/>
    <b v="1"/>
    <b v="1"/>
    <b v="1"/>
    <b v="1"/>
  </r>
  <r>
    <s v="06324_132838"/>
    <s v="EXT1C0070008018000277700000206405211A"/>
    <x v="0"/>
    <x v="0"/>
    <x v="8"/>
    <x v="26"/>
    <n v="0"/>
    <n v="0"/>
    <n v="0"/>
    <n v="0"/>
    <n v="0"/>
    <n v="0.11700000000000001"/>
    <b v="1"/>
    <b v="1"/>
    <b v="1"/>
    <b v="1"/>
  </r>
  <r>
    <s v="06324_132838"/>
    <s v="EXT1C0070008018000277700000206405211A"/>
    <x v="0"/>
    <x v="0"/>
    <x v="8"/>
    <x v="27"/>
    <n v="0"/>
    <n v="0"/>
    <n v="0"/>
    <n v="0"/>
    <n v="0"/>
    <n v="0.107"/>
    <b v="1"/>
    <b v="1"/>
    <b v="0"/>
    <b v="0"/>
  </r>
  <r>
    <s v="06324_132838"/>
    <s v="EXT1C0070008018000277700000206405211A"/>
    <x v="0"/>
    <x v="0"/>
    <x v="8"/>
    <x v="28"/>
    <n v="0"/>
    <n v="0"/>
    <n v="0"/>
    <n v="0"/>
    <n v="0"/>
    <n v="3.4870000000000001"/>
    <b v="1"/>
    <b v="1"/>
    <b v="1"/>
    <b v="1"/>
  </r>
  <r>
    <s v="06324_132838"/>
    <s v="EXT1C0070008018000277700000206405211A"/>
    <x v="0"/>
    <x v="0"/>
    <x v="8"/>
    <x v="29"/>
    <n v="0"/>
    <n v="0"/>
    <n v="0"/>
    <n v="0"/>
    <n v="0"/>
    <n v="0.122"/>
    <b v="1"/>
    <b v="1"/>
    <b v="1"/>
    <b v="1"/>
  </r>
  <r>
    <s v="06324_132838"/>
    <s v="EXT1C0070008018000277700000206405211A"/>
    <x v="0"/>
    <x v="0"/>
    <x v="8"/>
    <x v="30"/>
    <n v="0"/>
    <n v="0"/>
    <n v="0"/>
    <n v="0"/>
    <n v="1.2119500000000001"/>
    <n v="7.5267400000000002"/>
    <b v="1"/>
    <b v="1"/>
    <b v="1"/>
    <b v="1"/>
  </r>
  <r>
    <s v="06324_133017"/>
    <s v="EXT1C0070008018000277700000212405211A"/>
    <x v="0"/>
    <x v="0"/>
    <x v="9"/>
    <x v="0"/>
    <n v="-48.281999999999996"/>
    <n v="95.733999999999995"/>
    <n v="0"/>
    <n v="9.4E-2"/>
    <n v="7.0709999999999997"/>
    <n v="10.962999999999999"/>
    <b v="1"/>
    <b v="1"/>
    <b v="1"/>
    <b v="1"/>
  </r>
  <r>
    <s v="06324_133017"/>
    <s v="EXT1C0070008018000277700000212405211A"/>
    <x v="0"/>
    <x v="0"/>
    <x v="9"/>
    <x v="1"/>
    <n v="-99.304000000000002"/>
    <n v="-12.113"/>
    <n v="0"/>
    <n v="0.41"/>
    <n v="7.952"/>
    <n v="0"/>
    <b v="1"/>
    <b v="1"/>
    <b v="1"/>
    <b v="1"/>
  </r>
  <r>
    <s v="06324_133017"/>
    <s v="EXT1C0070008018000277700000212405211A"/>
    <x v="0"/>
    <x v="0"/>
    <x v="9"/>
    <x v="2"/>
    <n v="-99.263999999999996"/>
    <n v="-108.011"/>
    <n v="0"/>
    <n v="0.32800000000000001"/>
    <n v="7.9279999999999999"/>
    <n v="0"/>
    <b v="1"/>
    <b v="1"/>
    <b v="1"/>
    <b v="1"/>
  </r>
  <r>
    <s v="06324_133017"/>
    <s v="EXT1C0070008018000277700000212405211A"/>
    <x v="0"/>
    <x v="0"/>
    <x v="9"/>
    <x v="3"/>
    <n v="-84.415000000000006"/>
    <n v="-182.97499999999999"/>
    <n v="0"/>
    <n v="0.23599999999999999"/>
    <n v="7.9480000000000004"/>
    <n v="0"/>
    <b v="1"/>
    <b v="1"/>
    <b v="1"/>
    <b v="1"/>
  </r>
  <r>
    <s v="06324_133017"/>
    <s v="EXT1C0070008018000277700000212405211A"/>
    <x v="0"/>
    <x v="0"/>
    <x v="9"/>
    <x v="4"/>
    <n v="-28.972000000000001"/>
    <n v="-183.00899999999999"/>
    <n v="0"/>
    <n v="0.14499999999999999"/>
    <n v="8.0660000000000007"/>
    <n v="0"/>
    <b v="1"/>
    <b v="1"/>
    <b v="1"/>
    <b v="1"/>
  </r>
  <r>
    <s v="06324_133017"/>
    <s v="EXT1C0070008018000277700000212405211A"/>
    <x v="0"/>
    <x v="0"/>
    <x v="9"/>
    <x v="5"/>
    <n v="-29.006"/>
    <n v="-108.03700000000001"/>
    <n v="0"/>
    <n v="0.224"/>
    <n v="8.08"/>
    <n v="0"/>
    <b v="1"/>
    <b v="1"/>
    <b v="1"/>
    <b v="1"/>
  </r>
  <r>
    <s v="06324_133017"/>
    <s v="EXT1C0070008018000277700000212405211A"/>
    <x v="0"/>
    <x v="0"/>
    <x v="9"/>
    <x v="6"/>
    <n v="-28.997"/>
    <n v="-12.039"/>
    <n v="0"/>
    <n v="0.23"/>
    <n v="8.1219999999999999"/>
    <n v="0"/>
    <b v="1"/>
    <b v="0"/>
    <b v="1"/>
    <b v="0"/>
  </r>
  <r>
    <s v="06324_133017"/>
    <s v="EXT1C0070008018000277700000212405211A"/>
    <x v="0"/>
    <x v="0"/>
    <x v="9"/>
    <x v="7"/>
    <n v="-29.071000000000002"/>
    <n v="97.915000000000006"/>
    <n v="0"/>
    <n v="0.34300000000000003"/>
    <n v="7.992"/>
    <n v="0"/>
    <b v="1"/>
    <b v="1"/>
    <b v="1"/>
    <b v="1"/>
  </r>
  <r>
    <s v="06324_133017"/>
    <s v="EXT1C0070008018000277700000212405211A"/>
    <x v="0"/>
    <x v="0"/>
    <x v="9"/>
    <x v="8"/>
    <n v="-99.28"/>
    <n v="97.894000000000005"/>
    <n v="0"/>
    <n v="0.35899999999999999"/>
    <n v="7.8959999999999999"/>
    <n v="0"/>
    <b v="1"/>
    <b v="0"/>
    <b v="1"/>
    <b v="0"/>
  </r>
  <r>
    <s v="06324_133017"/>
    <s v="EXT1C0070008018000277700000212405211A"/>
    <x v="0"/>
    <x v="0"/>
    <x v="9"/>
    <x v="9"/>
    <n v="-48.256999999999998"/>
    <n v="-180.84700000000001"/>
    <n v="0"/>
    <n v="0.14799999999999999"/>
    <n v="6.9960000000000004"/>
    <n v="0"/>
    <b v="1"/>
    <b v="1"/>
    <b v="1"/>
    <b v="1"/>
  </r>
  <r>
    <s v="06324_133017"/>
    <s v="EXT1C0070008018000277700000212405211A"/>
    <x v="0"/>
    <x v="0"/>
    <x v="9"/>
    <x v="10"/>
    <n v="-65.481999999999999"/>
    <n v="91.850999999999999"/>
    <n v="0"/>
    <n v="0.378"/>
    <n v="6.7939999999999996"/>
    <n v="0"/>
    <b v="1"/>
    <b v="1"/>
    <b v="1"/>
    <b v="1"/>
  </r>
  <r>
    <s v="06324_133017"/>
    <s v="EXT1C0070008018000277700000212405211A"/>
    <x v="0"/>
    <x v="0"/>
    <x v="9"/>
    <x v="11"/>
    <n v="-90.816999999999993"/>
    <n v="-123.152"/>
    <n v="0"/>
    <n v="0.38600000000000001"/>
    <n v="6.74"/>
    <n v="0"/>
    <b v="1"/>
    <b v="1"/>
    <b v="1"/>
    <b v="1"/>
  </r>
  <r>
    <s v="06324_133017"/>
    <s v="EXT1C0070008018000277700000212405211A"/>
    <x v="0"/>
    <x v="0"/>
    <x v="9"/>
    <x v="12"/>
    <n v="65.721000000000004"/>
    <n v="-285.01900000000001"/>
    <n v="0"/>
    <n v="0.187"/>
    <n v="42.570999999999998"/>
    <n v="0"/>
    <b v="1"/>
    <b v="1"/>
    <b v="1"/>
    <b v="1"/>
  </r>
  <r>
    <s v="06324_133017"/>
    <s v="EXT1C0070008018000277700000212405211A"/>
    <x v="0"/>
    <x v="0"/>
    <x v="9"/>
    <x v="13"/>
    <n v="65.763000000000005"/>
    <n v="274.55900000000003"/>
    <n v="0"/>
    <n v="0.29199999999999998"/>
    <n v="42.58"/>
    <n v="0"/>
    <b v="1"/>
    <b v="1"/>
    <b v="1"/>
    <b v="1"/>
  </r>
  <r>
    <s v="06324_133017"/>
    <s v="EXT1C0070008018000277700000212405211A"/>
    <x v="0"/>
    <x v="0"/>
    <x v="9"/>
    <x v="14"/>
    <n v="65.745999999999995"/>
    <n v="-284.90199999999999"/>
    <n v="0"/>
    <n v="0.30299999999999999"/>
    <n v="36.283000000000001"/>
    <n v="0"/>
    <b v="1"/>
    <b v="1"/>
    <b v="1"/>
    <b v="1"/>
  </r>
  <r>
    <s v="06324_133017"/>
    <s v="EXT1C0070008018000277700000212405211A"/>
    <x v="0"/>
    <x v="0"/>
    <x v="9"/>
    <x v="15"/>
    <n v="65.84"/>
    <n v="274.483"/>
    <n v="0"/>
    <n v="0.42199999999999999"/>
    <n v="36.159999999999997"/>
    <n v="0"/>
    <b v="1"/>
    <b v="1"/>
    <b v="1"/>
    <b v="1"/>
  </r>
  <r>
    <s v="06324_133017"/>
    <s v="EXT1C0070008018000277700000212405211A"/>
    <x v="0"/>
    <x v="0"/>
    <x v="9"/>
    <x v="16"/>
    <n v="0"/>
    <n v="345.03300000000002"/>
    <n v="35.334000000000003"/>
    <n v="1.234"/>
    <n v="7.218"/>
    <n v="0"/>
    <b v="0"/>
    <b v="1"/>
    <b v="1"/>
    <b v="0"/>
  </r>
  <r>
    <s v="06324_133017"/>
    <s v="EXT1C0070008018000277700000212405211A"/>
    <x v="0"/>
    <x v="0"/>
    <x v="9"/>
    <x v="17"/>
    <n v="0"/>
    <n v="120.042"/>
    <n v="35.718000000000004"/>
    <n v="0.47199999999999998"/>
    <n v="7.2519999999999998"/>
    <n v="0"/>
    <b v="1"/>
    <b v="1"/>
    <b v="1"/>
    <b v="1"/>
  </r>
  <r>
    <s v="06324_133017"/>
    <s v="EXT1C0070008018000277700000212405211A"/>
    <x v="0"/>
    <x v="0"/>
    <x v="9"/>
    <x v="18"/>
    <n v="0"/>
    <n v="-195.02799999999999"/>
    <n v="35.915999999999997"/>
    <n v="8.7999999999999995E-2"/>
    <n v="7.2039999999999997"/>
    <n v="0"/>
    <b v="1"/>
    <b v="1"/>
    <b v="1"/>
    <b v="1"/>
  </r>
  <r>
    <s v="06324_133017"/>
    <s v="EXT1C0070008018000277700000212405211A"/>
    <x v="0"/>
    <x v="0"/>
    <x v="9"/>
    <x v="19"/>
    <n v="0"/>
    <n v="-344.97199999999998"/>
    <n v="36.072000000000003"/>
    <n v="0.25"/>
    <n v="7.218"/>
    <n v="0"/>
    <b v="1"/>
    <b v="1"/>
    <b v="1"/>
    <b v="1"/>
  </r>
  <r>
    <s v="06324_133017"/>
    <s v="EXT1C0070008018000277700000212405211A"/>
    <x v="0"/>
    <x v="0"/>
    <x v="9"/>
    <x v="20"/>
    <n v="0"/>
    <n v="314.12799999999999"/>
    <n v="35.442999999999998"/>
    <n v="1.143"/>
    <n v="10.012"/>
    <n v="0"/>
    <b v="0"/>
    <b v="1"/>
    <b v="1"/>
    <b v="0"/>
  </r>
  <r>
    <s v="06324_133017"/>
    <s v="EXT1C0070008018000277700000212405211A"/>
    <x v="0"/>
    <x v="0"/>
    <x v="9"/>
    <x v="21"/>
    <n v="0"/>
    <n v="245.57300000000001"/>
    <n v="35.573999999999998"/>
    <n v="0.86399999999999999"/>
    <n v="10.01"/>
    <n v="0"/>
    <b v="0"/>
    <b v="1"/>
    <b v="1"/>
    <b v="0"/>
  </r>
  <r>
    <s v="06324_133017"/>
    <s v="EXT1C0070008018000277700000212405211A"/>
    <x v="0"/>
    <x v="0"/>
    <x v="9"/>
    <x v="22"/>
    <n v="0"/>
    <n v="-245.453"/>
    <n v="35.918999999999997"/>
    <n v="0.186"/>
    <n v="10.048"/>
    <n v="0"/>
    <b v="1"/>
    <b v="1"/>
    <b v="1"/>
    <b v="1"/>
  </r>
  <r>
    <s v="06324_133017"/>
    <s v="EXT1C0070008018000277700000212405211A"/>
    <x v="0"/>
    <x v="0"/>
    <x v="9"/>
    <x v="23"/>
    <n v="0"/>
    <n v="-313.51299999999998"/>
    <n v="36.149000000000001"/>
    <n v="1.0189999999999999"/>
    <n v="9.9939999999999998"/>
    <n v="0"/>
    <b v="0"/>
    <b v="1"/>
    <b v="1"/>
    <b v="0"/>
  </r>
  <r>
    <s v="06324_133017"/>
    <s v="EXT1C0070008018000277700000212405211A"/>
    <x v="0"/>
    <x v="0"/>
    <x v="9"/>
    <x v="24"/>
    <n v="0"/>
    <n v="0"/>
    <n v="0"/>
    <n v="0"/>
    <n v="0"/>
    <n v="9.4E-2"/>
    <b v="1"/>
    <b v="1"/>
    <b v="1"/>
    <b v="1"/>
  </r>
  <r>
    <s v="06324_133017"/>
    <s v="EXT1C0070008018000277700000212405211A"/>
    <x v="0"/>
    <x v="0"/>
    <x v="9"/>
    <x v="25"/>
    <n v="0"/>
    <n v="0"/>
    <n v="0"/>
    <n v="0"/>
    <n v="0"/>
    <n v="3.4510000000000001"/>
    <b v="1"/>
    <b v="1"/>
    <b v="1"/>
    <b v="1"/>
  </r>
  <r>
    <s v="06324_133017"/>
    <s v="EXT1C0070008018000277700000212405211A"/>
    <x v="0"/>
    <x v="0"/>
    <x v="9"/>
    <x v="26"/>
    <n v="0"/>
    <n v="0"/>
    <n v="0"/>
    <n v="0"/>
    <n v="0"/>
    <n v="0.13500000000000001"/>
    <b v="1"/>
    <b v="1"/>
    <b v="1"/>
    <b v="1"/>
  </r>
  <r>
    <s v="06324_133017"/>
    <s v="EXT1C0070008018000277700000212405211A"/>
    <x v="0"/>
    <x v="0"/>
    <x v="9"/>
    <x v="27"/>
    <n v="0"/>
    <n v="0"/>
    <n v="0"/>
    <n v="0"/>
    <n v="0"/>
    <n v="9.6000000000000002E-2"/>
    <b v="1"/>
    <b v="1"/>
    <b v="1"/>
    <b v="1"/>
  </r>
  <r>
    <s v="06324_133017"/>
    <s v="EXT1C0070008018000277700000212405211A"/>
    <x v="0"/>
    <x v="0"/>
    <x v="9"/>
    <x v="28"/>
    <n v="0"/>
    <n v="0"/>
    <n v="0"/>
    <n v="0"/>
    <n v="0"/>
    <n v="3.4889999999999999"/>
    <b v="1"/>
    <b v="1"/>
    <b v="1"/>
    <b v="1"/>
  </r>
  <r>
    <s v="06324_133017"/>
    <s v="EXT1C0070008018000277700000212405211A"/>
    <x v="0"/>
    <x v="0"/>
    <x v="9"/>
    <x v="29"/>
    <n v="0"/>
    <n v="0"/>
    <n v="0"/>
    <n v="0"/>
    <n v="0"/>
    <n v="0.11700000000000001"/>
    <b v="1"/>
    <b v="1"/>
    <b v="1"/>
    <b v="1"/>
  </r>
  <r>
    <s v="06324_133017"/>
    <s v="EXT1C0070008018000277700000212405211A"/>
    <x v="0"/>
    <x v="0"/>
    <x v="9"/>
    <x v="30"/>
    <n v="0"/>
    <n v="0"/>
    <n v="0"/>
    <n v="0"/>
    <n v="1.2109300000000001"/>
    <n v="7.5039600000000002"/>
    <b v="1"/>
    <b v="1"/>
    <b v="1"/>
    <b v="1"/>
  </r>
  <r>
    <s v="06324_133249"/>
    <s v="EXT1C0070008018000277700000197405211A"/>
    <x v="0"/>
    <x v="1"/>
    <x v="5"/>
    <x v="0"/>
    <n v="-48.247999999999998"/>
    <n v="95.753"/>
    <n v="0"/>
    <n v="0.106"/>
    <n v="7.05"/>
    <n v="10.958"/>
    <b v="1"/>
    <b v="1"/>
    <b v="1"/>
    <b v="1"/>
  </r>
  <r>
    <s v="06324_133249"/>
    <s v="EXT1C0070008018000277700000197405211A"/>
    <x v="0"/>
    <x v="1"/>
    <x v="5"/>
    <x v="1"/>
    <n v="-99.311999999999998"/>
    <n v="-12.099"/>
    <n v="0"/>
    <n v="0.42399999999999999"/>
    <n v="7.95"/>
    <n v="0"/>
    <b v="1"/>
    <b v="1"/>
    <b v="1"/>
    <b v="1"/>
  </r>
  <r>
    <s v="06324_133249"/>
    <s v="EXT1C0070008018000277700000197405211A"/>
    <x v="0"/>
    <x v="1"/>
    <x v="5"/>
    <x v="2"/>
    <n v="-99.287999999999997"/>
    <n v="-108.032"/>
    <n v="0"/>
    <n v="0.38200000000000001"/>
    <n v="7.92"/>
    <n v="0"/>
    <b v="1"/>
    <b v="1"/>
    <b v="1"/>
    <b v="1"/>
  </r>
  <r>
    <s v="06324_133249"/>
    <s v="EXT1C0070008018000277700000197405211A"/>
    <x v="0"/>
    <x v="1"/>
    <x v="5"/>
    <x v="3"/>
    <n v="-84.427999999999997"/>
    <n v="-182.97499999999999"/>
    <n v="0"/>
    <n v="0.26"/>
    <n v="7.968"/>
    <n v="0"/>
    <b v="1"/>
    <b v="1"/>
    <b v="1"/>
    <b v="1"/>
  </r>
  <r>
    <s v="06324_133249"/>
    <s v="EXT1C0070008018000277700000197405211A"/>
    <x v="0"/>
    <x v="1"/>
    <x v="5"/>
    <x v="4"/>
    <n v="-28.948"/>
    <n v="-183.03100000000001"/>
    <n v="0"/>
    <n v="0.114"/>
    <n v="8.1039999999999992"/>
    <n v="0"/>
    <b v="1"/>
    <b v="0"/>
    <b v="1"/>
    <b v="0"/>
  </r>
  <r>
    <s v="06324_133249"/>
    <s v="EXT1C0070008018000277700000197405211A"/>
    <x v="0"/>
    <x v="1"/>
    <x v="5"/>
    <x v="5"/>
    <n v="-28.972000000000001"/>
    <n v="-108.009"/>
    <n v="0"/>
    <n v="0.14499999999999999"/>
    <n v="7.9939999999999998"/>
    <n v="0"/>
    <b v="1"/>
    <b v="1"/>
    <b v="1"/>
    <b v="1"/>
  </r>
  <r>
    <s v="06324_133249"/>
    <s v="EXT1C0070008018000277700000197405211A"/>
    <x v="0"/>
    <x v="1"/>
    <x v="5"/>
    <x v="6"/>
    <n v="-28.954000000000001"/>
    <n v="-12.061999999999999"/>
    <n v="0"/>
    <n v="0.13200000000000001"/>
    <n v="8.1080000000000005"/>
    <n v="0"/>
    <b v="1"/>
    <b v="0"/>
    <b v="1"/>
    <b v="0"/>
  </r>
  <r>
    <s v="06324_133249"/>
    <s v="EXT1C0070008018000277700000197405211A"/>
    <x v="0"/>
    <x v="1"/>
    <x v="5"/>
    <x v="7"/>
    <n v="-28.986999999999998"/>
    <n v="97.906000000000006"/>
    <n v="0"/>
    <n v="0.17399999999999999"/>
    <n v="8.048"/>
    <n v="0"/>
    <b v="1"/>
    <b v="1"/>
    <b v="1"/>
    <b v="1"/>
  </r>
  <r>
    <s v="06324_133249"/>
    <s v="EXT1C0070008018000277700000197405211A"/>
    <x v="0"/>
    <x v="1"/>
    <x v="5"/>
    <x v="8"/>
    <n v="-99.260999999999996"/>
    <n v="97.909000000000006"/>
    <n v="0"/>
    <n v="0.32300000000000001"/>
    <n v="7.8639999999999999"/>
    <n v="0"/>
    <b v="1"/>
    <b v="0"/>
    <b v="1"/>
    <b v="0"/>
  </r>
  <r>
    <s v="06324_133249"/>
    <s v="EXT1C0070008018000277700000197405211A"/>
    <x v="0"/>
    <x v="1"/>
    <x v="5"/>
    <x v="9"/>
    <n v="-48.250999999999998"/>
    <n v="-180.852"/>
    <n v="0"/>
    <n v="0.14499999999999999"/>
    <n v="7.03"/>
    <n v="0"/>
    <b v="1"/>
    <b v="1"/>
    <b v="1"/>
    <b v="1"/>
  </r>
  <r>
    <s v="06324_133249"/>
    <s v="EXT1C0070008018000277700000197405211A"/>
    <x v="0"/>
    <x v="1"/>
    <x v="5"/>
    <x v="10"/>
    <n v="-65.459999999999994"/>
    <n v="91.83"/>
    <n v="0"/>
    <n v="0.32600000000000001"/>
    <n v="6.806"/>
    <n v="0"/>
    <b v="1"/>
    <b v="1"/>
    <b v="1"/>
    <b v="1"/>
  </r>
  <r>
    <s v="06324_133249"/>
    <s v="EXT1C0070008018000277700000197405211A"/>
    <x v="0"/>
    <x v="1"/>
    <x v="5"/>
    <x v="11"/>
    <n v="-90.840999999999994"/>
    <n v="-123.142"/>
    <n v="0"/>
    <n v="0.438"/>
    <n v="6.7320000000000002"/>
    <n v="0"/>
    <b v="1"/>
    <b v="1"/>
    <b v="1"/>
    <b v="1"/>
  </r>
  <r>
    <s v="06324_133249"/>
    <s v="EXT1C0070008018000277700000197405211A"/>
    <x v="0"/>
    <x v="1"/>
    <x v="5"/>
    <x v="12"/>
    <n v="65.72"/>
    <n v="-285.072"/>
    <n v="0"/>
    <n v="0.23100000000000001"/>
    <n v="42.58"/>
    <n v="0"/>
    <b v="1"/>
    <b v="1"/>
    <b v="1"/>
    <b v="1"/>
  </r>
  <r>
    <s v="06324_133249"/>
    <s v="EXT1C0070008018000277700000197405211A"/>
    <x v="0"/>
    <x v="1"/>
    <x v="5"/>
    <x v="13"/>
    <n v="65.724999999999994"/>
    <n v="274.541"/>
    <n v="0"/>
    <n v="0.20799999999999999"/>
    <n v="42.582999999999998"/>
    <n v="0"/>
    <b v="1"/>
    <b v="1"/>
    <b v="1"/>
    <b v="1"/>
  </r>
  <r>
    <s v="06324_133249"/>
    <s v="EXT1C0070008018000277700000197405211A"/>
    <x v="0"/>
    <x v="1"/>
    <x v="5"/>
    <x v="14"/>
    <n v="65.739999999999995"/>
    <n v="-284.93400000000003"/>
    <n v="0"/>
    <n v="0.25600000000000001"/>
    <n v="36.326999999999998"/>
    <n v="0"/>
    <b v="1"/>
    <b v="0"/>
    <b v="1"/>
    <b v="0"/>
  </r>
  <r>
    <s v="06324_133249"/>
    <s v="EXT1C0070008018000277700000197405211A"/>
    <x v="0"/>
    <x v="1"/>
    <x v="5"/>
    <x v="15"/>
    <n v="65.792000000000002"/>
    <n v="274.45600000000002"/>
    <n v="0"/>
    <n v="0.33600000000000002"/>
    <n v="36.194000000000003"/>
    <n v="0"/>
    <b v="1"/>
    <b v="1"/>
    <b v="1"/>
    <b v="1"/>
  </r>
  <r>
    <s v="06324_133249"/>
    <s v="EXT1C0070008018000277700000197405211A"/>
    <x v="0"/>
    <x v="1"/>
    <x v="5"/>
    <x v="16"/>
    <n v="0"/>
    <n v="345.072"/>
    <n v="35.326999999999998"/>
    <n v="1.2549999999999999"/>
    <n v="7.2279999999999998"/>
    <n v="0"/>
    <b v="0"/>
    <b v="1"/>
    <b v="1"/>
    <b v="0"/>
  </r>
  <r>
    <s v="06324_133249"/>
    <s v="EXT1C0070008018000277700000197405211A"/>
    <x v="0"/>
    <x v="1"/>
    <x v="5"/>
    <x v="17"/>
    <n v="0"/>
    <n v="120.07599999999999"/>
    <n v="35.453000000000003"/>
    <n v="1.006"/>
    <n v="7.2880000000000003"/>
    <n v="0"/>
    <b v="0"/>
    <b v="0"/>
    <b v="1"/>
    <b v="0"/>
  </r>
  <r>
    <s v="06324_133249"/>
    <s v="EXT1C0070008018000277700000197405211A"/>
    <x v="0"/>
    <x v="1"/>
    <x v="5"/>
    <x v="18"/>
    <n v="0"/>
    <n v="-194.99"/>
    <n v="35.75"/>
    <n v="0.40100000000000002"/>
    <n v="7.226"/>
    <n v="0"/>
    <b v="1"/>
    <b v="1"/>
    <b v="1"/>
    <b v="1"/>
  </r>
  <r>
    <s v="06324_133249"/>
    <s v="EXT1C0070008018000277700000197405211A"/>
    <x v="0"/>
    <x v="1"/>
    <x v="5"/>
    <x v="19"/>
    <n v="0"/>
    <n v="-344.94600000000003"/>
    <n v="35.796999999999997"/>
    <n v="0.32400000000000001"/>
    <n v="7.2380000000000004"/>
    <n v="0"/>
    <b v="1"/>
    <b v="1"/>
    <b v="1"/>
    <b v="1"/>
  </r>
  <r>
    <s v="06324_133249"/>
    <s v="EXT1C0070008018000277700000197405211A"/>
    <x v="0"/>
    <x v="1"/>
    <x v="5"/>
    <x v="20"/>
    <n v="0"/>
    <n v="314.14100000000002"/>
    <n v="35.393000000000001"/>
    <n v="1.2470000000000001"/>
    <n v="10.012"/>
    <n v="0"/>
    <b v="0"/>
    <b v="1"/>
    <b v="1"/>
    <b v="0"/>
  </r>
  <r>
    <s v="06324_133249"/>
    <s v="EXT1C0070008018000277700000197405211A"/>
    <x v="0"/>
    <x v="1"/>
    <x v="5"/>
    <x v="21"/>
    <n v="0"/>
    <n v="245.51599999999999"/>
    <n v="35.423999999999999"/>
    <n v="1.153"/>
    <n v="10.026"/>
    <n v="0"/>
    <b v="0"/>
    <b v="1"/>
    <b v="1"/>
    <b v="0"/>
  </r>
  <r>
    <s v="06324_133249"/>
    <s v="EXT1C0070008018000277700000197405211A"/>
    <x v="0"/>
    <x v="1"/>
    <x v="5"/>
    <x v="22"/>
    <n v="0"/>
    <n v="-245.489"/>
    <n v="35.71"/>
    <n v="0.57999999999999996"/>
    <n v="10.034000000000001"/>
    <n v="0"/>
    <b v="0"/>
    <b v="1"/>
    <b v="1"/>
    <b v="0"/>
  </r>
  <r>
    <s v="06324_133249"/>
    <s v="EXT1C0070008018000277700000197405211A"/>
    <x v="0"/>
    <x v="1"/>
    <x v="5"/>
    <x v="23"/>
    <n v="0"/>
    <n v="-313.51799999999997"/>
    <n v="35.828000000000003"/>
    <n v="1.0229999999999999"/>
    <n v="9.984"/>
    <n v="0"/>
    <b v="0"/>
    <b v="1"/>
    <b v="1"/>
    <b v="0"/>
  </r>
  <r>
    <s v="06324_133249"/>
    <s v="EXT1C0070008018000277700000197405211A"/>
    <x v="0"/>
    <x v="1"/>
    <x v="5"/>
    <x v="24"/>
    <n v="0"/>
    <n v="0"/>
    <n v="0"/>
    <n v="0"/>
    <n v="0"/>
    <n v="0.107"/>
    <b v="1"/>
    <b v="1"/>
    <b v="0"/>
    <b v="0"/>
  </r>
  <r>
    <s v="06324_133249"/>
    <s v="EXT1C0070008018000277700000197405211A"/>
    <x v="0"/>
    <x v="1"/>
    <x v="5"/>
    <x v="25"/>
    <n v="0"/>
    <n v="0"/>
    <n v="0"/>
    <n v="0"/>
    <n v="0"/>
    <n v="3.46"/>
    <b v="1"/>
    <b v="1"/>
    <b v="1"/>
    <b v="1"/>
  </r>
  <r>
    <s v="06324_133249"/>
    <s v="EXT1C0070008018000277700000197405211A"/>
    <x v="0"/>
    <x v="1"/>
    <x v="5"/>
    <x v="26"/>
    <n v="0"/>
    <n v="0"/>
    <n v="0"/>
    <n v="0"/>
    <n v="0"/>
    <n v="0.16400000000000001"/>
    <b v="1"/>
    <b v="1"/>
    <b v="1"/>
    <b v="1"/>
  </r>
  <r>
    <s v="06324_133249"/>
    <s v="EXT1C0070008018000277700000197405211A"/>
    <x v="0"/>
    <x v="1"/>
    <x v="5"/>
    <x v="27"/>
    <n v="0"/>
    <n v="0"/>
    <n v="0"/>
    <n v="0"/>
    <n v="0"/>
    <n v="0.108"/>
    <b v="1"/>
    <b v="1"/>
    <b v="0"/>
    <b v="0"/>
  </r>
  <r>
    <s v="06324_133249"/>
    <s v="EXT1C0070008018000277700000197405211A"/>
    <x v="0"/>
    <x v="1"/>
    <x v="5"/>
    <x v="28"/>
    <n v="0"/>
    <n v="0"/>
    <n v="0"/>
    <n v="0"/>
    <n v="0"/>
    <n v="3.488"/>
    <b v="1"/>
    <b v="1"/>
    <b v="1"/>
    <b v="1"/>
  </r>
  <r>
    <s v="06324_133249"/>
    <s v="EXT1C0070008018000277700000197405211A"/>
    <x v="0"/>
    <x v="1"/>
    <x v="5"/>
    <x v="29"/>
    <n v="0"/>
    <n v="0"/>
    <n v="0"/>
    <n v="0"/>
    <n v="0"/>
    <n v="0.13200000000000001"/>
    <b v="1"/>
    <b v="1"/>
    <b v="1"/>
    <b v="1"/>
  </r>
  <r>
    <s v="06324_133249"/>
    <s v="EXT1C0070008018000277700000197405211A"/>
    <x v="0"/>
    <x v="1"/>
    <x v="5"/>
    <x v="30"/>
    <n v="0"/>
    <n v="0"/>
    <n v="0"/>
    <n v="0"/>
    <n v="1.2055100000000001"/>
    <n v="7.5111600000000003"/>
    <b v="1"/>
    <b v="1"/>
    <b v="1"/>
    <b v="1"/>
  </r>
  <r>
    <s v="06324_133428"/>
    <s v="EXT1C0070008018000277700000212405211A"/>
    <x v="0"/>
    <x v="1"/>
    <x v="9"/>
    <x v="0"/>
    <n v="-48.29"/>
    <n v="95.769000000000005"/>
    <n v="0"/>
    <n v="0.159"/>
    <n v="7.0510000000000002"/>
    <n v="10.967000000000001"/>
    <b v="1"/>
    <b v="1"/>
    <b v="1"/>
    <b v="1"/>
  </r>
  <r>
    <s v="06324_133428"/>
    <s v="EXT1C0070008018000277700000212405211A"/>
    <x v="0"/>
    <x v="1"/>
    <x v="9"/>
    <x v="1"/>
    <n v="-99.316000000000003"/>
    <n v="-12.105"/>
    <n v="0"/>
    <n v="0.43099999999999999"/>
    <n v="7.9560000000000004"/>
    <n v="0"/>
    <b v="1"/>
    <b v="1"/>
    <b v="1"/>
    <b v="1"/>
  </r>
  <r>
    <s v="06324_133428"/>
    <s v="EXT1C0070008018000277700000212405211A"/>
    <x v="0"/>
    <x v="1"/>
    <x v="9"/>
    <x v="2"/>
    <n v="-99.27"/>
    <n v="-108.017"/>
    <n v="0"/>
    <n v="0.34100000000000003"/>
    <n v="7.8860000000000001"/>
    <n v="0"/>
    <b v="1"/>
    <b v="0"/>
    <b v="1"/>
    <b v="0"/>
  </r>
  <r>
    <s v="06324_133428"/>
    <s v="EXT1C0070008018000277700000212405211A"/>
    <x v="0"/>
    <x v="1"/>
    <x v="9"/>
    <x v="3"/>
    <n v="-84.433999999999997"/>
    <n v="-182.97399999999999"/>
    <n v="0"/>
    <n v="0.27300000000000002"/>
    <n v="7.96"/>
    <n v="0"/>
    <b v="1"/>
    <b v="1"/>
    <b v="1"/>
    <b v="1"/>
  </r>
  <r>
    <s v="06324_133428"/>
    <s v="EXT1C0070008018000277700000212405211A"/>
    <x v="0"/>
    <x v="1"/>
    <x v="9"/>
    <x v="4"/>
    <n v="-28.98"/>
    <n v="-183.00299999999999"/>
    <n v="0"/>
    <n v="0.16"/>
    <n v="8.0719999999999992"/>
    <n v="0"/>
    <b v="1"/>
    <b v="1"/>
    <b v="1"/>
    <b v="1"/>
  </r>
  <r>
    <s v="06324_133428"/>
    <s v="EXT1C0070008018000277700000212405211A"/>
    <x v="0"/>
    <x v="1"/>
    <x v="9"/>
    <x v="5"/>
    <n v="-29.013000000000002"/>
    <n v="-108.048"/>
    <n v="0"/>
    <n v="0.245"/>
    <n v="8.0459999999999994"/>
    <n v="0"/>
    <b v="1"/>
    <b v="1"/>
    <b v="1"/>
    <b v="1"/>
  </r>
  <r>
    <s v="06324_133428"/>
    <s v="EXT1C0070008018000277700000212405211A"/>
    <x v="0"/>
    <x v="1"/>
    <x v="9"/>
    <x v="6"/>
    <n v="-29.018999999999998"/>
    <n v="-12.036"/>
    <n v="0"/>
    <n v="0.27"/>
    <n v="8.1440000000000001"/>
    <n v="0"/>
    <b v="1"/>
    <b v="0"/>
    <b v="1"/>
    <b v="0"/>
  </r>
  <r>
    <s v="06324_133428"/>
    <s v="EXT1C0070008018000277700000212405211A"/>
    <x v="0"/>
    <x v="1"/>
    <x v="9"/>
    <x v="7"/>
    <n v="-29.076000000000001"/>
    <n v="97.918999999999997"/>
    <n v="0"/>
    <n v="0.35399999999999998"/>
    <n v="7.9939999999999998"/>
    <n v="0"/>
    <b v="1"/>
    <b v="1"/>
    <b v="1"/>
    <b v="1"/>
  </r>
  <r>
    <s v="06324_133428"/>
    <s v="EXT1C0070008018000277700000212405211A"/>
    <x v="0"/>
    <x v="1"/>
    <x v="9"/>
    <x v="8"/>
    <n v="-99.289000000000001"/>
    <n v="97.906000000000006"/>
    <n v="0"/>
    <n v="0.378"/>
    <n v="7.9059999999999997"/>
    <n v="0"/>
    <b v="1"/>
    <b v="1"/>
    <b v="1"/>
    <b v="1"/>
  </r>
  <r>
    <s v="06324_133428"/>
    <s v="EXT1C0070008018000277700000212405211A"/>
    <x v="0"/>
    <x v="1"/>
    <x v="9"/>
    <x v="9"/>
    <n v="-48.268999999999998"/>
    <n v="-180.84700000000001"/>
    <n v="0"/>
    <n v="0.16600000000000001"/>
    <n v="7.01"/>
    <n v="0"/>
    <b v="1"/>
    <b v="1"/>
    <b v="1"/>
    <b v="1"/>
  </r>
  <r>
    <s v="06324_133428"/>
    <s v="EXT1C0070008018000277700000212405211A"/>
    <x v="0"/>
    <x v="1"/>
    <x v="9"/>
    <x v="10"/>
    <n v="-65.494"/>
    <n v="91.858999999999995"/>
    <n v="0"/>
    <n v="0.40600000000000003"/>
    <n v="6.78"/>
    <n v="0"/>
    <b v="1"/>
    <b v="1"/>
    <b v="1"/>
    <b v="1"/>
  </r>
  <r>
    <s v="06324_133428"/>
    <s v="EXT1C0070008018000277700000212405211A"/>
    <x v="0"/>
    <x v="1"/>
    <x v="9"/>
    <x v="11"/>
    <n v="-90.828999999999994"/>
    <n v="-123.13200000000001"/>
    <n v="0"/>
    <n v="0.42099999999999999"/>
    <n v="6.7560000000000002"/>
    <n v="0"/>
    <b v="1"/>
    <b v="1"/>
    <b v="1"/>
    <b v="1"/>
  </r>
  <r>
    <s v="06324_133428"/>
    <s v="EXT1C0070008018000277700000212405211A"/>
    <x v="0"/>
    <x v="1"/>
    <x v="9"/>
    <x v="12"/>
    <n v="65.730999999999995"/>
    <n v="-285.04300000000001"/>
    <n v="0"/>
    <n v="0.22"/>
    <n v="42.578000000000003"/>
    <n v="0"/>
    <b v="1"/>
    <b v="1"/>
    <b v="1"/>
    <b v="1"/>
  </r>
  <r>
    <s v="06324_133428"/>
    <s v="EXT1C0070008018000277700000212405211A"/>
    <x v="0"/>
    <x v="1"/>
    <x v="9"/>
    <x v="13"/>
    <n v="65.756"/>
    <n v="274.56900000000002"/>
    <n v="0"/>
    <n v="0.28699999999999998"/>
    <n v="42.594999999999999"/>
    <n v="0"/>
    <b v="1"/>
    <b v="1"/>
    <b v="1"/>
    <b v="1"/>
  </r>
  <r>
    <s v="06324_133428"/>
    <s v="EXT1C0070008018000277700000212405211A"/>
    <x v="0"/>
    <x v="1"/>
    <x v="9"/>
    <x v="14"/>
    <n v="65.759"/>
    <n v="-284.92"/>
    <n v="0"/>
    <n v="0.30299999999999999"/>
    <n v="36.292000000000002"/>
    <n v="0"/>
    <b v="1"/>
    <b v="1"/>
    <b v="1"/>
    <b v="1"/>
  </r>
  <r>
    <s v="06324_133428"/>
    <s v="EXT1C0070008018000277700000212405211A"/>
    <x v="0"/>
    <x v="1"/>
    <x v="9"/>
    <x v="15"/>
    <n v="65.831000000000003"/>
    <n v="274.49599999999998"/>
    <n v="0"/>
    <n v="0.40200000000000002"/>
    <n v="36.171999999999997"/>
    <n v="0"/>
    <b v="1"/>
    <b v="1"/>
    <b v="1"/>
    <b v="1"/>
  </r>
  <r>
    <s v="06324_133428"/>
    <s v="EXT1C0070008018000277700000212405211A"/>
    <x v="0"/>
    <x v="1"/>
    <x v="9"/>
    <x v="16"/>
    <n v="0"/>
    <n v="345.02499999999998"/>
    <n v="35.332000000000001"/>
    <n v="1.236"/>
    <n v="7.194"/>
    <n v="0"/>
    <b v="0"/>
    <b v="1"/>
    <b v="1"/>
    <b v="0"/>
  </r>
  <r>
    <s v="06324_133428"/>
    <s v="EXT1C0070008018000277700000212405211A"/>
    <x v="0"/>
    <x v="1"/>
    <x v="9"/>
    <x v="17"/>
    <n v="0"/>
    <n v="120.035"/>
    <n v="35.713999999999999"/>
    <n v="0.47599999999999998"/>
    <n v="7.2720000000000002"/>
    <n v="0"/>
    <b v="1"/>
    <b v="1"/>
    <b v="1"/>
    <b v="1"/>
  </r>
  <r>
    <s v="06324_133428"/>
    <s v="EXT1C0070008018000277700000212405211A"/>
    <x v="0"/>
    <x v="1"/>
    <x v="9"/>
    <x v="18"/>
    <n v="0"/>
    <n v="-195.048"/>
    <n v="35.920999999999999"/>
    <n v="0.112"/>
    <n v="7.2039999999999997"/>
    <n v="0"/>
    <b v="1"/>
    <b v="1"/>
    <b v="1"/>
    <b v="1"/>
  </r>
  <r>
    <s v="06324_133428"/>
    <s v="EXT1C0070008018000277700000212405211A"/>
    <x v="0"/>
    <x v="1"/>
    <x v="9"/>
    <x v="19"/>
    <n v="0"/>
    <n v="-344.983"/>
    <n v="36.076999999999998"/>
    <n v="0.255"/>
    <n v="7.22"/>
    <n v="0"/>
    <b v="1"/>
    <b v="1"/>
    <b v="1"/>
    <b v="1"/>
  </r>
  <r>
    <s v="06324_133428"/>
    <s v="EXT1C0070008018000277700000212405211A"/>
    <x v="0"/>
    <x v="1"/>
    <x v="9"/>
    <x v="20"/>
    <n v="0"/>
    <n v="314.13799999999998"/>
    <n v="35.442"/>
    <n v="1.1499999999999999"/>
    <n v="10.006"/>
    <n v="0"/>
    <b v="0"/>
    <b v="1"/>
    <b v="1"/>
    <b v="0"/>
  </r>
  <r>
    <s v="06324_133428"/>
    <s v="EXT1C0070008018000277700000212405211A"/>
    <x v="0"/>
    <x v="1"/>
    <x v="9"/>
    <x v="21"/>
    <n v="0"/>
    <n v="245.559"/>
    <n v="35.578000000000003"/>
    <n v="0.85199999999999998"/>
    <n v="10.01"/>
    <n v="0"/>
    <b v="0"/>
    <b v="1"/>
    <b v="1"/>
    <b v="0"/>
  </r>
  <r>
    <s v="06324_133428"/>
    <s v="EXT1C0070008018000277700000212405211A"/>
    <x v="0"/>
    <x v="1"/>
    <x v="9"/>
    <x v="22"/>
    <n v="0"/>
    <n v="-245.46899999999999"/>
    <n v="35.917999999999999"/>
    <n v="0.17499999999999999"/>
    <n v="10.018000000000001"/>
    <n v="0"/>
    <b v="1"/>
    <b v="1"/>
    <b v="1"/>
    <b v="1"/>
  </r>
  <r>
    <s v="06324_133428"/>
    <s v="EXT1C0070008018000277700000212405211A"/>
    <x v="0"/>
    <x v="1"/>
    <x v="9"/>
    <x v="23"/>
    <n v="0"/>
    <n v="-313.44400000000002"/>
    <n v="36.146000000000001"/>
    <n v="1.149"/>
    <n v="10"/>
    <n v="0"/>
    <b v="0"/>
    <b v="1"/>
    <b v="1"/>
    <b v="0"/>
  </r>
  <r>
    <s v="06324_133428"/>
    <s v="EXT1C0070008018000277700000212405211A"/>
    <x v="0"/>
    <x v="1"/>
    <x v="9"/>
    <x v="24"/>
    <n v="0"/>
    <n v="0"/>
    <n v="0"/>
    <n v="0"/>
    <n v="0"/>
    <n v="9.0999999999999998E-2"/>
    <b v="1"/>
    <b v="1"/>
    <b v="1"/>
    <b v="1"/>
  </r>
  <r>
    <s v="06324_133428"/>
    <s v="EXT1C0070008018000277700000212405211A"/>
    <x v="0"/>
    <x v="1"/>
    <x v="9"/>
    <x v="25"/>
    <n v="0"/>
    <n v="0"/>
    <n v="0"/>
    <n v="0"/>
    <n v="0"/>
    <n v="3.4449999999999998"/>
    <b v="1"/>
    <b v="1"/>
    <b v="1"/>
    <b v="1"/>
  </r>
  <r>
    <s v="06324_133428"/>
    <s v="EXT1C0070008018000277700000212405211A"/>
    <x v="0"/>
    <x v="1"/>
    <x v="9"/>
    <x v="26"/>
    <n v="0"/>
    <n v="0"/>
    <n v="0"/>
    <n v="0"/>
    <n v="0"/>
    <n v="0.122"/>
    <b v="1"/>
    <b v="1"/>
    <b v="1"/>
    <b v="1"/>
  </r>
  <r>
    <s v="06324_133428"/>
    <s v="EXT1C0070008018000277700000212405211A"/>
    <x v="0"/>
    <x v="1"/>
    <x v="9"/>
    <x v="27"/>
    <n v="0"/>
    <n v="0"/>
    <n v="0"/>
    <n v="0"/>
    <n v="0"/>
    <n v="9.5000000000000001E-2"/>
    <b v="1"/>
    <b v="1"/>
    <b v="1"/>
    <b v="1"/>
  </r>
  <r>
    <s v="06324_133428"/>
    <s v="EXT1C0070008018000277700000212405211A"/>
    <x v="0"/>
    <x v="1"/>
    <x v="9"/>
    <x v="28"/>
    <n v="0"/>
    <n v="0"/>
    <n v="0"/>
    <n v="0"/>
    <n v="0"/>
    <n v="3.488"/>
    <b v="1"/>
    <b v="1"/>
    <b v="1"/>
    <b v="1"/>
  </r>
  <r>
    <s v="06324_133428"/>
    <s v="EXT1C0070008018000277700000212405211A"/>
    <x v="0"/>
    <x v="1"/>
    <x v="9"/>
    <x v="29"/>
    <n v="0"/>
    <n v="0"/>
    <n v="0"/>
    <n v="0"/>
    <n v="0"/>
    <n v="0.108"/>
    <b v="1"/>
    <b v="1"/>
    <b v="1"/>
    <b v="1"/>
  </r>
  <r>
    <s v="06324_133428"/>
    <s v="EXT1C0070008018000277700000212405211A"/>
    <x v="0"/>
    <x v="1"/>
    <x v="9"/>
    <x v="30"/>
    <n v="0"/>
    <n v="0"/>
    <n v="0"/>
    <n v="0"/>
    <n v="1.19739"/>
    <n v="7.5205599999999997"/>
    <b v="1"/>
    <b v="1"/>
    <b v="1"/>
    <b v="1"/>
  </r>
  <r>
    <s v="06324_133610"/>
    <s v="EXT1C0070008018000277700000206405211A"/>
    <x v="0"/>
    <x v="1"/>
    <x v="8"/>
    <x v="0"/>
    <n v="-48.292999999999999"/>
    <n v="95.769000000000005"/>
    <n v="0"/>
    <n v="0.16300000000000001"/>
    <n v="7.0419999999999998"/>
    <n v="10.978"/>
    <b v="1"/>
    <b v="1"/>
    <b v="1"/>
    <b v="1"/>
  </r>
  <r>
    <s v="06324_133610"/>
    <s v="EXT1C0070008018000277700000206405211A"/>
    <x v="0"/>
    <x v="1"/>
    <x v="8"/>
    <x v="1"/>
    <n v="-99.331999999999994"/>
    <n v="-12.09"/>
    <n v="0"/>
    <n v="0.46500000000000002"/>
    <n v="7.93"/>
    <n v="0"/>
    <b v="1"/>
    <b v="1"/>
    <b v="1"/>
    <b v="1"/>
  </r>
  <r>
    <s v="06324_133610"/>
    <s v="EXT1C0070008018000277700000206405211A"/>
    <x v="0"/>
    <x v="1"/>
    <x v="8"/>
    <x v="2"/>
    <n v="-99.308000000000007"/>
    <n v="-108.053"/>
    <n v="0"/>
    <n v="0.42899999999999999"/>
    <n v="7.9379999999999997"/>
    <n v="0"/>
    <b v="1"/>
    <b v="1"/>
    <b v="1"/>
    <b v="1"/>
  </r>
  <r>
    <s v="06324_133610"/>
    <s v="EXT1C0070008018000277700000206405211A"/>
    <x v="0"/>
    <x v="1"/>
    <x v="8"/>
    <x v="3"/>
    <n v="-84.438999999999993"/>
    <n v="-182.96199999999999"/>
    <n v="0"/>
    <n v="0.28799999999999998"/>
    <n v="7.9420000000000002"/>
    <n v="0"/>
    <b v="1"/>
    <b v="1"/>
    <b v="1"/>
    <b v="1"/>
  </r>
  <r>
    <s v="06324_133610"/>
    <s v="EXT1C0070008018000277700000206405211A"/>
    <x v="0"/>
    <x v="1"/>
    <x v="8"/>
    <x v="4"/>
    <n v="-28.983000000000001"/>
    <n v="-183.02"/>
    <n v="0"/>
    <n v="0.17100000000000001"/>
    <n v="8.0760000000000005"/>
    <n v="0"/>
    <b v="1"/>
    <b v="1"/>
    <b v="1"/>
    <b v="1"/>
  </r>
  <r>
    <s v="06324_133610"/>
    <s v="EXT1C0070008018000277700000206405211A"/>
    <x v="0"/>
    <x v="1"/>
    <x v="8"/>
    <x v="5"/>
    <n v="-29.015999999999998"/>
    <n v="-108.06100000000001"/>
    <n v="0"/>
    <n v="0.26200000000000001"/>
    <n v="8.0839999999999996"/>
    <n v="0"/>
    <b v="1"/>
    <b v="1"/>
    <b v="1"/>
    <b v="1"/>
  </r>
  <r>
    <s v="06324_133610"/>
    <s v="EXT1C0070008018000277700000206405211A"/>
    <x v="0"/>
    <x v="1"/>
    <x v="8"/>
    <x v="6"/>
    <n v="-29.010999999999999"/>
    <n v="-12.066000000000001"/>
    <n v="0"/>
    <n v="0.23200000000000001"/>
    <n v="8.1240000000000006"/>
    <n v="0"/>
    <b v="1"/>
    <b v="0"/>
    <b v="1"/>
    <b v="0"/>
  </r>
  <r>
    <s v="06324_133610"/>
    <s v="EXT1C0070008018000277700000206405211A"/>
    <x v="0"/>
    <x v="1"/>
    <x v="8"/>
    <x v="7"/>
    <n v="-29.065999999999999"/>
    <n v="97.921999999999997"/>
    <n v="0"/>
    <n v="0.33400000000000002"/>
    <n v="8.0280000000000005"/>
    <n v="0"/>
    <b v="1"/>
    <b v="1"/>
    <b v="1"/>
    <b v="1"/>
  </r>
  <r>
    <s v="06324_133610"/>
    <s v="EXT1C0070008018000277700000206405211A"/>
    <x v="0"/>
    <x v="1"/>
    <x v="8"/>
    <x v="8"/>
    <n v="-99.293000000000006"/>
    <n v="97.894999999999996"/>
    <n v="0"/>
    <n v="0.38500000000000001"/>
    <n v="7.8559999999999999"/>
    <n v="0"/>
    <b v="1"/>
    <b v="0"/>
    <b v="1"/>
    <b v="0"/>
  </r>
  <r>
    <s v="06324_133610"/>
    <s v="EXT1C0070008018000277700000206405211A"/>
    <x v="0"/>
    <x v="1"/>
    <x v="8"/>
    <x v="9"/>
    <n v="-48.271999999999998"/>
    <n v="-180.84700000000001"/>
    <n v="0"/>
    <n v="0.17100000000000001"/>
    <n v="7.0060000000000002"/>
    <n v="0"/>
    <b v="1"/>
    <b v="1"/>
    <b v="1"/>
    <b v="1"/>
  </r>
  <r>
    <s v="06324_133610"/>
    <s v="EXT1C0070008018000277700000206405211A"/>
    <x v="0"/>
    <x v="1"/>
    <x v="8"/>
    <x v="10"/>
    <n v="-65.5"/>
    <n v="91.850999999999999"/>
    <n v="0"/>
    <n v="0.41299999999999998"/>
    <n v="6.7859999999999996"/>
    <n v="0"/>
    <b v="1"/>
    <b v="1"/>
    <b v="1"/>
    <b v="1"/>
  </r>
  <r>
    <s v="06324_133610"/>
    <s v="EXT1C0070008018000277700000206405211A"/>
    <x v="0"/>
    <x v="1"/>
    <x v="8"/>
    <x v="11"/>
    <n v="-90.852999999999994"/>
    <n v="-123.145"/>
    <n v="0"/>
    <n v="0.46"/>
    <n v="6.7380000000000004"/>
    <n v="0"/>
    <b v="1"/>
    <b v="1"/>
    <b v="1"/>
    <b v="1"/>
  </r>
  <r>
    <s v="06324_133610"/>
    <s v="EXT1C0070008018000277700000206405211A"/>
    <x v="0"/>
    <x v="1"/>
    <x v="8"/>
    <x v="12"/>
    <n v="65.760000000000005"/>
    <n v="-285.05700000000002"/>
    <n v="0"/>
    <n v="0.28399999999999997"/>
    <n v="42.579000000000001"/>
    <n v="0"/>
    <b v="1"/>
    <b v="1"/>
    <b v="1"/>
    <b v="1"/>
  </r>
  <r>
    <s v="06324_133610"/>
    <s v="EXT1C0070008018000277700000206405211A"/>
    <x v="0"/>
    <x v="1"/>
    <x v="8"/>
    <x v="13"/>
    <n v="65.814999999999998"/>
    <n v="274.536"/>
    <n v="0"/>
    <n v="0.377"/>
    <n v="42.591000000000001"/>
    <n v="0"/>
    <b v="1"/>
    <b v="1"/>
    <b v="1"/>
    <b v="1"/>
  </r>
  <r>
    <s v="06324_133610"/>
    <s v="EXT1C0070008018000277700000206405211A"/>
    <x v="0"/>
    <x v="1"/>
    <x v="8"/>
    <x v="14"/>
    <n v="65.793999999999997"/>
    <n v="-284.947"/>
    <n v="0"/>
    <n v="0.34499999999999997"/>
    <n v="36.286999999999999"/>
    <n v="0"/>
    <b v="1"/>
    <b v="1"/>
    <b v="1"/>
    <b v="1"/>
  </r>
  <r>
    <s v="06324_133610"/>
    <s v="EXT1C0070008018000277700000206405211A"/>
    <x v="0"/>
    <x v="1"/>
    <x v="8"/>
    <x v="15"/>
    <n v="65.882000000000005"/>
    <n v="274.47199999999998"/>
    <n v="0"/>
    <n v="0.50700000000000001"/>
    <n v="36.164999999999999"/>
    <n v="0"/>
    <b v="1"/>
    <b v="1"/>
    <b v="1"/>
    <b v="1"/>
  </r>
  <r>
    <s v="06324_133610"/>
    <s v="EXT1C0070008018000277700000206405211A"/>
    <x v="0"/>
    <x v="1"/>
    <x v="8"/>
    <x v="16"/>
    <n v="0"/>
    <n v="345.08699999999999"/>
    <n v="35.604999999999997"/>
    <n v="0.71199999999999997"/>
    <n v="7.234"/>
    <n v="0"/>
    <b v="0"/>
    <b v="1"/>
    <b v="1"/>
    <b v="0"/>
  </r>
  <r>
    <s v="06324_133610"/>
    <s v="EXT1C0070008018000277700000206405211A"/>
    <x v="0"/>
    <x v="1"/>
    <x v="8"/>
    <x v="17"/>
    <n v="0"/>
    <n v="120.069"/>
    <n v="35.677"/>
    <n v="0.56200000000000006"/>
    <n v="7.274"/>
    <n v="0"/>
    <b v="0"/>
    <b v="1"/>
    <b v="1"/>
    <b v="0"/>
  </r>
  <r>
    <s v="06324_133610"/>
    <s v="EXT1C0070008018000277700000206405211A"/>
    <x v="0"/>
    <x v="1"/>
    <x v="8"/>
    <x v="18"/>
    <n v="0"/>
    <n v="-195.03100000000001"/>
    <n v="35.97"/>
    <n v="7.4999999999999997E-2"/>
    <n v="7.2"/>
    <n v="0"/>
    <b v="1"/>
    <b v="1"/>
    <b v="1"/>
    <b v="1"/>
  </r>
  <r>
    <s v="06324_133610"/>
    <s v="EXT1C0070008018000277700000206405211A"/>
    <x v="0"/>
    <x v="1"/>
    <x v="8"/>
    <x v="19"/>
    <n v="0"/>
    <n v="-345.00799999999998"/>
    <n v="36.042999999999999"/>
    <n v="0.187"/>
    <n v="7.23"/>
    <n v="0"/>
    <b v="1"/>
    <b v="1"/>
    <b v="1"/>
    <b v="1"/>
  </r>
  <r>
    <s v="06324_133610"/>
    <s v="EXT1C0070008018000277700000206405211A"/>
    <x v="0"/>
    <x v="1"/>
    <x v="8"/>
    <x v="20"/>
    <n v="0"/>
    <n v="314.14699999999999"/>
    <n v="35.685000000000002"/>
    <n v="0.69499999999999995"/>
    <n v="10.044"/>
    <n v="0"/>
    <b v="0"/>
    <b v="1"/>
    <b v="1"/>
    <b v="0"/>
  </r>
  <r>
    <s v="06324_133610"/>
    <s v="EXT1C0070008018000277700000206405211A"/>
    <x v="0"/>
    <x v="1"/>
    <x v="8"/>
    <x v="21"/>
    <n v="0"/>
    <n v="245.50200000000001"/>
    <n v="35.688000000000002"/>
    <n v="0.623"/>
    <n v="10.039999999999999"/>
    <n v="0"/>
    <b v="0"/>
    <b v="1"/>
    <b v="1"/>
    <b v="0"/>
  </r>
  <r>
    <s v="06324_133610"/>
    <s v="EXT1C0070008018000277700000206405211A"/>
    <x v="0"/>
    <x v="1"/>
    <x v="8"/>
    <x v="22"/>
    <n v="0"/>
    <n v="-245.46100000000001"/>
    <n v="35.930999999999997"/>
    <n v="0.158"/>
    <n v="10.029999999999999"/>
    <n v="0"/>
    <b v="1"/>
    <b v="1"/>
    <b v="1"/>
    <b v="1"/>
  </r>
  <r>
    <s v="06324_133610"/>
    <s v="EXT1C0070008018000277700000206405211A"/>
    <x v="0"/>
    <x v="1"/>
    <x v="8"/>
    <x v="23"/>
    <n v="0"/>
    <n v="-313.47899999999998"/>
    <n v="36.103000000000002"/>
    <n v="1.0629999999999999"/>
    <n v="9.99"/>
    <n v="0"/>
    <b v="0"/>
    <b v="1"/>
    <b v="1"/>
    <b v="0"/>
  </r>
  <r>
    <s v="06324_133610"/>
    <s v="EXT1C0070008018000277700000206405211A"/>
    <x v="0"/>
    <x v="1"/>
    <x v="8"/>
    <x v="24"/>
    <n v="0"/>
    <n v="0"/>
    <n v="0"/>
    <n v="0"/>
    <n v="0"/>
    <n v="0.112"/>
    <b v="1"/>
    <b v="1"/>
    <b v="0"/>
    <b v="0"/>
  </r>
  <r>
    <s v="06324_133610"/>
    <s v="EXT1C0070008018000277700000206405211A"/>
    <x v="0"/>
    <x v="1"/>
    <x v="8"/>
    <x v="25"/>
    <n v="0"/>
    <n v="0"/>
    <n v="0"/>
    <n v="0"/>
    <n v="0"/>
    <n v="3.4529999999999998"/>
    <b v="1"/>
    <b v="1"/>
    <b v="1"/>
    <b v="1"/>
  </r>
  <r>
    <s v="06324_133610"/>
    <s v="EXT1C0070008018000277700000206405211A"/>
    <x v="0"/>
    <x v="1"/>
    <x v="8"/>
    <x v="26"/>
    <n v="0"/>
    <n v="0"/>
    <n v="0"/>
    <n v="0"/>
    <n v="0"/>
    <n v="0.121"/>
    <b v="1"/>
    <b v="1"/>
    <b v="1"/>
    <b v="1"/>
  </r>
  <r>
    <s v="06324_133610"/>
    <s v="EXT1C0070008018000277700000206405211A"/>
    <x v="0"/>
    <x v="1"/>
    <x v="8"/>
    <x v="27"/>
    <n v="0"/>
    <n v="0"/>
    <n v="0"/>
    <n v="0"/>
    <n v="0"/>
    <n v="0.108"/>
    <b v="1"/>
    <b v="1"/>
    <b v="0"/>
    <b v="0"/>
  </r>
  <r>
    <s v="06324_133610"/>
    <s v="EXT1C0070008018000277700000206405211A"/>
    <x v="0"/>
    <x v="1"/>
    <x v="8"/>
    <x v="28"/>
    <n v="0"/>
    <n v="0"/>
    <n v="0"/>
    <n v="0"/>
    <n v="0"/>
    <n v="3.492"/>
    <b v="1"/>
    <b v="1"/>
    <b v="1"/>
    <b v="1"/>
  </r>
  <r>
    <s v="06324_133610"/>
    <s v="EXT1C0070008018000277700000206405211A"/>
    <x v="0"/>
    <x v="1"/>
    <x v="8"/>
    <x v="29"/>
    <n v="0"/>
    <n v="0"/>
    <n v="0"/>
    <n v="0"/>
    <n v="0"/>
    <n v="0.113"/>
    <b v="1"/>
    <b v="1"/>
    <b v="1"/>
    <b v="1"/>
  </r>
  <r>
    <s v="06324_133610"/>
    <s v="EXT1C0070008018000277700000206405211A"/>
    <x v="0"/>
    <x v="1"/>
    <x v="8"/>
    <x v="30"/>
    <n v="0"/>
    <n v="0"/>
    <n v="0"/>
    <n v="0"/>
    <n v="1.20055"/>
    <n v="7.5353300000000001"/>
    <b v="1"/>
    <b v="1"/>
    <b v="1"/>
    <b v="1"/>
  </r>
  <r>
    <s v="06324_133748"/>
    <s v="EXT1C0070008018000277700000216405211A"/>
    <x v="0"/>
    <x v="1"/>
    <x v="7"/>
    <x v="0"/>
    <n v="-48.357999999999997"/>
    <n v="95.745000000000005"/>
    <n v="0"/>
    <n v="0.23400000000000001"/>
    <n v="6.9930000000000003"/>
    <n v="10.875"/>
    <b v="1"/>
    <b v="1"/>
    <b v="1"/>
    <b v="1"/>
  </r>
  <r>
    <s v="06324_133748"/>
    <s v="EXT1C0070008018000277700000216405211A"/>
    <x v="0"/>
    <x v="1"/>
    <x v="7"/>
    <x v="1"/>
    <n v="-99.308999999999997"/>
    <n v="-12.162000000000001"/>
    <n v="0"/>
    <n v="0.436"/>
    <n v="7.992"/>
    <n v="0"/>
    <b v="1"/>
    <b v="1"/>
    <b v="1"/>
    <b v="1"/>
  </r>
  <r>
    <s v="06324_133748"/>
    <s v="EXT1C0070008018000277700000216405211A"/>
    <x v="0"/>
    <x v="1"/>
    <x v="7"/>
    <x v="2"/>
    <n v="-99.287000000000006"/>
    <n v="-108.063"/>
    <n v="0"/>
    <n v="0.39500000000000002"/>
    <n v="7.9279999999999999"/>
    <n v="0"/>
    <b v="1"/>
    <b v="1"/>
    <b v="1"/>
    <b v="1"/>
  </r>
  <r>
    <s v="06324_133748"/>
    <s v="EXT1C0070008018000277700000216405211A"/>
    <x v="0"/>
    <x v="1"/>
    <x v="7"/>
    <x v="3"/>
    <n v="-84.447000000000003"/>
    <n v="-182.97499999999999"/>
    <n v="0"/>
    <n v="0.29799999999999999"/>
    <n v="7.9980000000000002"/>
    <n v="0"/>
    <b v="1"/>
    <b v="1"/>
    <b v="1"/>
    <b v="1"/>
  </r>
  <r>
    <s v="06324_133748"/>
    <s v="EXT1C0070008018000277700000216405211A"/>
    <x v="0"/>
    <x v="1"/>
    <x v="7"/>
    <x v="4"/>
    <n v="-29.007999999999999"/>
    <n v="-182.995"/>
    <n v="0"/>
    <n v="0.216"/>
    <n v="8.18"/>
    <n v="0"/>
    <b v="1"/>
    <b v="0"/>
    <b v="1"/>
    <b v="0"/>
  </r>
  <r>
    <s v="06324_133748"/>
    <s v="EXT1C0070008018000277700000216405211A"/>
    <x v="0"/>
    <x v="1"/>
    <x v="7"/>
    <x v="5"/>
    <n v="-29.01"/>
    <n v="-108.03100000000001"/>
    <n v="0"/>
    <n v="0.23"/>
    <n v="8.1720000000000006"/>
    <n v="0"/>
    <b v="1"/>
    <b v="0"/>
    <b v="1"/>
    <b v="0"/>
  </r>
  <r>
    <s v="06324_133748"/>
    <s v="EXT1C0070008018000277700000216405211A"/>
    <x v="0"/>
    <x v="1"/>
    <x v="7"/>
    <x v="6"/>
    <n v="-29.085999999999999"/>
    <n v="-12.076000000000001"/>
    <n v="0"/>
    <n v="0.374"/>
    <n v="8.1"/>
    <n v="0"/>
    <b v="1"/>
    <b v="1"/>
    <b v="1"/>
    <b v="1"/>
  </r>
  <r>
    <s v="06324_133748"/>
    <s v="EXT1C0070008018000277700000216405211A"/>
    <x v="0"/>
    <x v="1"/>
    <x v="7"/>
    <x v="7"/>
    <n v="-29.06"/>
    <n v="97.885000000000005"/>
    <n v="0"/>
    <n v="0.32100000000000001"/>
    <n v="8.1300000000000008"/>
    <n v="0"/>
    <b v="1"/>
    <b v="0"/>
    <b v="1"/>
    <b v="0"/>
  </r>
  <r>
    <s v="06324_133748"/>
    <s v="EXT1C0070008018000277700000216405211A"/>
    <x v="0"/>
    <x v="1"/>
    <x v="7"/>
    <x v="8"/>
    <n v="-99.284999999999997"/>
    <n v="97.864000000000004"/>
    <n v="0"/>
    <n v="0.378"/>
    <n v="7.9240000000000004"/>
    <n v="0"/>
    <b v="1"/>
    <b v="1"/>
    <b v="1"/>
    <b v="1"/>
  </r>
  <r>
    <s v="06324_133748"/>
    <s v="EXT1C0070008018000277700000216405211A"/>
    <x v="0"/>
    <x v="1"/>
    <x v="7"/>
    <x v="9"/>
    <n v="-48.329000000000001"/>
    <n v="-180.84299999999999"/>
    <n v="0"/>
    <n v="0.27200000000000002"/>
    <n v="7.0540000000000003"/>
    <n v="0"/>
    <b v="1"/>
    <b v="0"/>
    <b v="1"/>
    <b v="0"/>
  </r>
  <r>
    <s v="06324_133748"/>
    <s v="EXT1C0070008018000277700000216405211A"/>
    <x v="0"/>
    <x v="1"/>
    <x v="7"/>
    <x v="10"/>
    <n v="-65.501000000000005"/>
    <n v="91.825999999999993"/>
    <n v="0"/>
    <n v="0.40500000000000003"/>
    <n v="6.8220000000000001"/>
    <n v="0"/>
    <b v="1"/>
    <b v="1"/>
    <b v="1"/>
    <b v="1"/>
  </r>
  <r>
    <s v="06324_133748"/>
    <s v="EXT1C0070008018000277700000216405211A"/>
    <x v="0"/>
    <x v="1"/>
    <x v="7"/>
    <x v="11"/>
    <n v="-90.992999999999995"/>
    <n v="-123.178"/>
    <n v="0"/>
    <n v="0.72699999999999998"/>
    <n v="6.758"/>
    <n v="0"/>
    <b v="0"/>
    <b v="1"/>
    <b v="1"/>
    <b v="0"/>
  </r>
  <r>
    <s v="06324_133748"/>
    <s v="EXT1C0070008018000277700000216405211A"/>
    <x v="0"/>
    <x v="1"/>
    <x v="7"/>
    <x v="12"/>
    <n v="65.75"/>
    <n v="-285.048"/>
    <n v="0"/>
    <n v="0.25900000000000001"/>
    <n v="42.509"/>
    <n v="0"/>
    <b v="1"/>
    <b v="1"/>
    <b v="1"/>
    <b v="1"/>
  </r>
  <r>
    <s v="06324_133748"/>
    <s v="EXT1C0070008018000277700000216405211A"/>
    <x v="0"/>
    <x v="1"/>
    <x v="7"/>
    <x v="13"/>
    <n v="65.808000000000007"/>
    <n v="274.471"/>
    <n v="0"/>
    <n v="0.36"/>
    <n v="42.533999999999999"/>
    <n v="0"/>
    <b v="1"/>
    <b v="1"/>
    <b v="1"/>
    <b v="1"/>
  </r>
  <r>
    <s v="06324_133748"/>
    <s v="EXT1C0070008018000277700000216405211A"/>
    <x v="0"/>
    <x v="1"/>
    <x v="7"/>
    <x v="14"/>
    <n v="65.78"/>
    <n v="-284.90800000000002"/>
    <n v="0"/>
    <n v="0.35199999999999998"/>
    <n v="36.261000000000003"/>
    <n v="0"/>
    <b v="1"/>
    <b v="1"/>
    <b v="1"/>
    <b v="1"/>
  </r>
  <r>
    <s v="06324_133748"/>
    <s v="EXT1C0070008018000277700000216405211A"/>
    <x v="0"/>
    <x v="1"/>
    <x v="7"/>
    <x v="15"/>
    <n v="65.912999999999997"/>
    <n v="274.39"/>
    <n v="0"/>
    <n v="0.60599999999999998"/>
    <n v="36.207999999999998"/>
    <n v="0"/>
    <b v="0"/>
    <b v="1"/>
    <b v="1"/>
    <b v="0"/>
  </r>
  <r>
    <s v="06324_133748"/>
    <s v="EXT1C0070008018000277700000216405211A"/>
    <x v="0"/>
    <x v="1"/>
    <x v="7"/>
    <x v="16"/>
    <n v="0"/>
    <n v="344.95499999999998"/>
    <n v="36.042000000000002"/>
    <n v="0.20499999999999999"/>
    <n v="7.234"/>
    <n v="0"/>
    <b v="1"/>
    <b v="1"/>
    <b v="1"/>
    <b v="1"/>
  </r>
  <r>
    <s v="06324_133748"/>
    <s v="EXT1C0070008018000277700000216405211A"/>
    <x v="0"/>
    <x v="1"/>
    <x v="7"/>
    <x v="17"/>
    <n v="0"/>
    <n v="119.93300000000001"/>
    <n v="35.988"/>
    <n v="0.154"/>
    <n v="7.3"/>
    <n v="0"/>
    <b v="1"/>
    <b v="0"/>
    <b v="1"/>
    <b v="0"/>
  </r>
  <r>
    <s v="06324_133748"/>
    <s v="EXT1C0070008018000277700000216405211A"/>
    <x v="0"/>
    <x v="1"/>
    <x v="7"/>
    <x v="18"/>
    <n v="0"/>
    <n v="-194.99199999999999"/>
    <n v="35.854999999999997"/>
    <n v="0.19"/>
    <n v="7.2539999999999996"/>
    <n v="0"/>
    <b v="1"/>
    <b v="1"/>
    <b v="1"/>
    <b v="1"/>
  </r>
  <r>
    <s v="06324_133748"/>
    <s v="EXT1C0070008018000277700000216405211A"/>
    <x v="0"/>
    <x v="1"/>
    <x v="7"/>
    <x v="19"/>
    <n v="0"/>
    <n v="-344.98500000000001"/>
    <n v="36.268000000000001"/>
    <n v="0.63700000000000001"/>
    <n v="7.2859999999999996"/>
    <n v="0"/>
    <b v="0"/>
    <b v="0"/>
    <b v="1"/>
    <b v="0"/>
  </r>
  <r>
    <s v="06324_133748"/>
    <s v="EXT1C0070008018000277700000216405211A"/>
    <x v="0"/>
    <x v="1"/>
    <x v="7"/>
    <x v="20"/>
    <n v="0"/>
    <n v="314.05500000000001"/>
    <n v="36.072000000000003"/>
    <n v="0.18"/>
    <n v="10.044"/>
    <n v="0"/>
    <b v="1"/>
    <b v="1"/>
    <b v="1"/>
    <b v="1"/>
  </r>
  <r>
    <s v="06324_133748"/>
    <s v="EXT1C0070008018000277700000216405211A"/>
    <x v="0"/>
    <x v="1"/>
    <x v="7"/>
    <x v="21"/>
    <n v="0"/>
    <n v="245.43799999999999"/>
    <n v="36.097000000000001"/>
    <n v="0.22900000000000001"/>
    <n v="10.018000000000001"/>
    <n v="0"/>
    <b v="1"/>
    <b v="1"/>
    <b v="1"/>
    <b v="1"/>
  </r>
  <r>
    <s v="06324_133748"/>
    <s v="EXT1C0070008018000277700000216405211A"/>
    <x v="0"/>
    <x v="1"/>
    <x v="7"/>
    <x v="22"/>
    <n v="0"/>
    <n v="-245.46100000000001"/>
    <n v="36.11"/>
    <n v="0.23400000000000001"/>
    <n v="10.038"/>
    <n v="0"/>
    <b v="1"/>
    <b v="1"/>
    <b v="1"/>
    <b v="1"/>
  </r>
  <r>
    <s v="06324_133748"/>
    <s v="EXT1C0070008018000277700000216405211A"/>
    <x v="0"/>
    <x v="1"/>
    <x v="7"/>
    <x v="23"/>
    <n v="0"/>
    <n v="-313.65800000000002"/>
    <n v="36.201999999999998"/>
    <n v="0.79400000000000004"/>
    <n v="10.029999999999999"/>
    <n v="0"/>
    <b v="0"/>
    <b v="1"/>
    <b v="1"/>
    <b v="0"/>
  </r>
  <r>
    <s v="06324_133748"/>
    <s v="EXT1C0070008018000277700000216405211A"/>
    <x v="0"/>
    <x v="1"/>
    <x v="7"/>
    <x v="24"/>
    <n v="0"/>
    <n v="0"/>
    <n v="0"/>
    <n v="0"/>
    <n v="0"/>
    <n v="8.4000000000000005E-2"/>
    <b v="1"/>
    <b v="1"/>
    <b v="1"/>
    <b v="1"/>
  </r>
  <r>
    <s v="06324_133748"/>
    <s v="EXT1C0070008018000277700000216405211A"/>
    <x v="0"/>
    <x v="1"/>
    <x v="7"/>
    <x v="25"/>
    <n v="0"/>
    <n v="0"/>
    <n v="0"/>
    <n v="0"/>
    <n v="0"/>
    <n v="3.4990000000000001"/>
    <b v="1"/>
    <b v="1"/>
    <b v="1"/>
    <b v="1"/>
  </r>
  <r>
    <s v="06324_133748"/>
    <s v="EXT1C0070008018000277700000216405211A"/>
    <x v="0"/>
    <x v="1"/>
    <x v="7"/>
    <x v="26"/>
    <n v="0"/>
    <n v="0"/>
    <n v="0"/>
    <n v="0"/>
    <n v="0"/>
    <n v="0.104"/>
    <b v="1"/>
    <b v="1"/>
    <b v="1"/>
    <b v="1"/>
  </r>
  <r>
    <s v="06324_133748"/>
    <s v="EXT1C0070008018000277700000216405211A"/>
    <x v="0"/>
    <x v="1"/>
    <x v="7"/>
    <x v="27"/>
    <n v="0"/>
    <n v="0"/>
    <n v="0"/>
    <n v="0"/>
    <n v="0"/>
    <n v="9.8000000000000004E-2"/>
    <b v="1"/>
    <b v="1"/>
    <b v="1"/>
    <b v="1"/>
  </r>
  <r>
    <s v="06324_133748"/>
    <s v="EXT1C0070008018000277700000216405211A"/>
    <x v="0"/>
    <x v="1"/>
    <x v="7"/>
    <x v="28"/>
    <n v="0"/>
    <n v="0"/>
    <n v="0"/>
    <n v="0"/>
    <n v="0"/>
    <n v="3.4860000000000002"/>
    <b v="1"/>
    <b v="1"/>
    <b v="1"/>
    <b v="1"/>
  </r>
  <r>
    <s v="06324_133748"/>
    <s v="EXT1C0070008018000277700000216405211A"/>
    <x v="0"/>
    <x v="1"/>
    <x v="7"/>
    <x v="29"/>
    <n v="0"/>
    <n v="0"/>
    <n v="0"/>
    <n v="0"/>
    <n v="0"/>
    <n v="8.7999999999999995E-2"/>
    <b v="1"/>
    <b v="1"/>
    <b v="1"/>
    <b v="1"/>
  </r>
  <r>
    <s v="06324_133748"/>
    <s v="EXT1C0070008018000277700000216405211A"/>
    <x v="0"/>
    <x v="1"/>
    <x v="7"/>
    <x v="30"/>
    <n v="0"/>
    <n v="0"/>
    <n v="0"/>
    <n v="0"/>
    <n v="1.2541599999999999"/>
    <n v="7.6349799999999997"/>
    <b v="1"/>
    <b v="1"/>
    <b v="1"/>
    <b v="1"/>
  </r>
  <r>
    <s v="06324_133929"/>
    <s v="EXT1C0070008018000277700000207405211A"/>
    <x v="0"/>
    <x v="1"/>
    <x v="6"/>
    <x v="0"/>
    <n v="-48.316000000000003"/>
    <n v="95.757999999999996"/>
    <n v="0"/>
    <n v="0.17499999999999999"/>
    <n v="7.0469999999999997"/>
    <n v="10.971"/>
    <b v="1"/>
    <b v="1"/>
    <b v="1"/>
    <b v="1"/>
  </r>
  <r>
    <s v="06324_133929"/>
    <s v="EXT1C0070008018000277700000207405211A"/>
    <x v="0"/>
    <x v="1"/>
    <x v="6"/>
    <x v="1"/>
    <n v="-99.373000000000005"/>
    <n v="-12.17"/>
    <n v="0"/>
    <n v="0.56399999999999995"/>
    <n v="8.0020000000000007"/>
    <n v="0"/>
    <b v="1"/>
    <b v="1"/>
    <b v="1"/>
    <b v="1"/>
  </r>
  <r>
    <s v="06324_133929"/>
    <s v="EXT1C0070008018000277700000207405211A"/>
    <x v="0"/>
    <x v="1"/>
    <x v="6"/>
    <x v="2"/>
    <n v="-99.296999999999997"/>
    <n v="-108.042"/>
    <n v="0"/>
    <n v="0.40200000000000002"/>
    <n v="7.9340000000000002"/>
    <n v="0"/>
    <b v="1"/>
    <b v="1"/>
    <b v="1"/>
    <b v="1"/>
  </r>
  <r>
    <s v="06324_133929"/>
    <s v="EXT1C0070008018000277700000207405211A"/>
    <x v="0"/>
    <x v="1"/>
    <x v="6"/>
    <x v="3"/>
    <n v="-84.454999999999998"/>
    <n v="-182.98400000000001"/>
    <n v="0"/>
    <n v="0.311"/>
    <n v="7.94"/>
    <n v="0"/>
    <b v="1"/>
    <b v="1"/>
    <b v="1"/>
    <b v="1"/>
  </r>
  <r>
    <s v="06324_133929"/>
    <s v="EXT1C0070008018000277700000207405211A"/>
    <x v="0"/>
    <x v="1"/>
    <x v="6"/>
    <x v="4"/>
    <n v="-28.978999999999999"/>
    <n v="-183.011"/>
    <n v="0"/>
    <n v="0.16"/>
    <n v="8.0359999999999996"/>
    <n v="0"/>
    <b v="1"/>
    <b v="1"/>
    <b v="1"/>
    <b v="1"/>
  </r>
  <r>
    <s v="06324_133929"/>
    <s v="EXT1C0070008018000277700000207405211A"/>
    <x v="0"/>
    <x v="1"/>
    <x v="6"/>
    <x v="5"/>
    <n v="-29.003"/>
    <n v="-107.996"/>
    <n v="0"/>
    <n v="0.20599999999999999"/>
    <n v="8.0779999999999994"/>
    <n v="0"/>
    <b v="1"/>
    <b v="1"/>
    <b v="1"/>
    <b v="1"/>
  </r>
  <r>
    <s v="06324_133929"/>
    <s v="EXT1C0070008018000277700000207405211A"/>
    <x v="0"/>
    <x v="1"/>
    <x v="6"/>
    <x v="6"/>
    <n v="-29.015000000000001"/>
    <n v="-12.064"/>
    <n v="0"/>
    <n v="0.24"/>
    <n v="8.1379999999999999"/>
    <n v="0"/>
    <b v="1"/>
    <b v="0"/>
    <b v="1"/>
    <b v="0"/>
  </r>
  <r>
    <s v="06324_133929"/>
    <s v="EXT1C0070008018000277700000207405211A"/>
    <x v="0"/>
    <x v="1"/>
    <x v="6"/>
    <x v="7"/>
    <n v="-29.079000000000001"/>
    <n v="97.9"/>
    <n v="0"/>
    <n v="0.35699999999999998"/>
    <n v="8.0359999999999996"/>
    <n v="0"/>
    <b v="1"/>
    <b v="1"/>
    <b v="1"/>
    <b v="1"/>
  </r>
  <r>
    <s v="06324_133929"/>
    <s v="EXT1C0070008018000277700000207405211A"/>
    <x v="0"/>
    <x v="1"/>
    <x v="6"/>
    <x v="8"/>
    <n v="-99.334999999999994"/>
    <n v="97.896000000000001"/>
    <n v="0"/>
    <n v="0.47"/>
    <n v="7.8920000000000003"/>
    <n v="0"/>
    <b v="1"/>
    <b v="0"/>
    <b v="1"/>
    <b v="0"/>
  </r>
  <r>
    <s v="06324_133929"/>
    <s v="EXT1C0070008018000277700000207405211A"/>
    <x v="0"/>
    <x v="1"/>
    <x v="6"/>
    <x v="9"/>
    <n v="-48.271999999999998"/>
    <n v="-180.85"/>
    <n v="0"/>
    <n v="0.17499999999999999"/>
    <n v="6.9740000000000002"/>
    <n v="0"/>
    <b v="1"/>
    <b v="1"/>
    <b v="1"/>
    <b v="1"/>
  </r>
  <r>
    <s v="06324_133929"/>
    <s v="EXT1C0070008018000277700000207405211A"/>
    <x v="0"/>
    <x v="1"/>
    <x v="6"/>
    <x v="10"/>
    <n v="-65.53"/>
    <n v="91.837000000000003"/>
    <n v="0"/>
    <n v="0.46600000000000003"/>
    <n v="6.7939999999999996"/>
    <n v="0"/>
    <b v="1"/>
    <b v="1"/>
    <b v="1"/>
    <b v="1"/>
  </r>
  <r>
    <s v="06324_133929"/>
    <s v="EXT1C0070008018000277700000207405211A"/>
    <x v="0"/>
    <x v="1"/>
    <x v="6"/>
    <x v="11"/>
    <n v="-90.861999999999995"/>
    <n v="-123.169"/>
    <n v="0"/>
    <n v="0.46899999999999997"/>
    <n v="6.726"/>
    <n v="0"/>
    <b v="1"/>
    <b v="1"/>
    <b v="1"/>
    <b v="1"/>
  </r>
  <r>
    <s v="06324_133929"/>
    <s v="EXT1C0070008018000277700000207405211A"/>
    <x v="0"/>
    <x v="1"/>
    <x v="6"/>
    <x v="12"/>
    <n v="65.686999999999998"/>
    <n v="-285.077"/>
    <n v="0"/>
    <n v="0.191"/>
    <n v="42.594999999999999"/>
    <n v="0"/>
    <b v="1"/>
    <b v="1"/>
    <b v="1"/>
    <b v="1"/>
  </r>
  <r>
    <s v="06324_133929"/>
    <s v="EXT1C0070008018000277700000207405211A"/>
    <x v="0"/>
    <x v="1"/>
    <x v="6"/>
    <x v="13"/>
    <n v="65.816999999999993"/>
    <n v="274.49799999999999"/>
    <n v="0"/>
    <n v="0.374"/>
    <n v="42.567999999999998"/>
    <n v="0"/>
    <b v="1"/>
    <b v="1"/>
    <b v="1"/>
    <b v="1"/>
  </r>
  <r>
    <s v="06324_133929"/>
    <s v="EXT1C0070008018000277700000207405211A"/>
    <x v="0"/>
    <x v="1"/>
    <x v="6"/>
    <x v="14"/>
    <n v="65.715999999999994"/>
    <n v="-284.94799999999998"/>
    <n v="0"/>
    <n v="0.20200000000000001"/>
    <n v="36.298000000000002"/>
    <n v="0"/>
    <b v="1"/>
    <b v="1"/>
    <b v="1"/>
    <b v="1"/>
  </r>
  <r>
    <s v="06324_133929"/>
    <s v="EXT1C0070008018000277700000207405211A"/>
    <x v="0"/>
    <x v="1"/>
    <x v="6"/>
    <x v="15"/>
    <n v="65.908000000000001"/>
    <n v="274.43400000000003"/>
    <n v="0"/>
    <n v="0.57099999999999995"/>
    <n v="36.168999999999997"/>
    <n v="0"/>
    <b v="1"/>
    <b v="1"/>
    <b v="1"/>
    <b v="1"/>
  </r>
  <r>
    <s v="06324_133929"/>
    <s v="EXT1C0070008018000277700000207405211A"/>
    <x v="0"/>
    <x v="1"/>
    <x v="6"/>
    <x v="16"/>
    <n v="0"/>
    <n v="345.02499999999998"/>
    <n v="35.488999999999997"/>
    <n v="0.92400000000000004"/>
    <n v="7.2279999999999998"/>
    <n v="0"/>
    <b v="0"/>
    <b v="1"/>
    <b v="1"/>
    <b v="0"/>
  </r>
  <r>
    <s v="06324_133929"/>
    <s v="EXT1C0070008018000277700000207405211A"/>
    <x v="0"/>
    <x v="1"/>
    <x v="6"/>
    <x v="17"/>
    <n v="0"/>
    <n v="120.008"/>
    <n v="35.408000000000001"/>
    <n v="1.083"/>
    <n v="7.282"/>
    <n v="0"/>
    <b v="0"/>
    <b v="0"/>
    <b v="1"/>
    <b v="0"/>
  </r>
  <r>
    <s v="06324_133929"/>
    <s v="EXT1C0070008018000277700000207405211A"/>
    <x v="0"/>
    <x v="1"/>
    <x v="6"/>
    <x v="18"/>
    <n v="0"/>
    <n v="-195.03"/>
    <n v="35.670999999999999"/>
    <n v="0.56100000000000005"/>
    <n v="7.1980000000000004"/>
    <n v="0"/>
    <b v="1"/>
    <b v="1"/>
    <b v="1"/>
    <b v="1"/>
  </r>
  <r>
    <s v="06324_133929"/>
    <s v="EXT1C0070008018000277700000207405211A"/>
    <x v="0"/>
    <x v="1"/>
    <x v="6"/>
    <x v="19"/>
    <n v="0"/>
    <n v="-345.00599999999997"/>
    <n v="35.715000000000003"/>
    <n v="0.46899999999999997"/>
    <n v="7.22"/>
    <n v="0"/>
    <b v="1"/>
    <b v="1"/>
    <b v="1"/>
    <b v="1"/>
  </r>
  <r>
    <s v="06324_133929"/>
    <s v="EXT1C0070008018000277700000207405211A"/>
    <x v="0"/>
    <x v="1"/>
    <x v="6"/>
    <x v="20"/>
    <n v="0"/>
    <n v="314.03100000000001"/>
    <n v="35.558"/>
    <n v="0.88500000000000001"/>
    <n v="10.022"/>
    <n v="0"/>
    <b v="0"/>
    <b v="1"/>
    <b v="1"/>
    <b v="0"/>
  </r>
  <r>
    <s v="06324_133929"/>
    <s v="EXT1C0070008018000277700000207405211A"/>
    <x v="0"/>
    <x v="1"/>
    <x v="6"/>
    <x v="21"/>
    <n v="0"/>
    <n v="245.477"/>
    <n v="35.459000000000003"/>
    <n v="1.0840000000000001"/>
    <n v="10.02"/>
    <n v="0"/>
    <b v="0"/>
    <b v="1"/>
    <b v="1"/>
    <b v="0"/>
  </r>
  <r>
    <s v="06324_133929"/>
    <s v="EXT1C0070008018000277700000207405211A"/>
    <x v="0"/>
    <x v="1"/>
    <x v="6"/>
    <x v="22"/>
    <n v="0"/>
    <n v="-245.50399999999999"/>
    <n v="35.600999999999999"/>
    <n v="0.79800000000000004"/>
    <n v="10.028"/>
    <n v="0"/>
    <b v="0"/>
    <b v="1"/>
    <b v="1"/>
    <b v="0"/>
  </r>
  <r>
    <s v="06324_133929"/>
    <s v="EXT1C0070008018000277700000207405211A"/>
    <x v="0"/>
    <x v="1"/>
    <x v="6"/>
    <x v="23"/>
    <n v="0"/>
    <n v="-313.74099999999999"/>
    <n v="35.744"/>
    <n v="0.72799999999999998"/>
    <n v="9.984"/>
    <n v="0"/>
    <b v="0"/>
    <b v="1"/>
    <b v="1"/>
    <b v="0"/>
  </r>
  <r>
    <s v="06324_133929"/>
    <s v="EXT1C0070008018000277700000207405211A"/>
    <x v="0"/>
    <x v="1"/>
    <x v="6"/>
    <x v="24"/>
    <n v="0"/>
    <n v="0"/>
    <n v="0"/>
    <n v="0"/>
    <n v="0"/>
    <n v="9.4E-2"/>
    <b v="1"/>
    <b v="1"/>
    <b v="1"/>
    <b v="1"/>
  </r>
  <r>
    <s v="06324_133929"/>
    <s v="EXT1C0070008018000277700000207405211A"/>
    <x v="0"/>
    <x v="1"/>
    <x v="6"/>
    <x v="25"/>
    <n v="0"/>
    <n v="0"/>
    <n v="0"/>
    <n v="0"/>
    <n v="0"/>
    <n v="3.4529999999999998"/>
    <b v="1"/>
    <b v="1"/>
    <b v="1"/>
    <b v="1"/>
  </r>
  <r>
    <s v="06324_133929"/>
    <s v="EXT1C0070008018000277700000207405211A"/>
    <x v="0"/>
    <x v="1"/>
    <x v="6"/>
    <x v="26"/>
    <n v="0"/>
    <n v="0"/>
    <n v="0"/>
    <n v="0"/>
    <n v="0"/>
    <n v="0.17799999999999999"/>
    <b v="1"/>
    <b v="1"/>
    <b v="1"/>
    <b v="1"/>
  </r>
  <r>
    <s v="06324_133929"/>
    <s v="EXT1C0070008018000277700000207405211A"/>
    <x v="0"/>
    <x v="1"/>
    <x v="6"/>
    <x v="27"/>
    <n v="0"/>
    <n v="0"/>
    <n v="0"/>
    <n v="0"/>
    <n v="0"/>
    <n v="9.8000000000000004E-2"/>
    <b v="1"/>
    <b v="1"/>
    <b v="1"/>
    <b v="1"/>
  </r>
  <r>
    <s v="06324_133929"/>
    <s v="EXT1C0070008018000277700000207405211A"/>
    <x v="0"/>
    <x v="1"/>
    <x v="6"/>
    <x v="28"/>
    <n v="0"/>
    <n v="0"/>
    <n v="0"/>
    <n v="0"/>
    <n v="0"/>
    <n v="3.4809999999999999"/>
    <b v="1"/>
    <b v="1"/>
    <b v="1"/>
    <b v="1"/>
  </r>
  <r>
    <s v="06324_133929"/>
    <s v="EXT1C0070008018000277700000207405211A"/>
    <x v="0"/>
    <x v="1"/>
    <x v="6"/>
    <x v="29"/>
    <n v="0"/>
    <n v="0"/>
    <n v="0"/>
    <n v="0"/>
    <n v="0"/>
    <n v="8.5999999999999993E-2"/>
    <b v="1"/>
    <b v="1"/>
    <b v="1"/>
    <b v="1"/>
  </r>
  <r>
    <s v="06324_133929"/>
    <s v="EXT1C0070008018000277700000207405211A"/>
    <x v="0"/>
    <x v="1"/>
    <x v="6"/>
    <x v="30"/>
    <n v="0"/>
    <n v="0"/>
    <n v="0"/>
    <n v="0"/>
    <n v="1.1973499999999999"/>
    <n v="7.5497699999999996"/>
    <b v="1"/>
    <b v="1"/>
    <b v="1"/>
    <b v="1"/>
  </r>
  <r>
    <s v="06324_134116"/>
    <s v="EXT1C0070008018000277700000075402511A"/>
    <x v="0"/>
    <x v="1"/>
    <x v="3"/>
    <x v="0"/>
    <n v="-48.268999999999998"/>
    <n v="95.694000000000003"/>
    <n v="0"/>
    <n v="0.04"/>
    <n v="7.0609999999999999"/>
    <n v="10.929"/>
    <b v="1"/>
    <b v="1"/>
    <b v="1"/>
    <b v="1"/>
  </r>
  <r>
    <s v="06324_134116"/>
    <s v="EXT1C0070008018000277700000075402511A"/>
    <x v="0"/>
    <x v="1"/>
    <x v="3"/>
    <x v="1"/>
    <n v="-99.302000000000007"/>
    <n v="-12.167"/>
    <n v="0"/>
    <n v="0.42699999999999999"/>
    <n v="7.9059999999999997"/>
    <n v="0"/>
    <b v="1"/>
    <b v="1"/>
    <b v="1"/>
    <b v="1"/>
  </r>
  <r>
    <s v="06324_134116"/>
    <s v="EXT1C0070008018000277700000075402511A"/>
    <x v="0"/>
    <x v="1"/>
    <x v="3"/>
    <x v="2"/>
    <n v="-99.308000000000007"/>
    <n v="-108.071"/>
    <n v="0"/>
    <n v="0.44"/>
    <n v="7.9160000000000004"/>
    <n v="0"/>
    <b v="1"/>
    <b v="1"/>
    <b v="1"/>
    <b v="1"/>
  </r>
  <r>
    <s v="06324_134116"/>
    <s v="EXT1C0070008018000277700000075402511A"/>
    <x v="0"/>
    <x v="1"/>
    <x v="3"/>
    <x v="3"/>
    <n v="-84.468999999999994"/>
    <n v="-183.01400000000001"/>
    <n v="0"/>
    <n v="0.33900000000000002"/>
    <n v="7.944"/>
    <n v="0"/>
    <b v="1"/>
    <b v="1"/>
    <b v="1"/>
    <b v="1"/>
  </r>
  <r>
    <s v="06324_134116"/>
    <s v="EXT1C0070008018000277700000075402511A"/>
    <x v="0"/>
    <x v="1"/>
    <x v="3"/>
    <x v="4"/>
    <n v="-29.045000000000002"/>
    <n v="-183.04599999999999"/>
    <n v="0"/>
    <n v="0.30399999999999999"/>
    <n v="7.9779999999999998"/>
    <n v="0"/>
    <b v="1"/>
    <b v="1"/>
    <b v="1"/>
    <b v="1"/>
  </r>
  <r>
    <s v="06324_134116"/>
    <s v="EXT1C0070008018000277700000075402511A"/>
    <x v="0"/>
    <x v="1"/>
    <x v="3"/>
    <x v="5"/>
    <n v="-29.04"/>
    <n v="-108.06399999999999"/>
    <n v="0"/>
    <n v="0.308"/>
    <n v="7.9740000000000002"/>
    <n v="0"/>
    <b v="1"/>
    <b v="1"/>
    <b v="1"/>
    <b v="1"/>
  </r>
  <r>
    <s v="06324_134116"/>
    <s v="EXT1C0070008018000277700000075402511A"/>
    <x v="0"/>
    <x v="1"/>
    <x v="3"/>
    <x v="6"/>
    <n v="-29.062000000000001"/>
    <n v="-12.13"/>
    <n v="0"/>
    <n v="0.32800000000000001"/>
    <n v="7.9320000000000004"/>
    <n v="0"/>
    <b v="1"/>
    <b v="1"/>
    <b v="1"/>
    <b v="1"/>
  </r>
  <r>
    <s v="06324_134116"/>
    <s v="EXT1C0070008018000277700000075402511A"/>
    <x v="0"/>
    <x v="1"/>
    <x v="3"/>
    <x v="7"/>
    <n v="-29.047999999999998"/>
    <n v="97.84"/>
    <n v="0"/>
    <n v="0.318"/>
    <n v="7.992"/>
    <n v="0"/>
    <b v="1"/>
    <b v="1"/>
    <b v="1"/>
    <b v="1"/>
  </r>
  <r>
    <s v="06324_134116"/>
    <s v="EXT1C0070008018000277700000075402511A"/>
    <x v="0"/>
    <x v="1"/>
    <x v="3"/>
    <x v="8"/>
    <n v="-99.244"/>
    <n v="97.834000000000003"/>
    <n v="0"/>
    <n v="0.317"/>
    <n v="7.8559999999999999"/>
    <n v="0"/>
    <b v="1"/>
    <b v="0"/>
    <b v="1"/>
    <b v="0"/>
  </r>
  <r>
    <s v="06324_134116"/>
    <s v="EXT1C0070008018000277700000075402511A"/>
    <x v="0"/>
    <x v="1"/>
    <x v="3"/>
    <x v="9"/>
    <n v="-48.287999999999997"/>
    <n v="-180.851"/>
    <n v="0"/>
    <n v="0.20200000000000001"/>
    <n v="6.9580000000000002"/>
    <n v="0"/>
    <b v="1"/>
    <b v="1"/>
    <b v="1"/>
    <b v="1"/>
  </r>
  <r>
    <s v="06324_134116"/>
    <s v="EXT1C0070008018000277700000075402511A"/>
    <x v="0"/>
    <x v="1"/>
    <x v="3"/>
    <x v="10"/>
    <n v="-65.48"/>
    <n v="91.793000000000006"/>
    <n v="0"/>
    <n v="0.36099999999999999"/>
    <n v="6.77"/>
    <n v="0"/>
    <b v="1"/>
    <b v="1"/>
    <b v="1"/>
    <b v="1"/>
  </r>
  <r>
    <s v="06324_134116"/>
    <s v="EXT1C0070008018000277700000075402511A"/>
    <x v="0"/>
    <x v="1"/>
    <x v="3"/>
    <x v="11"/>
    <n v="-90.85"/>
    <n v="-123.181"/>
    <n v="0"/>
    <n v="0.441"/>
    <n v="6.7119999999999997"/>
    <n v="0"/>
    <b v="1"/>
    <b v="1"/>
    <b v="1"/>
    <b v="1"/>
  </r>
  <r>
    <s v="06324_134116"/>
    <s v="EXT1C0070008018000277700000075402511A"/>
    <x v="0"/>
    <x v="1"/>
    <x v="3"/>
    <x v="12"/>
    <n v="65.760000000000005"/>
    <n v="-285.08100000000002"/>
    <n v="0"/>
    <n v="0.30599999999999999"/>
    <n v="42.573"/>
    <n v="0"/>
    <b v="1"/>
    <b v="1"/>
    <b v="1"/>
    <b v="1"/>
  </r>
  <r>
    <s v="06324_134116"/>
    <s v="EXT1C0070008018000277700000075402511A"/>
    <x v="0"/>
    <x v="1"/>
    <x v="3"/>
    <x v="13"/>
    <n v="65.712999999999994"/>
    <n v="274.43900000000002"/>
    <n v="0"/>
    <n v="0.20599999999999999"/>
    <n v="42.582999999999998"/>
    <n v="0"/>
    <b v="1"/>
    <b v="1"/>
    <b v="1"/>
    <b v="1"/>
  </r>
  <r>
    <s v="06324_134116"/>
    <s v="EXT1C0070008018000277700000075402511A"/>
    <x v="0"/>
    <x v="1"/>
    <x v="3"/>
    <x v="14"/>
    <n v="65.771000000000001"/>
    <n v="-284.94400000000002"/>
    <n v="0"/>
    <n v="0.30299999999999999"/>
    <n v="36.26"/>
    <n v="0"/>
    <b v="1"/>
    <b v="1"/>
    <b v="1"/>
    <b v="1"/>
  </r>
  <r>
    <s v="06324_134116"/>
    <s v="EXT1C0070008018000277700000075402511A"/>
    <x v="0"/>
    <x v="1"/>
    <x v="3"/>
    <x v="15"/>
    <n v="65.778999999999996"/>
    <n v="274.38600000000002"/>
    <n v="0"/>
    <n v="0.375"/>
    <n v="36.155999999999999"/>
    <n v="0"/>
    <b v="1"/>
    <b v="1"/>
    <b v="1"/>
    <b v="1"/>
  </r>
  <r>
    <s v="06324_134116"/>
    <s v="EXT1C0070008018000277700000075402511A"/>
    <x v="0"/>
    <x v="1"/>
    <x v="3"/>
    <x v="16"/>
    <n v="0"/>
    <n v="344.96800000000002"/>
    <n v="36.423000000000002"/>
    <n v="0.94699999999999995"/>
    <n v="7.24"/>
    <n v="0"/>
    <b v="0"/>
    <b v="1"/>
    <b v="1"/>
    <b v="0"/>
  </r>
  <r>
    <s v="06324_134116"/>
    <s v="EXT1C0070008018000277700000075402511A"/>
    <x v="0"/>
    <x v="1"/>
    <x v="3"/>
    <x v="17"/>
    <n v="0"/>
    <n v="120.01900000000001"/>
    <n v="36.325000000000003"/>
    <n v="0.751"/>
    <n v="7.26"/>
    <n v="0"/>
    <b v="0"/>
    <b v="1"/>
    <b v="1"/>
    <b v="0"/>
  </r>
  <r>
    <s v="06324_134116"/>
    <s v="EXT1C0070008018000277700000075402511A"/>
    <x v="0"/>
    <x v="1"/>
    <x v="3"/>
    <x v="18"/>
    <n v="0"/>
    <n v="-195.035"/>
    <n v="36.246000000000002"/>
    <n v="0.59699999999999998"/>
    <n v="7.1980000000000004"/>
    <n v="0"/>
    <b v="0"/>
    <b v="1"/>
    <b v="1"/>
    <b v="0"/>
  </r>
  <r>
    <s v="06324_134116"/>
    <s v="EXT1C0070008018000277700000075402511A"/>
    <x v="0"/>
    <x v="1"/>
    <x v="3"/>
    <x v="19"/>
    <n v="0"/>
    <n v="-344.97699999999998"/>
    <n v="36.427999999999997"/>
    <n v="0.95699999999999996"/>
    <n v="7.218"/>
    <n v="0"/>
    <b v="0"/>
    <b v="1"/>
    <b v="1"/>
    <b v="0"/>
  </r>
  <r>
    <s v="06324_134116"/>
    <s v="EXT1C0070008018000277700000075402511A"/>
    <x v="0"/>
    <x v="1"/>
    <x v="3"/>
    <x v="20"/>
    <n v="0"/>
    <n v="313.99700000000001"/>
    <n v="36.340000000000003"/>
    <n v="0.67900000000000005"/>
    <n v="10.042"/>
    <n v="0"/>
    <b v="0"/>
    <b v="1"/>
    <b v="1"/>
    <b v="0"/>
  </r>
  <r>
    <s v="06324_134116"/>
    <s v="EXT1C0070008018000277700000075402511A"/>
    <x v="0"/>
    <x v="1"/>
    <x v="3"/>
    <x v="21"/>
    <n v="0"/>
    <n v="245.47900000000001"/>
    <n v="36.201000000000001"/>
    <n v="0.40300000000000002"/>
    <n v="9.9960000000000004"/>
    <n v="0"/>
    <b v="1"/>
    <b v="1"/>
    <b v="1"/>
    <b v="1"/>
  </r>
  <r>
    <s v="06324_134116"/>
    <s v="EXT1C0070008018000277700000075402511A"/>
    <x v="0"/>
    <x v="1"/>
    <x v="3"/>
    <x v="22"/>
    <n v="0"/>
    <n v="-245.50800000000001"/>
    <n v="36.231999999999999"/>
    <n v="0.46500000000000002"/>
    <n v="10.034000000000001"/>
    <n v="0"/>
    <b v="1"/>
    <b v="1"/>
    <b v="1"/>
    <b v="1"/>
  </r>
  <r>
    <s v="06324_134116"/>
    <s v="EXT1C0070008018000277700000075402511A"/>
    <x v="0"/>
    <x v="1"/>
    <x v="3"/>
    <x v="23"/>
    <n v="0"/>
    <n v="-313.77300000000002"/>
    <n v="36.441000000000003"/>
    <n v="0.99099999999999999"/>
    <n v="10.01"/>
    <n v="0"/>
    <b v="0"/>
    <b v="1"/>
    <b v="1"/>
    <b v="0"/>
  </r>
  <r>
    <s v="06324_134116"/>
    <s v="EXT1C0070008018000277700000075402511A"/>
    <x v="0"/>
    <x v="1"/>
    <x v="3"/>
    <x v="24"/>
    <n v="0"/>
    <n v="0"/>
    <n v="0"/>
    <n v="0"/>
    <n v="0"/>
    <n v="5.6000000000000001E-2"/>
    <b v="1"/>
    <b v="1"/>
    <b v="1"/>
    <b v="1"/>
  </r>
  <r>
    <s v="06324_134116"/>
    <s v="EXT1C0070008018000277700000075402511A"/>
    <x v="0"/>
    <x v="1"/>
    <x v="3"/>
    <x v="25"/>
    <n v="0"/>
    <n v="0"/>
    <n v="0"/>
    <n v="0"/>
    <n v="0"/>
    <n v="3.43"/>
    <b v="1"/>
    <b v="1"/>
    <b v="1"/>
    <b v="1"/>
  </r>
  <r>
    <s v="06324_134116"/>
    <s v="EXT1C0070008018000277700000075402511A"/>
    <x v="0"/>
    <x v="1"/>
    <x v="3"/>
    <x v="26"/>
    <n v="0"/>
    <n v="0"/>
    <n v="0"/>
    <n v="0"/>
    <n v="0"/>
    <n v="0.11899999999999999"/>
    <b v="1"/>
    <b v="1"/>
    <b v="1"/>
    <b v="1"/>
  </r>
  <r>
    <s v="06324_134116"/>
    <s v="EXT1C0070008018000277700000075402511A"/>
    <x v="0"/>
    <x v="1"/>
    <x v="3"/>
    <x v="27"/>
    <n v="0"/>
    <n v="0"/>
    <n v="0"/>
    <n v="0"/>
    <n v="0"/>
    <n v="5.1999999999999998E-2"/>
    <b v="1"/>
    <b v="1"/>
    <b v="1"/>
    <b v="1"/>
  </r>
  <r>
    <s v="06324_134116"/>
    <s v="EXT1C0070008018000277700000075402511A"/>
    <x v="0"/>
    <x v="1"/>
    <x v="3"/>
    <x v="28"/>
    <n v="0"/>
    <n v="0"/>
    <n v="0"/>
    <n v="0"/>
    <n v="0"/>
    <n v="3.4489999999999998"/>
    <b v="1"/>
    <b v="1"/>
    <b v="1"/>
    <b v="1"/>
  </r>
  <r>
    <s v="06324_134116"/>
    <s v="EXT1C0070008018000277700000075402511A"/>
    <x v="0"/>
    <x v="1"/>
    <x v="3"/>
    <x v="29"/>
    <n v="0"/>
    <n v="0"/>
    <n v="0"/>
    <n v="0"/>
    <n v="0"/>
    <n v="0.112"/>
    <b v="1"/>
    <b v="1"/>
    <b v="1"/>
    <b v="1"/>
  </r>
  <r>
    <s v="06324_134116"/>
    <s v="EXT1C0070008018000277700000075402511A"/>
    <x v="0"/>
    <x v="1"/>
    <x v="3"/>
    <x v="30"/>
    <n v="0"/>
    <n v="0"/>
    <n v="0"/>
    <n v="0"/>
    <n v="1.25543"/>
    <n v="7.58575"/>
    <b v="1"/>
    <b v="1"/>
    <b v="1"/>
    <b v="1"/>
  </r>
  <r>
    <s v="06324_134256"/>
    <s v="EXT1C0070008018000277700000064334111A"/>
    <x v="0"/>
    <x v="1"/>
    <x v="1"/>
    <x v="0"/>
    <n v="-48.296999999999997"/>
    <n v="95.760999999999996"/>
    <n v="0"/>
    <n v="0.153"/>
    <n v="7.085"/>
    <n v="11.023999999999999"/>
    <b v="1"/>
    <b v="0"/>
    <b v="1"/>
    <b v="0"/>
  </r>
  <r>
    <s v="06324_134256"/>
    <s v="EXT1C0070008018000277700000064334111A"/>
    <x v="0"/>
    <x v="1"/>
    <x v="1"/>
    <x v="1"/>
    <n v="-99.314999999999998"/>
    <n v="-12.108000000000001"/>
    <n v="0"/>
    <n v="0.43099999999999999"/>
    <n v="7.95"/>
    <n v="0"/>
    <b v="1"/>
    <b v="1"/>
    <b v="1"/>
    <b v="1"/>
  </r>
  <r>
    <s v="06324_134256"/>
    <s v="EXT1C0070008018000277700000064334111A"/>
    <x v="0"/>
    <x v="1"/>
    <x v="1"/>
    <x v="2"/>
    <n v="-99.325999999999993"/>
    <n v="-108.01"/>
    <n v="0"/>
    <n v="0.45300000000000001"/>
    <n v="7.9039999999999999"/>
    <n v="0"/>
    <b v="1"/>
    <b v="1"/>
    <b v="1"/>
    <b v="1"/>
  </r>
  <r>
    <s v="06324_134256"/>
    <s v="EXT1C0070008018000277700000064334111A"/>
    <x v="0"/>
    <x v="1"/>
    <x v="1"/>
    <x v="3"/>
    <n v="-84.513999999999996"/>
    <n v="-182.97399999999999"/>
    <n v="0"/>
    <n v="0.43099999999999999"/>
    <n v="7.9480000000000004"/>
    <n v="0"/>
    <b v="1"/>
    <b v="1"/>
    <b v="1"/>
    <b v="1"/>
  </r>
  <r>
    <s v="06324_134256"/>
    <s v="EXT1C0070008018000277700000064334111A"/>
    <x v="0"/>
    <x v="1"/>
    <x v="1"/>
    <x v="4"/>
    <n v="-29.08"/>
    <n v="-183.012"/>
    <n v="0"/>
    <n v="0.36"/>
    <n v="8"/>
    <n v="0"/>
    <b v="1"/>
    <b v="1"/>
    <b v="1"/>
    <b v="1"/>
  </r>
  <r>
    <s v="06324_134256"/>
    <s v="EXT1C0070008018000277700000064334111A"/>
    <x v="0"/>
    <x v="1"/>
    <x v="1"/>
    <x v="5"/>
    <n v="-29.100999999999999"/>
    <n v="-108.008"/>
    <n v="0"/>
    <n v="0.40300000000000002"/>
    <n v="8.016"/>
    <n v="0"/>
    <b v="1"/>
    <b v="1"/>
    <b v="1"/>
    <b v="1"/>
  </r>
  <r>
    <s v="06324_134256"/>
    <s v="EXT1C0070008018000277700000064334111A"/>
    <x v="0"/>
    <x v="1"/>
    <x v="1"/>
    <x v="6"/>
    <n v="-29.048999999999999"/>
    <n v="-12.085000000000001"/>
    <n v="0"/>
    <n v="0.3"/>
    <n v="8.0500000000000007"/>
    <n v="0"/>
    <b v="1"/>
    <b v="1"/>
    <b v="1"/>
    <b v="1"/>
  </r>
  <r>
    <s v="06324_134256"/>
    <s v="EXT1C0070008018000277700000064334111A"/>
    <x v="0"/>
    <x v="1"/>
    <x v="1"/>
    <x v="7"/>
    <n v="-29.053999999999998"/>
    <n v="97.884"/>
    <n v="0"/>
    <n v="0.31"/>
    <n v="7.9980000000000002"/>
    <n v="0"/>
    <b v="1"/>
    <b v="1"/>
    <b v="1"/>
    <b v="1"/>
  </r>
  <r>
    <s v="06324_134256"/>
    <s v="EXT1C0070008018000277700000064334111A"/>
    <x v="0"/>
    <x v="1"/>
    <x v="1"/>
    <x v="8"/>
    <n v="-99.266999999999996"/>
    <n v="97.906999999999996"/>
    <n v="0"/>
    <n v="0.33500000000000002"/>
    <n v="7.9240000000000004"/>
    <n v="0"/>
    <b v="1"/>
    <b v="1"/>
    <b v="1"/>
    <b v="1"/>
  </r>
  <r>
    <s v="06324_134256"/>
    <s v="EXT1C0070008018000277700000064334111A"/>
    <x v="0"/>
    <x v="1"/>
    <x v="1"/>
    <x v="9"/>
    <n v="-48.341999999999999"/>
    <n v="-180.845"/>
    <n v="0"/>
    <n v="0.29799999999999999"/>
    <n v="6.9820000000000002"/>
    <n v="0"/>
    <b v="1"/>
    <b v="1"/>
    <b v="1"/>
    <b v="1"/>
  </r>
  <r>
    <s v="06324_134256"/>
    <s v="EXT1C0070008018000277700000064334111A"/>
    <x v="0"/>
    <x v="1"/>
    <x v="1"/>
    <x v="10"/>
    <n v="-65.527000000000001"/>
    <n v="91.822999999999993"/>
    <n v="0"/>
    <n v="0.45700000000000002"/>
    <n v="6.78"/>
    <n v="0"/>
    <b v="1"/>
    <b v="1"/>
    <b v="1"/>
    <b v="1"/>
  </r>
  <r>
    <s v="06324_134256"/>
    <s v="EXT1C0070008018000277700000064334111A"/>
    <x v="0"/>
    <x v="1"/>
    <x v="1"/>
    <x v="11"/>
    <n v="-90.887"/>
    <n v="-123.15600000000001"/>
    <n v="0"/>
    <n v="0.52100000000000002"/>
    <n v="6.7220000000000004"/>
    <n v="0"/>
    <b v="1"/>
    <b v="1"/>
    <b v="1"/>
    <b v="1"/>
  </r>
  <r>
    <s v="06324_134256"/>
    <s v="EXT1C0070008018000277700000064334111A"/>
    <x v="0"/>
    <x v="1"/>
    <x v="1"/>
    <x v="12"/>
    <n v="65.801000000000002"/>
    <n v="-285.07799999999997"/>
    <n v="0"/>
    <n v="0.376"/>
    <n v="42.47"/>
    <n v="0"/>
    <b v="1"/>
    <b v="1"/>
    <b v="1"/>
    <b v="1"/>
  </r>
  <r>
    <s v="06324_134256"/>
    <s v="EXT1C0070008018000277700000064334111A"/>
    <x v="0"/>
    <x v="1"/>
    <x v="1"/>
    <x v="13"/>
    <n v="65.745999999999995"/>
    <n v="274.50900000000001"/>
    <n v="0"/>
    <n v="0.23200000000000001"/>
    <n v="42.448"/>
    <n v="0"/>
    <b v="1"/>
    <b v="1"/>
    <b v="1"/>
    <b v="1"/>
  </r>
  <r>
    <s v="06324_134256"/>
    <s v="EXT1C0070008018000277700000064334111A"/>
    <x v="0"/>
    <x v="1"/>
    <x v="1"/>
    <x v="14"/>
    <n v="65.828999999999994"/>
    <n v="-284.928"/>
    <n v="0"/>
    <n v="0.42299999999999999"/>
    <n v="36.133000000000003"/>
    <n v="0"/>
    <b v="1"/>
    <b v="1"/>
    <b v="1"/>
    <b v="1"/>
  </r>
  <r>
    <s v="06324_134256"/>
    <s v="EXT1C0070008018000277700000064334111A"/>
    <x v="0"/>
    <x v="1"/>
    <x v="1"/>
    <x v="15"/>
    <n v="65.816000000000003"/>
    <n v="274.45800000000003"/>
    <n v="0"/>
    <n v="0.38200000000000001"/>
    <n v="36.033999999999999"/>
    <n v="0"/>
    <b v="1"/>
    <b v="0"/>
    <b v="1"/>
    <b v="0"/>
  </r>
  <r>
    <s v="06324_134256"/>
    <s v="EXT1C0070008018000277700000064334111A"/>
    <x v="0"/>
    <x v="1"/>
    <x v="1"/>
    <x v="16"/>
    <n v="0"/>
    <n v="345.05200000000002"/>
    <n v="35.531999999999996"/>
    <n v="0.84199999999999997"/>
    <n v="7.2380000000000004"/>
    <n v="0"/>
    <b v="0"/>
    <b v="1"/>
    <b v="1"/>
    <b v="0"/>
  </r>
  <r>
    <s v="06324_134256"/>
    <s v="EXT1C0070008018000277700000064334111A"/>
    <x v="0"/>
    <x v="1"/>
    <x v="1"/>
    <x v="17"/>
    <n v="0"/>
    <n v="120.044"/>
    <n v="35.741999999999997"/>
    <n v="0.42599999999999999"/>
    <n v="7.2539999999999996"/>
    <n v="0"/>
    <b v="1"/>
    <b v="1"/>
    <b v="1"/>
    <b v="1"/>
  </r>
  <r>
    <s v="06324_134256"/>
    <s v="EXT1C0070008018000277700000064334111A"/>
    <x v="0"/>
    <x v="1"/>
    <x v="1"/>
    <x v="18"/>
    <n v="0"/>
    <n v="-195.10599999999999"/>
    <n v="35.963999999999999"/>
    <n v="0.21299999999999999"/>
    <n v="7.1959999999999997"/>
    <n v="0"/>
    <b v="1"/>
    <b v="1"/>
    <b v="1"/>
    <b v="1"/>
  </r>
  <r>
    <s v="06324_134256"/>
    <s v="EXT1C0070008018000277700000064334111A"/>
    <x v="0"/>
    <x v="1"/>
    <x v="1"/>
    <x v="19"/>
    <n v="0"/>
    <n v="-345.08600000000001"/>
    <n v="35.744999999999997"/>
    <n v="0.44400000000000001"/>
    <n v="7.23"/>
    <n v="0"/>
    <b v="1"/>
    <b v="1"/>
    <b v="1"/>
    <b v="1"/>
  </r>
  <r>
    <s v="06324_134256"/>
    <s v="EXT1C0070008018000277700000064334111A"/>
    <x v="0"/>
    <x v="1"/>
    <x v="1"/>
    <x v="20"/>
    <n v="0"/>
    <n v="314.05799999999999"/>
    <n v="35.563000000000002"/>
    <n v="0.88100000000000001"/>
    <n v="10.039999999999999"/>
    <n v="0"/>
    <b v="0"/>
    <b v="1"/>
    <b v="1"/>
    <b v="0"/>
  </r>
  <r>
    <s v="06324_134256"/>
    <s v="EXT1C0070008018000277700000064334111A"/>
    <x v="0"/>
    <x v="1"/>
    <x v="1"/>
    <x v="21"/>
    <n v="0"/>
    <n v="245.571"/>
    <n v="35.680999999999997"/>
    <n v="0.65400000000000003"/>
    <n v="10.036"/>
    <n v="0"/>
    <b v="0"/>
    <b v="1"/>
    <b v="1"/>
    <b v="0"/>
  </r>
  <r>
    <s v="06324_134256"/>
    <s v="EXT1C0070008018000277700000064334111A"/>
    <x v="0"/>
    <x v="1"/>
    <x v="1"/>
    <x v="22"/>
    <n v="0"/>
    <n v="-245.55500000000001"/>
    <n v="35.938000000000002"/>
    <n v="0.16500000000000001"/>
    <n v="10.066000000000001"/>
    <n v="0"/>
    <b v="1"/>
    <b v="1"/>
    <b v="1"/>
    <b v="1"/>
  </r>
  <r>
    <s v="06324_134256"/>
    <s v="EXT1C0070008018000277700000064334111A"/>
    <x v="0"/>
    <x v="1"/>
    <x v="1"/>
    <x v="23"/>
    <n v="0"/>
    <n v="-314.07499999999999"/>
    <n v="35.781999999999996"/>
    <n v="0.46"/>
    <n v="10.022"/>
    <n v="0"/>
    <b v="1"/>
    <b v="1"/>
    <b v="1"/>
    <b v="1"/>
  </r>
  <r>
    <s v="06324_134256"/>
    <s v="EXT1C0070008018000277700000064334111A"/>
    <x v="0"/>
    <x v="1"/>
    <x v="1"/>
    <x v="24"/>
    <n v="0"/>
    <n v="0"/>
    <n v="0"/>
    <n v="0"/>
    <n v="0"/>
    <n v="5.5E-2"/>
    <b v="1"/>
    <b v="1"/>
    <b v="1"/>
    <b v="1"/>
  </r>
  <r>
    <s v="06324_134256"/>
    <s v="EXT1C0070008018000277700000064334111A"/>
    <x v="0"/>
    <x v="1"/>
    <x v="1"/>
    <x v="25"/>
    <n v="0"/>
    <n v="0"/>
    <n v="0"/>
    <n v="0"/>
    <n v="0"/>
    <n v="3.3639999999999999"/>
    <b v="1"/>
    <b v="1"/>
    <b v="0"/>
    <b v="0"/>
  </r>
  <r>
    <s v="06324_134256"/>
    <s v="EXT1C0070008018000277700000064334111A"/>
    <x v="0"/>
    <x v="1"/>
    <x v="1"/>
    <x v="26"/>
    <n v="0"/>
    <n v="0"/>
    <n v="0"/>
    <n v="0"/>
    <n v="0"/>
    <n v="0.1"/>
    <b v="1"/>
    <b v="1"/>
    <b v="1"/>
    <b v="1"/>
  </r>
  <r>
    <s v="06324_134256"/>
    <s v="EXT1C0070008018000277700000064334111A"/>
    <x v="0"/>
    <x v="1"/>
    <x v="1"/>
    <x v="27"/>
    <n v="0"/>
    <n v="0"/>
    <n v="0"/>
    <n v="0"/>
    <n v="0"/>
    <n v="0.05"/>
    <b v="1"/>
    <b v="1"/>
    <b v="1"/>
    <b v="1"/>
  </r>
  <r>
    <s v="06324_134256"/>
    <s v="EXT1C0070008018000277700000064334111A"/>
    <x v="0"/>
    <x v="1"/>
    <x v="1"/>
    <x v="28"/>
    <n v="0"/>
    <n v="0"/>
    <n v="0"/>
    <n v="0"/>
    <n v="0"/>
    <n v="3.3820000000000001"/>
    <b v="1"/>
    <b v="1"/>
    <b v="0"/>
    <b v="0"/>
  </r>
  <r>
    <s v="06324_134256"/>
    <s v="EXT1C0070008018000277700000064334111A"/>
    <x v="0"/>
    <x v="1"/>
    <x v="1"/>
    <x v="29"/>
    <n v="0"/>
    <n v="0"/>
    <n v="0"/>
    <n v="0"/>
    <n v="0"/>
    <n v="7.2999999999999995E-2"/>
    <b v="1"/>
    <b v="1"/>
    <b v="1"/>
    <b v="1"/>
  </r>
  <r>
    <s v="06324_134256"/>
    <s v="EXT1C0070008018000277700000064334111A"/>
    <x v="0"/>
    <x v="1"/>
    <x v="1"/>
    <x v="30"/>
    <n v="0"/>
    <n v="0"/>
    <n v="0"/>
    <n v="0"/>
    <n v="1.1946099999999999"/>
    <n v="7.5523199999999999"/>
    <b v="1"/>
    <b v="1"/>
    <b v="1"/>
    <b v="1"/>
  </r>
  <r>
    <s v="06324_134434"/>
    <s v="EXT1C0070008018000277700000211405211A"/>
    <x v="0"/>
    <x v="1"/>
    <x v="2"/>
    <x v="0"/>
    <n v="-48.262"/>
    <n v="95.775999999999996"/>
    <n v="0"/>
    <n v="0.153"/>
    <n v="7.0279999999999996"/>
    <n v="10.93"/>
    <b v="1"/>
    <b v="1"/>
    <b v="1"/>
    <b v="1"/>
  </r>
  <r>
    <s v="06324_134434"/>
    <s v="EXT1C0070008018000277700000211405211A"/>
    <x v="0"/>
    <x v="1"/>
    <x v="2"/>
    <x v="1"/>
    <n v="-99.322999999999993"/>
    <n v="-12.066000000000001"/>
    <n v="0"/>
    <n v="0.45100000000000001"/>
    <n v="7.9340000000000002"/>
    <n v="0"/>
    <b v="1"/>
    <b v="1"/>
    <b v="1"/>
    <b v="1"/>
  </r>
  <r>
    <s v="06324_134434"/>
    <s v="EXT1C0070008018000277700000211405211A"/>
    <x v="0"/>
    <x v="1"/>
    <x v="2"/>
    <x v="2"/>
    <n v="-99.296000000000006"/>
    <n v="-108"/>
    <n v="0"/>
    <n v="0.39300000000000002"/>
    <n v="7.944"/>
    <n v="0"/>
    <b v="1"/>
    <b v="1"/>
    <b v="1"/>
    <b v="1"/>
  </r>
  <r>
    <s v="06324_134434"/>
    <s v="EXT1C0070008018000277700000211405211A"/>
    <x v="0"/>
    <x v="1"/>
    <x v="2"/>
    <x v="3"/>
    <n v="-84.47"/>
    <n v="-182.964"/>
    <n v="0"/>
    <n v="0.34699999999999998"/>
    <n v="7.97"/>
    <n v="0"/>
    <b v="1"/>
    <b v="1"/>
    <b v="1"/>
    <b v="1"/>
  </r>
  <r>
    <s v="06324_134434"/>
    <s v="EXT1C0070008018000277700000211405211A"/>
    <x v="0"/>
    <x v="1"/>
    <x v="2"/>
    <x v="4"/>
    <n v="-29.021000000000001"/>
    <n v="-183.001"/>
    <n v="0"/>
    <n v="0.24099999999999999"/>
    <n v="8.0839999999999996"/>
    <n v="0"/>
    <b v="1"/>
    <b v="1"/>
    <b v="1"/>
    <b v="1"/>
  </r>
  <r>
    <s v="06324_134434"/>
    <s v="EXT1C0070008018000277700000211405211A"/>
    <x v="0"/>
    <x v="1"/>
    <x v="2"/>
    <x v="5"/>
    <n v="-29.045000000000002"/>
    <n v="-108.02200000000001"/>
    <n v="0"/>
    <n v="0.29199999999999998"/>
    <n v="8.1020000000000003"/>
    <n v="0"/>
    <b v="1"/>
    <b v="0"/>
    <b v="1"/>
    <b v="0"/>
  </r>
  <r>
    <s v="06324_134434"/>
    <s v="EXT1C0070008018000277700000211405211A"/>
    <x v="0"/>
    <x v="1"/>
    <x v="2"/>
    <x v="6"/>
    <n v="-29.015000000000001"/>
    <n v="-12.039"/>
    <n v="0"/>
    <n v="0.26"/>
    <n v="8.1259999999999994"/>
    <n v="0"/>
    <b v="1"/>
    <b v="0"/>
    <b v="1"/>
    <b v="0"/>
  </r>
  <r>
    <s v="06324_134434"/>
    <s v="EXT1C0070008018000277700000211405211A"/>
    <x v="0"/>
    <x v="1"/>
    <x v="2"/>
    <x v="7"/>
    <n v="-29.042000000000002"/>
    <n v="97.930999999999997"/>
    <n v="0"/>
    <n v="0.28999999999999998"/>
    <n v="8.0280000000000005"/>
    <n v="0"/>
    <b v="1"/>
    <b v="1"/>
    <b v="1"/>
    <b v="1"/>
  </r>
  <r>
    <s v="06324_134434"/>
    <s v="EXT1C0070008018000277700000211405211A"/>
    <x v="0"/>
    <x v="1"/>
    <x v="2"/>
    <x v="8"/>
    <n v="-99.268000000000001"/>
    <n v="97.935000000000002"/>
    <n v="0"/>
    <n v="0.34399999999999997"/>
    <n v="7.8760000000000003"/>
    <n v="0"/>
    <b v="1"/>
    <b v="0"/>
    <b v="1"/>
    <b v="0"/>
  </r>
  <r>
    <s v="06324_134434"/>
    <s v="EXT1C0070008018000277700000211405211A"/>
    <x v="0"/>
    <x v="1"/>
    <x v="2"/>
    <x v="9"/>
    <n v="-48.32"/>
    <n v="-180.84800000000001"/>
    <n v="0"/>
    <n v="0.25800000000000001"/>
    <n v="7.024"/>
    <n v="0"/>
    <b v="1"/>
    <b v="1"/>
    <b v="1"/>
    <b v="1"/>
  </r>
  <r>
    <s v="06324_134434"/>
    <s v="EXT1C0070008018000277700000211405211A"/>
    <x v="0"/>
    <x v="1"/>
    <x v="2"/>
    <x v="10"/>
    <n v="-65.486000000000004"/>
    <n v="91.87"/>
    <n v="0"/>
    <n v="0.39800000000000002"/>
    <n v="6.77"/>
    <n v="0"/>
    <b v="1"/>
    <b v="1"/>
    <b v="1"/>
    <b v="1"/>
  </r>
  <r>
    <s v="06324_134434"/>
    <s v="EXT1C0070008018000277700000211405211A"/>
    <x v="0"/>
    <x v="1"/>
    <x v="2"/>
    <x v="11"/>
    <n v="-90.855000000000004"/>
    <n v="-123.14100000000001"/>
    <n v="0"/>
    <n v="0.46600000000000003"/>
    <n v="6.7560000000000002"/>
    <n v="0"/>
    <b v="1"/>
    <b v="1"/>
    <b v="1"/>
    <b v="1"/>
  </r>
  <r>
    <s v="06324_134434"/>
    <s v="EXT1C0070008018000277700000211405211A"/>
    <x v="0"/>
    <x v="1"/>
    <x v="2"/>
    <x v="12"/>
    <n v="65.801000000000002"/>
    <n v="-285.02"/>
    <n v="0"/>
    <n v="0.34399999999999997"/>
    <n v="42.573"/>
    <n v="0"/>
    <b v="1"/>
    <b v="1"/>
    <b v="1"/>
    <b v="1"/>
  </r>
  <r>
    <s v="06324_134434"/>
    <s v="EXT1C0070008018000277700000211405211A"/>
    <x v="0"/>
    <x v="1"/>
    <x v="2"/>
    <x v="13"/>
    <n v="65.751999999999995"/>
    <n v="274.54199999999997"/>
    <n v="0"/>
    <n v="0.25700000000000001"/>
    <n v="42.585000000000001"/>
    <n v="0"/>
    <b v="1"/>
    <b v="1"/>
    <b v="1"/>
    <b v="1"/>
  </r>
  <r>
    <s v="06324_134434"/>
    <s v="EXT1C0070008018000277700000211405211A"/>
    <x v="0"/>
    <x v="1"/>
    <x v="2"/>
    <x v="14"/>
    <n v="65.831999999999994"/>
    <n v="-284.91300000000001"/>
    <n v="0"/>
    <n v="0.44"/>
    <n v="36.284999999999997"/>
    <n v="0"/>
    <b v="1"/>
    <b v="1"/>
    <b v="1"/>
    <b v="1"/>
  </r>
  <r>
    <s v="06324_134434"/>
    <s v="EXT1C0070008018000277700000211405211A"/>
    <x v="0"/>
    <x v="1"/>
    <x v="2"/>
    <x v="15"/>
    <n v="65.832999999999998"/>
    <n v="274.49900000000002"/>
    <n v="0"/>
    <n v="0.40600000000000003"/>
    <n v="36.165999999999997"/>
    <n v="0"/>
    <b v="1"/>
    <b v="1"/>
    <b v="1"/>
    <b v="1"/>
  </r>
  <r>
    <s v="06324_134434"/>
    <s v="EXT1C0070008018000277700000211405211A"/>
    <x v="0"/>
    <x v="1"/>
    <x v="2"/>
    <x v="16"/>
    <n v="0"/>
    <n v="345.11599999999999"/>
    <n v="35.637999999999998"/>
    <n v="0.66500000000000004"/>
    <n v="7.2320000000000002"/>
    <n v="0"/>
    <b v="0"/>
    <b v="1"/>
    <b v="1"/>
    <b v="0"/>
  </r>
  <r>
    <s v="06324_134434"/>
    <s v="EXT1C0070008018000277700000211405211A"/>
    <x v="0"/>
    <x v="1"/>
    <x v="2"/>
    <x v="17"/>
    <n v="0"/>
    <n v="120.09699999999999"/>
    <n v="35.75"/>
    <n v="0.44500000000000001"/>
    <n v="7.282"/>
    <n v="0"/>
    <b v="1"/>
    <b v="0"/>
    <b v="1"/>
    <b v="0"/>
  </r>
  <r>
    <s v="06324_134434"/>
    <s v="EXT1C0070008018000277700000211405211A"/>
    <x v="0"/>
    <x v="1"/>
    <x v="2"/>
    <x v="18"/>
    <n v="0"/>
    <n v="-195.06899999999999"/>
    <n v="36.124000000000002"/>
    <n v="0.375"/>
    <n v="7.2320000000000002"/>
    <n v="0"/>
    <b v="1"/>
    <b v="1"/>
    <b v="1"/>
    <b v="1"/>
  </r>
  <r>
    <s v="06324_134434"/>
    <s v="EXT1C0070008018000277700000211405211A"/>
    <x v="0"/>
    <x v="1"/>
    <x v="2"/>
    <x v="19"/>
    <n v="0"/>
    <n v="-344.99200000000002"/>
    <n v="36.018999999999998"/>
    <n v="0.13900000000000001"/>
    <n v="7.2279999999999998"/>
    <n v="0"/>
    <b v="1"/>
    <b v="1"/>
    <b v="1"/>
    <b v="1"/>
  </r>
  <r>
    <s v="06324_134434"/>
    <s v="EXT1C0070008018000277700000211405211A"/>
    <x v="0"/>
    <x v="1"/>
    <x v="2"/>
    <x v="20"/>
    <n v="0"/>
    <n v="314.12400000000002"/>
    <n v="35.656999999999996"/>
    <n v="0.72899999999999998"/>
    <n v="10.018000000000001"/>
    <n v="0"/>
    <b v="0"/>
    <b v="1"/>
    <b v="1"/>
    <b v="0"/>
  </r>
  <r>
    <s v="06324_134434"/>
    <s v="EXT1C0070008018000277700000211405211A"/>
    <x v="0"/>
    <x v="1"/>
    <x v="2"/>
    <x v="21"/>
    <n v="0"/>
    <n v="245.53800000000001"/>
    <n v="35.673999999999999"/>
    <n v="0.65700000000000003"/>
    <n v="10.022"/>
    <n v="0"/>
    <b v="0"/>
    <b v="1"/>
    <b v="1"/>
    <b v="0"/>
  </r>
  <r>
    <s v="06324_134434"/>
    <s v="EXT1C0070008018000277700000211405211A"/>
    <x v="0"/>
    <x v="1"/>
    <x v="2"/>
    <x v="22"/>
    <n v="0"/>
    <n v="-245.50299999999999"/>
    <n v="36.055"/>
    <n v="0.109"/>
    <n v="10.050000000000001"/>
    <n v="0"/>
    <b v="1"/>
    <b v="1"/>
    <b v="1"/>
    <b v="1"/>
  </r>
  <r>
    <s v="06324_134434"/>
    <s v="EXT1C0070008018000277700000211405211A"/>
    <x v="0"/>
    <x v="1"/>
    <x v="2"/>
    <x v="23"/>
    <n v="0"/>
    <n v="-313.59100000000001"/>
    <n v="36.082999999999998"/>
    <n v="0.83499999999999996"/>
    <n v="10.006"/>
    <n v="0"/>
    <b v="0"/>
    <b v="1"/>
    <b v="1"/>
    <b v="0"/>
  </r>
  <r>
    <s v="06324_134434"/>
    <s v="EXT1C0070008018000277700000211405211A"/>
    <x v="0"/>
    <x v="1"/>
    <x v="2"/>
    <x v="24"/>
    <n v="0"/>
    <n v="0"/>
    <n v="0"/>
    <n v="0"/>
    <n v="0"/>
    <n v="6.2E-2"/>
    <b v="1"/>
    <b v="1"/>
    <b v="1"/>
    <b v="1"/>
  </r>
  <r>
    <s v="06324_134434"/>
    <s v="EXT1C0070008018000277700000211405211A"/>
    <x v="0"/>
    <x v="1"/>
    <x v="2"/>
    <x v="25"/>
    <n v="0"/>
    <n v="0"/>
    <n v="0"/>
    <n v="0"/>
    <n v="0"/>
    <n v="3.4380000000000002"/>
    <b v="1"/>
    <b v="1"/>
    <b v="1"/>
    <b v="1"/>
  </r>
  <r>
    <s v="06324_134434"/>
    <s v="EXT1C0070008018000277700000211405211A"/>
    <x v="0"/>
    <x v="1"/>
    <x v="2"/>
    <x v="26"/>
    <n v="0"/>
    <n v="0"/>
    <n v="0"/>
    <n v="0"/>
    <n v="0"/>
    <n v="0.104"/>
    <b v="1"/>
    <b v="1"/>
    <b v="1"/>
    <b v="1"/>
  </r>
  <r>
    <s v="06324_134434"/>
    <s v="EXT1C0070008018000277700000211405211A"/>
    <x v="0"/>
    <x v="1"/>
    <x v="2"/>
    <x v="27"/>
    <n v="0"/>
    <n v="0"/>
    <n v="0"/>
    <n v="0"/>
    <n v="0"/>
    <n v="0.09"/>
    <b v="1"/>
    <b v="1"/>
    <b v="1"/>
    <b v="1"/>
  </r>
  <r>
    <s v="06324_134434"/>
    <s v="EXT1C0070008018000277700000211405211A"/>
    <x v="0"/>
    <x v="1"/>
    <x v="2"/>
    <x v="28"/>
    <n v="0"/>
    <n v="0"/>
    <n v="0"/>
    <n v="0"/>
    <n v="0"/>
    <n v="3.4809999999999999"/>
    <b v="1"/>
    <b v="1"/>
    <b v="1"/>
    <b v="1"/>
  </r>
  <r>
    <s v="06324_134434"/>
    <s v="EXT1C0070008018000277700000211405211A"/>
    <x v="0"/>
    <x v="1"/>
    <x v="2"/>
    <x v="29"/>
    <n v="0"/>
    <n v="0"/>
    <n v="0"/>
    <n v="0"/>
    <n v="0"/>
    <n v="9.0999999999999998E-2"/>
    <b v="1"/>
    <b v="1"/>
    <b v="1"/>
    <b v="1"/>
  </r>
  <r>
    <s v="06324_134434"/>
    <s v="EXT1C0070008018000277700000211405211A"/>
    <x v="0"/>
    <x v="1"/>
    <x v="2"/>
    <x v="30"/>
    <n v="0"/>
    <n v="0"/>
    <n v="0"/>
    <n v="0"/>
    <n v="1.1893100000000001"/>
    <n v="7.59382"/>
    <b v="1"/>
    <b v="1"/>
    <b v="1"/>
    <b v="1"/>
  </r>
  <r>
    <s v="06324_134613"/>
    <s v="EXT1C0070008018000277700000063332611A"/>
    <x v="0"/>
    <x v="1"/>
    <x v="0"/>
    <x v="0"/>
    <n v="-48.127000000000002"/>
    <n v="95.748999999999995"/>
    <n v="0"/>
    <n v="0.26500000000000001"/>
    <n v="6.968"/>
    <n v="10.891999999999999"/>
    <b v="1"/>
    <b v="1"/>
    <b v="1"/>
    <b v="1"/>
  </r>
  <r>
    <s v="06324_134613"/>
    <s v="EXT1C0070008018000277700000063332611A"/>
    <x v="0"/>
    <x v="1"/>
    <x v="0"/>
    <x v="1"/>
    <n v="-99.075000000000003"/>
    <n v="-12.137"/>
    <n v="0"/>
    <n v="8.8999999999999996E-2"/>
    <n v="7.9"/>
    <n v="0"/>
    <b v="1"/>
    <b v="1"/>
    <b v="1"/>
    <b v="1"/>
  </r>
  <r>
    <s v="06324_134613"/>
    <s v="EXT1C0070008018000277700000063332611A"/>
    <x v="0"/>
    <x v="1"/>
    <x v="0"/>
    <x v="2"/>
    <n v="-99.061000000000007"/>
    <n v="-108.038"/>
    <n v="0"/>
    <n v="0.108"/>
    <n v="7.9"/>
    <n v="0"/>
    <b v="1"/>
    <b v="1"/>
    <b v="1"/>
    <b v="1"/>
  </r>
  <r>
    <s v="06324_134613"/>
    <s v="EXT1C0070008018000277700000063332611A"/>
    <x v="0"/>
    <x v="1"/>
    <x v="0"/>
    <x v="3"/>
    <n v="-84.256"/>
    <n v="-182.97900000000001"/>
    <n v="0"/>
    <n v="9.7000000000000003E-2"/>
    <n v="8.0359999999999996"/>
    <n v="0"/>
    <b v="1"/>
    <b v="1"/>
    <b v="1"/>
    <b v="1"/>
  </r>
  <r>
    <s v="06324_134613"/>
    <s v="EXT1C0070008018000277700000063332611A"/>
    <x v="0"/>
    <x v="1"/>
    <x v="0"/>
    <x v="4"/>
    <n v="-28.859000000000002"/>
    <n v="-182.989"/>
    <n v="0"/>
    <n v="8.4000000000000005E-2"/>
    <n v="7.94"/>
    <n v="0"/>
    <b v="1"/>
    <b v="1"/>
    <b v="1"/>
    <b v="1"/>
  </r>
  <r>
    <s v="06324_134613"/>
    <s v="EXT1C0070008018000277700000063332611A"/>
    <x v="0"/>
    <x v="1"/>
    <x v="0"/>
    <x v="5"/>
    <n v="-28.821000000000002"/>
    <n v="-108.01300000000001"/>
    <n v="0"/>
    <n v="0.16"/>
    <n v="7.9459999999999997"/>
    <n v="0"/>
    <b v="1"/>
    <b v="1"/>
    <b v="1"/>
    <b v="1"/>
  </r>
  <r>
    <s v="06324_134613"/>
    <s v="EXT1C0070008018000277700000063332611A"/>
    <x v="0"/>
    <x v="1"/>
    <x v="0"/>
    <x v="6"/>
    <n v="-28.835999999999999"/>
    <n v="-12.112"/>
    <n v="0"/>
    <n v="0.13"/>
    <n v="7.9260000000000002"/>
    <n v="0"/>
    <b v="1"/>
    <b v="1"/>
    <b v="1"/>
    <b v="1"/>
  </r>
  <r>
    <s v="06324_134613"/>
    <s v="EXT1C0070008018000277700000063332611A"/>
    <x v="0"/>
    <x v="1"/>
    <x v="0"/>
    <x v="7"/>
    <n v="-28.878"/>
    <n v="97.905000000000001"/>
    <n v="0"/>
    <n v="4.5999999999999999E-2"/>
    <n v="7.9020000000000001"/>
    <n v="0"/>
    <b v="1"/>
    <b v="1"/>
    <b v="1"/>
    <b v="1"/>
  </r>
  <r>
    <s v="06324_134613"/>
    <s v="EXT1C0070008018000277700000063332611A"/>
    <x v="0"/>
    <x v="1"/>
    <x v="0"/>
    <x v="8"/>
    <n v="-99.031999999999996"/>
    <n v="97.863"/>
    <n v="0"/>
    <n v="0.155"/>
    <n v="7.8440000000000003"/>
    <n v="0"/>
    <b v="1"/>
    <b v="0"/>
    <b v="1"/>
    <b v="0"/>
  </r>
  <r>
    <s v="06324_134613"/>
    <s v="EXT1C0070008018000277700000063332611A"/>
    <x v="0"/>
    <x v="1"/>
    <x v="0"/>
    <x v="9"/>
    <n v="-48.12"/>
    <n v="-180.852"/>
    <n v="0"/>
    <n v="0.19"/>
    <n v="7.0060000000000002"/>
    <n v="0"/>
    <b v="1"/>
    <b v="1"/>
    <b v="1"/>
    <b v="1"/>
  </r>
  <r>
    <s v="06324_134613"/>
    <s v="EXT1C0070008018000277700000063332611A"/>
    <x v="0"/>
    <x v="1"/>
    <x v="0"/>
    <x v="10"/>
    <n v="-65.299000000000007"/>
    <n v="91.81"/>
    <n v="0"/>
    <n v="1.9E-2"/>
    <n v="6.7839999999999998"/>
    <n v="0"/>
    <b v="1"/>
    <b v="1"/>
    <b v="1"/>
    <b v="1"/>
  </r>
  <r>
    <s v="06324_134613"/>
    <s v="EXT1C0070008018000277700000063332611A"/>
    <x v="0"/>
    <x v="1"/>
    <x v="0"/>
    <x v="11"/>
    <n v="-90.596000000000004"/>
    <n v="-123.18300000000001"/>
    <n v="0"/>
    <n v="7.6999999999999999E-2"/>
    <n v="6.734"/>
    <n v="0"/>
    <b v="1"/>
    <b v="1"/>
    <b v="1"/>
    <b v="1"/>
  </r>
  <r>
    <s v="06324_134613"/>
    <s v="EXT1C0070008018000277700000063332611A"/>
    <x v="0"/>
    <x v="1"/>
    <x v="0"/>
    <x v="12"/>
    <n v="65.801000000000002"/>
    <n v="-285.02"/>
    <n v="0"/>
    <n v="0.34399999999999997"/>
    <n v="42.573"/>
    <n v="0"/>
    <b v="1"/>
    <b v="1"/>
    <b v="1"/>
    <b v="1"/>
  </r>
  <r>
    <s v="06324_134613"/>
    <s v="EXT1C0070008018000277700000063332611A"/>
    <x v="0"/>
    <x v="1"/>
    <x v="0"/>
    <x v="13"/>
    <n v="65.917000000000002"/>
    <n v="274.02199999999999"/>
    <n v="0"/>
    <n v="1.115"/>
    <n v="43.22"/>
    <n v="0"/>
    <b v="0"/>
    <b v="0"/>
    <b v="1"/>
    <b v="0"/>
  </r>
  <r>
    <s v="06324_134613"/>
    <s v="EXT1C0070008018000277700000063332611A"/>
    <x v="0"/>
    <x v="1"/>
    <x v="0"/>
    <x v="14"/>
    <n v="65.831999999999994"/>
    <n v="-284.91300000000001"/>
    <n v="0"/>
    <n v="0.44"/>
    <n v="36.284999999999997"/>
    <n v="0"/>
    <b v="1"/>
    <b v="1"/>
    <b v="1"/>
    <b v="1"/>
  </r>
  <r>
    <s v="06324_134613"/>
    <s v="EXT1C0070008018000277700000063332611A"/>
    <x v="0"/>
    <x v="1"/>
    <x v="0"/>
    <x v="15"/>
    <n v="66.209000000000003"/>
    <n v="273.959"/>
    <n v="0"/>
    <n v="1.585"/>
    <n v="37.131"/>
    <n v="0"/>
    <b v="0"/>
    <b v="0"/>
    <b v="1"/>
    <b v="0"/>
  </r>
  <r>
    <s v="06324_134613"/>
    <s v="EXT1C0070008018000277700000063332611A"/>
    <x v="0"/>
    <x v="1"/>
    <x v="0"/>
    <x v="16"/>
    <n v="0"/>
    <n v="344.98500000000001"/>
    <n v="35.244"/>
    <n v="1.411"/>
    <n v="7.2160000000000002"/>
    <n v="0"/>
    <b v="0"/>
    <b v="1"/>
    <b v="1"/>
    <b v="0"/>
  </r>
  <r>
    <s v="06324_134613"/>
    <s v="EXT1C0070008018000277700000063332611A"/>
    <x v="0"/>
    <x v="1"/>
    <x v="0"/>
    <x v="17"/>
    <n v="0"/>
    <n v="119.93899999999999"/>
    <n v="35.732999999999997"/>
    <n v="0.45"/>
    <n v="7.2480000000000002"/>
    <n v="0"/>
    <b v="1"/>
    <b v="1"/>
    <b v="1"/>
    <b v="1"/>
  </r>
  <r>
    <s v="06324_134613"/>
    <s v="EXT1C0070008018000277700000063332611A"/>
    <x v="0"/>
    <x v="1"/>
    <x v="0"/>
    <x v="18"/>
    <n v="0"/>
    <n v="-194.97800000000001"/>
    <n v="35.856000000000002"/>
    <n v="0.192"/>
    <n v="7.1879999999999997"/>
    <n v="0"/>
    <b v="1"/>
    <b v="1"/>
    <b v="1"/>
    <b v="1"/>
  </r>
  <r>
    <s v="06324_134613"/>
    <s v="EXT1C0070008018000277700000063332611A"/>
    <x v="0"/>
    <x v="1"/>
    <x v="0"/>
    <x v="19"/>
    <n v="0"/>
    <n v="-345.06299999999999"/>
    <n v="35.256999999999998"/>
    <n v="1.391"/>
    <n v="7.2039999999999997"/>
    <n v="0"/>
    <b v="0"/>
    <b v="1"/>
    <b v="1"/>
    <b v="0"/>
  </r>
  <r>
    <s v="06324_134613"/>
    <s v="EXT1C0070008018000277700000063332611A"/>
    <x v="0"/>
    <x v="1"/>
    <x v="0"/>
    <x v="20"/>
    <n v="0"/>
    <n v="313.98700000000002"/>
    <n v="35.465000000000003"/>
    <n v="1.069"/>
    <n v="10.02"/>
    <n v="0"/>
    <b v="0"/>
    <b v="1"/>
    <b v="1"/>
    <b v="0"/>
  </r>
  <r>
    <s v="06324_134613"/>
    <s v="EXT1C0070008018000277700000063332611A"/>
    <x v="0"/>
    <x v="1"/>
    <x v="0"/>
    <x v="21"/>
    <n v="0"/>
    <n v="245.49100000000001"/>
    <n v="35.558"/>
    <n v="0.88400000000000001"/>
    <n v="10.028"/>
    <n v="0"/>
    <b v="0"/>
    <b v="1"/>
    <b v="1"/>
    <b v="0"/>
  </r>
  <r>
    <s v="06324_134613"/>
    <s v="EXT1C0070008018000277700000063332611A"/>
    <x v="0"/>
    <x v="1"/>
    <x v="0"/>
    <x v="22"/>
    <n v="0"/>
    <n v="-245.50700000000001"/>
    <n v="35.706000000000003"/>
    <n v="0.58899999999999997"/>
    <n v="10.036"/>
    <n v="0"/>
    <b v="0"/>
    <b v="1"/>
    <b v="1"/>
    <b v="0"/>
  </r>
  <r>
    <s v="06324_134613"/>
    <s v="EXT1C0070008018000277700000063332611A"/>
    <x v="0"/>
    <x v="1"/>
    <x v="0"/>
    <x v="23"/>
    <n v="0"/>
    <n v="-313.94799999999998"/>
    <n v="35.402000000000001"/>
    <n v="1.2010000000000001"/>
    <n v="10.038"/>
    <n v="0"/>
    <b v="0"/>
    <b v="1"/>
    <b v="1"/>
    <b v="0"/>
  </r>
  <r>
    <s v="06324_134614"/>
    <s v="EXT1C0070008018000277700000063332611A"/>
    <x v="0"/>
    <x v="1"/>
    <x v="0"/>
    <x v="24"/>
    <n v="0"/>
    <n v="0"/>
    <n v="0"/>
    <n v="0"/>
    <n v="0"/>
    <n v="0"/>
    <n v="0"/>
    <n v="0"/>
    <n v="0"/>
    <n v="0"/>
  </r>
  <r>
    <s v="06324_134615"/>
    <s v="EXT1C0070008018000277700000063332611A"/>
    <x v="0"/>
    <x v="1"/>
    <x v="0"/>
    <x v="25"/>
    <n v="0"/>
    <n v="0"/>
    <n v="0"/>
    <n v="0"/>
    <n v="0"/>
    <n v="0"/>
    <n v="0"/>
    <n v="0"/>
    <n v="0"/>
    <n v="0"/>
  </r>
  <r>
    <s v="06324_134616"/>
    <s v="EXT1C0070008018000277700000063332611A"/>
    <x v="0"/>
    <x v="1"/>
    <x v="0"/>
    <x v="26"/>
    <n v="0"/>
    <n v="0"/>
    <n v="0"/>
    <n v="0"/>
    <n v="0"/>
    <n v="0"/>
    <n v="0"/>
    <n v="0"/>
    <n v="0"/>
    <n v="0"/>
  </r>
  <r>
    <s v="06324_134613"/>
    <s v="EXT1C0070008018000277700000063332611A"/>
    <x v="0"/>
    <x v="1"/>
    <x v="0"/>
    <x v="27"/>
    <n v="0"/>
    <n v="0"/>
    <n v="0"/>
    <n v="0"/>
    <n v="0"/>
    <n v="3.9E-2"/>
    <b v="1"/>
    <b v="1"/>
    <b v="1"/>
    <b v="1"/>
  </r>
  <r>
    <s v="06324_134613"/>
    <s v="EXT1C0070008018000277700000063332611A"/>
    <x v="0"/>
    <x v="1"/>
    <x v="0"/>
    <x v="28"/>
    <n v="0"/>
    <n v="0"/>
    <n v="0"/>
    <n v="0"/>
    <n v="0"/>
    <n v="3.3639999999999999"/>
    <b v="1"/>
    <b v="1"/>
    <b v="0"/>
    <b v="0"/>
  </r>
  <r>
    <s v="06324_134613"/>
    <s v="EXT1C0070008018000277700000063332611A"/>
    <x v="0"/>
    <x v="1"/>
    <x v="0"/>
    <x v="29"/>
    <n v="0"/>
    <n v="0"/>
    <n v="0"/>
    <n v="0"/>
    <n v="0"/>
    <n v="0.11799999999999999"/>
    <b v="1"/>
    <b v="1"/>
    <b v="1"/>
    <b v="1"/>
  </r>
  <r>
    <s v="06324_134613"/>
    <s v="EXT1C0070008018000277700000063332611A"/>
    <x v="0"/>
    <x v="1"/>
    <x v="0"/>
    <x v="30"/>
    <n v="0"/>
    <n v="0"/>
    <n v="0"/>
    <n v="0"/>
    <n v="1.2619"/>
    <n v="7.5835499999999998"/>
    <b v="1"/>
    <b v="1"/>
    <b v="1"/>
    <b v="1"/>
  </r>
  <r>
    <s v="06324_134751"/>
    <s v="EXT1C0070008018000277700000214332611A"/>
    <x v="0"/>
    <x v="1"/>
    <x v="4"/>
    <x v="0"/>
    <n v="-48.326000000000001"/>
    <n v="95.745000000000005"/>
    <n v="0"/>
    <n v="0.17699999999999999"/>
    <n v="6.9880000000000004"/>
    <n v="10.878"/>
    <b v="1"/>
    <b v="1"/>
    <b v="1"/>
    <b v="1"/>
  </r>
  <r>
    <s v="06324_134751"/>
    <s v="EXT1C0070008018000277700000214332611A"/>
    <x v="0"/>
    <x v="1"/>
    <x v="4"/>
    <x v="1"/>
    <n v="-99.262"/>
    <n v="-12.131"/>
    <n v="0"/>
    <n v="0.32900000000000001"/>
    <n v="7.9740000000000002"/>
    <n v="0"/>
    <b v="1"/>
    <b v="1"/>
    <b v="1"/>
    <b v="1"/>
  </r>
  <r>
    <s v="06324_134751"/>
    <s v="EXT1C0070008018000277700000214332611A"/>
    <x v="0"/>
    <x v="1"/>
    <x v="4"/>
    <x v="2"/>
    <n v="-99.231999999999999"/>
    <n v="-108.04600000000001"/>
    <n v="0"/>
    <n v="0.28000000000000003"/>
    <n v="7.94"/>
    <n v="0"/>
    <b v="1"/>
    <b v="1"/>
    <b v="1"/>
    <b v="1"/>
  </r>
  <r>
    <s v="06324_134751"/>
    <s v="EXT1C0070008018000277700000214332611A"/>
    <x v="0"/>
    <x v="1"/>
    <x v="4"/>
    <x v="3"/>
    <n v="-84.391000000000005"/>
    <n v="-182.97499999999999"/>
    <n v="0"/>
    <n v="0.189"/>
    <n v="7.9960000000000004"/>
    <n v="0"/>
    <b v="1"/>
    <b v="1"/>
    <b v="1"/>
    <b v="1"/>
  </r>
  <r>
    <s v="06324_134751"/>
    <s v="EXT1C0070008018000277700000214332611A"/>
    <x v="0"/>
    <x v="1"/>
    <x v="4"/>
    <x v="4"/>
    <n v="-28.975999999999999"/>
    <n v="-182.99199999999999"/>
    <n v="0"/>
    <n v="0.152"/>
    <n v="8.15"/>
    <n v="0"/>
    <b v="1"/>
    <b v="0"/>
    <b v="1"/>
    <b v="0"/>
  </r>
  <r>
    <s v="06324_134751"/>
    <s v="EXT1C0070008018000277700000214332611A"/>
    <x v="0"/>
    <x v="1"/>
    <x v="4"/>
    <x v="5"/>
    <n v="-28.984000000000002"/>
    <n v="-108.01600000000001"/>
    <n v="0"/>
    <n v="0.17100000000000001"/>
    <n v="8.1639999999999997"/>
    <n v="0"/>
    <b v="1"/>
    <b v="0"/>
    <b v="1"/>
    <b v="0"/>
  </r>
  <r>
    <s v="06324_134751"/>
    <s v="EXT1C0070008018000277700000214332611A"/>
    <x v="0"/>
    <x v="1"/>
    <x v="4"/>
    <x v="6"/>
    <n v="-28.99"/>
    <n v="-12.064"/>
    <n v="0"/>
    <n v="0.193"/>
    <n v="8.1579999999999995"/>
    <n v="0"/>
    <b v="1"/>
    <b v="0"/>
    <b v="1"/>
    <b v="0"/>
  </r>
  <r>
    <s v="06324_134751"/>
    <s v="EXT1C0070008018000277700000214332611A"/>
    <x v="0"/>
    <x v="1"/>
    <x v="4"/>
    <x v="7"/>
    <n v="-29.047999999999998"/>
    <n v="97.89"/>
    <n v="0"/>
    <n v="0.29699999999999999"/>
    <n v="8.1"/>
    <n v="0"/>
    <b v="1"/>
    <b v="1"/>
    <b v="1"/>
    <b v="1"/>
  </r>
  <r>
    <s v="06324_134751"/>
    <s v="EXT1C0070008018000277700000214332611A"/>
    <x v="0"/>
    <x v="1"/>
    <x v="4"/>
    <x v="8"/>
    <n v="-99.262"/>
    <n v="97.852000000000004"/>
    <n v="0"/>
    <n v="0.33700000000000002"/>
    <n v="7.9059999999999997"/>
    <n v="0"/>
    <b v="1"/>
    <b v="1"/>
    <b v="1"/>
    <b v="1"/>
  </r>
  <r>
    <s v="06324_134751"/>
    <s v="EXT1C0070008018000277700000214332611A"/>
    <x v="0"/>
    <x v="1"/>
    <x v="4"/>
    <x v="9"/>
    <n v="-48.27"/>
    <n v="-180.845"/>
    <n v="0"/>
    <n v="0.16600000000000001"/>
    <n v="7.0359999999999996"/>
    <n v="0"/>
    <b v="1"/>
    <b v="1"/>
    <b v="1"/>
    <b v="1"/>
  </r>
  <r>
    <s v="06324_134751"/>
    <s v="EXT1C0070008018000277700000214332611A"/>
    <x v="0"/>
    <x v="1"/>
    <x v="4"/>
    <x v="10"/>
    <n v="-65.472999999999999"/>
    <n v="91.838999999999999"/>
    <n v="0"/>
    <n v="0.35399999999999998"/>
    <n v="6.8259999999999996"/>
    <n v="0"/>
    <b v="1"/>
    <b v="1"/>
    <b v="1"/>
    <b v="1"/>
  </r>
  <r>
    <s v="06324_134751"/>
    <s v="EXT1C0070008018000277700000214332611A"/>
    <x v="0"/>
    <x v="1"/>
    <x v="4"/>
    <x v="11"/>
    <n v="-90.936999999999998"/>
    <n v="-123.17"/>
    <n v="0"/>
    <n v="0.61699999999999999"/>
    <n v="6.7720000000000002"/>
    <n v="0"/>
    <b v="1"/>
    <b v="1"/>
    <b v="1"/>
    <b v="1"/>
  </r>
  <r>
    <s v="06324_134751"/>
    <s v="EXT1C0070008018000277700000214332611A"/>
    <x v="0"/>
    <x v="1"/>
    <x v="4"/>
    <x v="12"/>
    <n v="65.763999999999996"/>
    <n v="-285.02199999999999"/>
    <n v="0"/>
    <n v="0.27200000000000002"/>
    <n v="42.534999999999997"/>
    <n v="0"/>
    <b v="1"/>
    <b v="1"/>
    <b v="1"/>
    <b v="1"/>
  </r>
  <r>
    <s v="06324_134751"/>
    <s v="EXT1C0070008018000277700000214332611A"/>
    <x v="0"/>
    <x v="1"/>
    <x v="4"/>
    <x v="13"/>
    <n v="65.820999999999998"/>
    <n v="274.52499999999998"/>
    <n v="0"/>
    <n v="0.38400000000000001"/>
    <n v="42.56"/>
    <n v="0"/>
    <b v="1"/>
    <b v="1"/>
    <b v="1"/>
    <b v="1"/>
  </r>
  <r>
    <s v="06324_134751"/>
    <s v="EXT1C0070008018000277700000214332611A"/>
    <x v="0"/>
    <x v="1"/>
    <x v="4"/>
    <x v="14"/>
    <n v="65.816999999999993"/>
    <n v="-284.93799999999999"/>
    <n v="0"/>
    <n v="0.39400000000000002"/>
    <n v="36.317"/>
    <n v="0"/>
    <b v="1"/>
    <b v="0"/>
    <b v="1"/>
    <b v="0"/>
  </r>
  <r>
    <s v="06324_134751"/>
    <s v="EXT1C0070008018000277700000214332611A"/>
    <x v="0"/>
    <x v="1"/>
    <x v="4"/>
    <x v="15"/>
    <n v="65.896000000000001"/>
    <n v="274.452"/>
    <n v="0"/>
    <n v="0.54"/>
    <n v="36.149000000000001"/>
    <n v="0"/>
    <b v="1"/>
    <b v="1"/>
    <b v="1"/>
    <b v="1"/>
  </r>
  <r>
    <s v="06324_134751"/>
    <s v="EXT1C0070008018000277700000214332611A"/>
    <x v="0"/>
    <x v="1"/>
    <x v="4"/>
    <x v="16"/>
    <n v="0"/>
    <n v="344.98700000000002"/>
    <n v="36.183999999999997"/>
    <n v="0.46800000000000003"/>
    <n v="7.242"/>
    <n v="0"/>
    <b v="1"/>
    <b v="1"/>
    <b v="1"/>
    <b v="1"/>
  </r>
  <r>
    <s v="06324_134751"/>
    <s v="EXT1C0070008018000277700000214332611A"/>
    <x v="0"/>
    <x v="1"/>
    <x v="4"/>
    <x v="17"/>
    <n v="0"/>
    <n v="119.904"/>
    <n v="36.188000000000002"/>
    <n v="0.51400000000000001"/>
    <n v="7.2960000000000003"/>
    <n v="0"/>
    <b v="0"/>
    <b v="0"/>
    <b v="1"/>
    <b v="0"/>
  </r>
  <r>
    <s v="06324_134751"/>
    <s v="EXT1C0070008018000277700000214332611A"/>
    <x v="0"/>
    <x v="1"/>
    <x v="4"/>
    <x v="18"/>
    <n v="0"/>
    <n v="-194.97800000000001"/>
    <n v="35.777999999999999"/>
    <n v="0.34699999999999998"/>
    <n v="7.2519999999999998"/>
    <n v="0"/>
    <b v="1"/>
    <b v="1"/>
    <b v="1"/>
    <b v="1"/>
  </r>
  <r>
    <s v="06324_134751"/>
    <s v="EXT1C0070008018000277700000214332611A"/>
    <x v="0"/>
    <x v="1"/>
    <x v="4"/>
    <x v="19"/>
    <n v="0"/>
    <n v="-344.99799999999999"/>
    <n v="35.895000000000003"/>
    <n v="0.11"/>
    <n v="7.2759999999999998"/>
    <n v="0"/>
    <b v="1"/>
    <b v="1"/>
    <b v="1"/>
    <b v="1"/>
  </r>
  <r>
    <s v="06324_134751"/>
    <s v="EXT1C0070008018000277700000214332611A"/>
    <x v="0"/>
    <x v="1"/>
    <x v="4"/>
    <x v="20"/>
    <n v="0"/>
    <n v="313.98899999999998"/>
    <n v="36.219000000000001"/>
    <n v="0.438"/>
    <n v="10.039999999999999"/>
    <n v="0"/>
    <b v="1"/>
    <b v="1"/>
    <b v="1"/>
    <b v="1"/>
  </r>
  <r>
    <s v="06324_134751"/>
    <s v="EXT1C0070008018000277700000214332611A"/>
    <x v="0"/>
    <x v="1"/>
    <x v="4"/>
    <x v="21"/>
    <n v="0"/>
    <n v="245.386"/>
    <n v="36.182000000000002"/>
    <n v="0.42899999999999999"/>
    <n v="10.039999999999999"/>
    <n v="0"/>
    <b v="1"/>
    <b v="1"/>
    <b v="1"/>
    <b v="1"/>
  </r>
  <r>
    <s v="06324_134751"/>
    <s v="EXT1C0070008018000277700000214332611A"/>
    <x v="0"/>
    <x v="1"/>
    <x v="4"/>
    <x v="22"/>
    <n v="0"/>
    <n v="-245.47499999999999"/>
    <n v="35.970999999999997"/>
    <n v="7.6999999999999999E-2"/>
    <n v="10.058"/>
    <n v="0"/>
    <b v="1"/>
    <b v="1"/>
    <b v="1"/>
    <b v="1"/>
  </r>
  <r>
    <s v="06324_134751"/>
    <s v="EXT1C0070008018000277700000214332611A"/>
    <x v="0"/>
    <x v="1"/>
    <x v="4"/>
    <x v="23"/>
    <n v="0"/>
    <n v="-313.63099999999997"/>
    <n v="35.954999999999998"/>
    <n v="0.74299999999999999"/>
    <n v="10.02"/>
    <n v="0"/>
    <b v="0"/>
    <b v="1"/>
    <b v="1"/>
    <b v="0"/>
  </r>
  <r>
    <s v="06324_134751"/>
    <s v="EXT1C0070008018000277700000214332611A"/>
    <x v="0"/>
    <x v="1"/>
    <x v="4"/>
    <x v="24"/>
    <n v="0"/>
    <n v="0"/>
    <n v="0"/>
    <n v="0"/>
    <n v="0"/>
    <n v="0.10199999999999999"/>
    <b v="1"/>
    <b v="1"/>
    <b v="0"/>
    <b v="0"/>
  </r>
  <r>
    <s v="06324_134751"/>
    <s v="EXT1C0070008018000277700000214332611A"/>
    <x v="0"/>
    <x v="1"/>
    <x v="4"/>
    <x v="25"/>
    <n v="0"/>
    <n v="0"/>
    <n v="0"/>
    <n v="0"/>
    <n v="0"/>
    <n v="3.4910000000000001"/>
    <b v="1"/>
    <b v="1"/>
    <b v="1"/>
    <b v="1"/>
  </r>
  <r>
    <s v="06324_134751"/>
    <s v="EXT1C0070008018000277700000214332611A"/>
    <x v="0"/>
    <x v="1"/>
    <x v="4"/>
    <x v="26"/>
    <n v="0"/>
    <n v="0"/>
    <n v="0"/>
    <n v="0"/>
    <n v="0"/>
    <n v="0.115"/>
    <b v="1"/>
    <b v="1"/>
    <b v="1"/>
    <b v="1"/>
  </r>
  <r>
    <s v="06324_134751"/>
    <s v="EXT1C0070008018000277700000214332611A"/>
    <x v="0"/>
    <x v="1"/>
    <x v="4"/>
    <x v="27"/>
    <n v="0"/>
    <n v="0"/>
    <n v="0"/>
    <n v="0"/>
    <n v="0"/>
    <n v="8.8999999999999996E-2"/>
    <b v="1"/>
    <b v="1"/>
    <b v="1"/>
    <b v="1"/>
  </r>
  <r>
    <s v="06324_134751"/>
    <s v="EXT1C0070008018000277700000214332611A"/>
    <x v="0"/>
    <x v="1"/>
    <x v="4"/>
    <x v="28"/>
    <n v="0"/>
    <n v="0"/>
    <n v="0"/>
    <n v="0"/>
    <n v="0"/>
    <n v="3.492"/>
    <b v="1"/>
    <b v="1"/>
    <b v="1"/>
    <b v="1"/>
  </r>
  <r>
    <s v="06324_134751"/>
    <s v="EXT1C0070008018000277700000214332611A"/>
    <x v="0"/>
    <x v="1"/>
    <x v="4"/>
    <x v="29"/>
    <n v="0"/>
    <n v="0"/>
    <n v="0"/>
    <n v="0"/>
    <n v="0"/>
    <n v="0.10100000000000001"/>
    <b v="1"/>
    <b v="1"/>
    <b v="1"/>
    <b v="1"/>
  </r>
  <r>
    <s v="06324_134751"/>
    <s v="EXT1C0070008018000277700000214332611A"/>
    <x v="0"/>
    <x v="1"/>
    <x v="4"/>
    <x v="30"/>
    <n v="0"/>
    <n v="0"/>
    <n v="0"/>
    <n v="0"/>
    <n v="1.2458"/>
    <n v="7.6248100000000001"/>
    <b v="1"/>
    <b v="1"/>
    <b v="1"/>
    <b v="1"/>
  </r>
  <r>
    <s v="06324_135702"/>
    <s v="EXT1C0070008018000277700000214332611A"/>
    <x v="0"/>
    <x v="2"/>
    <x v="4"/>
    <x v="0"/>
    <n v="-48.326999999999998"/>
    <n v="95.736999999999995"/>
    <n v="0"/>
    <n v="0.17100000000000001"/>
    <n v="6.9720000000000004"/>
    <n v="10.888999999999999"/>
    <b v="1"/>
    <b v="1"/>
    <b v="1"/>
    <b v="1"/>
  </r>
  <r>
    <s v="06324_135702"/>
    <s v="EXT1C0070008018000277700000214332611A"/>
    <x v="0"/>
    <x v="2"/>
    <x v="4"/>
    <x v="1"/>
    <n v="-99.254999999999995"/>
    <n v="-12.13"/>
    <n v="0"/>
    <n v="0.316"/>
    <n v="7.9660000000000002"/>
    <n v="0"/>
    <b v="1"/>
    <b v="1"/>
    <b v="1"/>
    <b v="1"/>
  </r>
  <r>
    <s v="06324_135702"/>
    <s v="EXT1C0070008018000277700000214332611A"/>
    <x v="0"/>
    <x v="2"/>
    <x v="4"/>
    <x v="2"/>
    <n v="-99.231999999999999"/>
    <n v="-108.05200000000001"/>
    <n v="0"/>
    <n v="0.28399999999999997"/>
    <n v="7.9359999999999999"/>
    <n v="0"/>
    <b v="1"/>
    <b v="1"/>
    <b v="1"/>
    <b v="1"/>
  </r>
  <r>
    <s v="06324_135702"/>
    <s v="EXT1C0070008018000277700000214332611A"/>
    <x v="0"/>
    <x v="2"/>
    <x v="4"/>
    <x v="3"/>
    <n v="-84.400999999999996"/>
    <n v="-182.982"/>
    <n v="0"/>
    <n v="0.20399999999999999"/>
    <n v="7.9960000000000004"/>
    <n v="0"/>
    <b v="1"/>
    <b v="1"/>
    <b v="1"/>
    <b v="1"/>
  </r>
  <r>
    <s v="06324_135702"/>
    <s v="EXT1C0070008018000277700000214332611A"/>
    <x v="0"/>
    <x v="2"/>
    <x v="4"/>
    <x v="4"/>
    <n v="-28.969000000000001"/>
    <n v="-182.994"/>
    <n v="0"/>
    <n v="0.13900000000000001"/>
    <n v="8.1639999999999997"/>
    <n v="0"/>
    <b v="1"/>
    <b v="0"/>
    <b v="1"/>
    <b v="0"/>
  </r>
  <r>
    <s v="06324_135702"/>
    <s v="EXT1C0070008018000277700000214332611A"/>
    <x v="0"/>
    <x v="2"/>
    <x v="4"/>
    <x v="5"/>
    <n v="-28.978999999999999"/>
    <n v="-108.02500000000001"/>
    <n v="0"/>
    <n v="0.16500000000000001"/>
    <n v="8.1560000000000006"/>
    <n v="0"/>
    <b v="1"/>
    <b v="0"/>
    <b v="1"/>
    <b v="0"/>
  </r>
  <r>
    <s v="06324_135702"/>
    <s v="EXT1C0070008018000277700000214332611A"/>
    <x v="0"/>
    <x v="2"/>
    <x v="4"/>
    <x v="6"/>
    <n v="-28.974"/>
    <n v="-12.064"/>
    <n v="0"/>
    <n v="0.16500000000000001"/>
    <n v="8.1720000000000006"/>
    <n v="0"/>
    <b v="1"/>
    <b v="0"/>
    <b v="1"/>
    <b v="0"/>
  </r>
  <r>
    <s v="06324_135702"/>
    <s v="EXT1C0070008018000277700000214332611A"/>
    <x v="0"/>
    <x v="2"/>
    <x v="4"/>
    <x v="7"/>
    <n v="-29.045999999999999"/>
    <n v="97.887"/>
    <n v="0"/>
    <n v="0.29299999999999998"/>
    <n v="8.0960000000000001"/>
    <n v="0"/>
    <b v="1"/>
    <b v="1"/>
    <b v="1"/>
    <b v="1"/>
  </r>
  <r>
    <s v="06324_135702"/>
    <s v="EXT1C0070008018000277700000214332611A"/>
    <x v="0"/>
    <x v="2"/>
    <x v="4"/>
    <x v="8"/>
    <n v="-99.266000000000005"/>
    <n v="97.846000000000004"/>
    <n v="0"/>
    <n v="0.34799999999999998"/>
    <n v="7.9219999999999997"/>
    <n v="0"/>
    <b v="1"/>
    <b v="1"/>
    <b v="1"/>
    <b v="1"/>
  </r>
  <r>
    <s v="06324_135702"/>
    <s v="EXT1C0070008018000277700000214332611A"/>
    <x v="0"/>
    <x v="2"/>
    <x v="4"/>
    <x v="9"/>
    <n v="-48.274000000000001"/>
    <n v="-180.84899999999999"/>
    <n v="0"/>
    <n v="0.17699999999999999"/>
    <n v="7.0419999999999998"/>
    <n v="0"/>
    <b v="1"/>
    <b v="1"/>
    <b v="1"/>
    <b v="1"/>
  </r>
  <r>
    <s v="06324_135702"/>
    <s v="EXT1C0070008018000277700000214332611A"/>
    <x v="0"/>
    <x v="2"/>
    <x v="4"/>
    <x v="10"/>
    <n v="-65.47"/>
    <n v="91.822000000000003"/>
    <n v="0"/>
    <n v="0.34300000000000003"/>
    <n v="6.8259999999999996"/>
    <n v="0"/>
    <b v="1"/>
    <b v="1"/>
    <b v="1"/>
    <b v="1"/>
  </r>
  <r>
    <s v="06324_135702"/>
    <s v="EXT1C0070008018000277700000214332611A"/>
    <x v="0"/>
    <x v="2"/>
    <x v="4"/>
    <x v="11"/>
    <n v="-90.932000000000002"/>
    <n v="-123.17100000000001"/>
    <n v="0"/>
    <n v="0.60699999999999998"/>
    <n v="6.78"/>
    <n v="0"/>
    <b v="1"/>
    <b v="1"/>
    <b v="1"/>
    <b v="1"/>
  </r>
  <r>
    <s v="06324_135702"/>
    <s v="EXT1C0070008018000277700000214332611A"/>
    <x v="0"/>
    <x v="2"/>
    <x v="4"/>
    <x v="12"/>
    <n v="65.77"/>
    <n v="-285.03500000000003"/>
    <n v="0"/>
    <n v="0.28799999999999998"/>
    <n v="42.527999999999999"/>
    <n v="0"/>
    <b v="1"/>
    <b v="1"/>
    <b v="1"/>
    <b v="1"/>
  </r>
  <r>
    <s v="06324_135702"/>
    <s v="EXT1C0070008018000277700000214332611A"/>
    <x v="0"/>
    <x v="2"/>
    <x v="4"/>
    <x v="13"/>
    <n v="65.853999999999999"/>
    <n v="274.57900000000001"/>
    <n v="0"/>
    <n v="0.47499999999999998"/>
    <n v="42.454999999999998"/>
    <n v="0"/>
    <b v="1"/>
    <b v="1"/>
    <b v="1"/>
    <b v="1"/>
  </r>
  <r>
    <s v="06324_135702"/>
    <s v="EXT1C0070008018000277700000214332611A"/>
    <x v="0"/>
    <x v="2"/>
    <x v="4"/>
    <x v="14"/>
    <n v="65.835999999999999"/>
    <n v="-284.97699999999998"/>
    <n v="0"/>
    <n v="0.41399999999999998"/>
    <n v="36.354999999999997"/>
    <n v="0"/>
    <b v="1"/>
    <b v="0"/>
    <b v="1"/>
    <b v="0"/>
  </r>
  <r>
    <s v="06324_135702"/>
    <s v="EXT1C0070008018000277700000214332611A"/>
    <x v="0"/>
    <x v="2"/>
    <x v="4"/>
    <x v="15"/>
    <n v="65.885000000000005"/>
    <n v="274.29199999999997"/>
    <n v="0"/>
    <n v="0.65900000000000003"/>
    <n v="36.340000000000003"/>
    <n v="0"/>
    <b v="0"/>
    <b v="0"/>
    <b v="1"/>
    <b v="0"/>
  </r>
  <r>
    <s v="06324_135702"/>
    <s v="EXT1C0070008018000277700000214332611A"/>
    <x v="0"/>
    <x v="2"/>
    <x v="4"/>
    <x v="16"/>
    <n v="0"/>
    <n v="344.983"/>
    <n v="36.195999999999998"/>
    <n v="0.49299999999999999"/>
    <n v="7.23"/>
    <n v="0"/>
    <b v="1"/>
    <b v="1"/>
    <b v="1"/>
    <b v="1"/>
  </r>
  <r>
    <s v="06324_135702"/>
    <s v="EXT1C0070008018000277700000214332611A"/>
    <x v="0"/>
    <x v="2"/>
    <x v="4"/>
    <x v="17"/>
    <n v="0"/>
    <n v="119.9"/>
    <n v="36.207000000000001"/>
    <n v="0.55100000000000005"/>
    <n v="7.3"/>
    <n v="0"/>
    <b v="0"/>
    <b v="0"/>
    <b v="1"/>
    <b v="0"/>
  </r>
  <r>
    <s v="06324_135702"/>
    <s v="EXT1C0070008018000277700000214332611A"/>
    <x v="0"/>
    <x v="2"/>
    <x v="4"/>
    <x v="18"/>
    <n v="0"/>
    <n v="-194.958"/>
    <n v="35.779000000000003"/>
    <n v="0.35099999999999998"/>
    <n v="7.2539999999999996"/>
    <n v="0"/>
    <b v="1"/>
    <b v="1"/>
    <b v="1"/>
    <b v="1"/>
  </r>
  <r>
    <s v="06324_135702"/>
    <s v="EXT1C0070008018000277700000214332611A"/>
    <x v="0"/>
    <x v="2"/>
    <x v="4"/>
    <x v="19"/>
    <n v="0"/>
    <n v="-344.98599999999999"/>
    <n v="35.901000000000003"/>
    <n v="0.10100000000000001"/>
    <n v="7.266"/>
    <n v="0"/>
    <b v="1"/>
    <b v="1"/>
    <b v="1"/>
    <b v="1"/>
  </r>
  <r>
    <s v="06324_135702"/>
    <s v="EXT1C0070008018000277700000214332611A"/>
    <x v="0"/>
    <x v="2"/>
    <x v="4"/>
    <x v="20"/>
    <n v="0"/>
    <n v="313.99"/>
    <n v="36.204000000000001"/>
    <n v="0.40899999999999997"/>
    <n v="10.052"/>
    <n v="0"/>
    <b v="1"/>
    <b v="1"/>
    <b v="1"/>
    <b v="1"/>
  </r>
  <r>
    <s v="06324_135702"/>
    <s v="EXT1C0070008018000277700000214332611A"/>
    <x v="0"/>
    <x v="2"/>
    <x v="4"/>
    <x v="21"/>
    <n v="0"/>
    <n v="245.36"/>
    <n v="36.186"/>
    <n v="0.46600000000000003"/>
    <n v="10.032"/>
    <n v="0"/>
    <b v="1"/>
    <b v="1"/>
    <b v="1"/>
    <b v="1"/>
  </r>
  <r>
    <s v="06324_135702"/>
    <s v="EXT1C0070008018000277700000214332611A"/>
    <x v="0"/>
    <x v="2"/>
    <x v="4"/>
    <x v="22"/>
    <n v="0"/>
    <n v="-245.46700000000001"/>
    <n v="35.978000000000002"/>
    <n v="0.08"/>
    <n v="10.064"/>
    <n v="0"/>
    <b v="1"/>
    <b v="1"/>
    <b v="1"/>
    <b v="1"/>
  </r>
  <r>
    <s v="06324_135702"/>
    <s v="EXT1C0070008018000277700000214332611A"/>
    <x v="0"/>
    <x v="2"/>
    <x v="4"/>
    <x v="23"/>
    <n v="0"/>
    <n v="-313.68200000000002"/>
    <n v="35.948999999999998"/>
    <n v="0.64300000000000002"/>
    <n v="10.01"/>
    <n v="0"/>
    <b v="0"/>
    <b v="1"/>
    <b v="1"/>
    <b v="0"/>
  </r>
  <r>
    <s v="06324_135702"/>
    <s v="EXT1C0070008018000277700000214332611A"/>
    <x v="0"/>
    <x v="2"/>
    <x v="4"/>
    <x v="24"/>
    <n v="0"/>
    <n v="0"/>
    <n v="0"/>
    <n v="0"/>
    <n v="0"/>
    <n v="0.1"/>
    <b v="1"/>
    <b v="1"/>
    <b v="1"/>
    <b v="1"/>
  </r>
  <r>
    <s v="06324_135702"/>
    <s v="EXT1C0070008018000277700000214332611A"/>
    <x v="0"/>
    <x v="2"/>
    <x v="4"/>
    <x v="25"/>
    <n v="0"/>
    <n v="0"/>
    <n v="0"/>
    <n v="0"/>
    <n v="0"/>
    <n v="3.4870000000000001"/>
    <b v="1"/>
    <b v="1"/>
    <b v="1"/>
    <b v="1"/>
  </r>
  <r>
    <s v="06324_135702"/>
    <s v="EXT1C0070008018000277700000214332611A"/>
    <x v="0"/>
    <x v="2"/>
    <x v="4"/>
    <x v="26"/>
    <n v="0"/>
    <n v="0"/>
    <n v="0"/>
    <n v="0"/>
    <n v="0"/>
    <n v="0.106"/>
    <b v="1"/>
    <b v="1"/>
    <b v="1"/>
    <b v="1"/>
  </r>
  <r>
    <s v="06324_135702"/>
    <s v="EXT1C0070008018000277700000214332611A"/>
    <x v="0"/>
    <x v="2"/>
    <x v="4"/>
    <x v="27"/>
    <n v="0"/>
    <n v="0"/>
    <n v="0"/>
    <n v="0"/>
    <n v="0"/>
    <n v="8.5000000000000006E-2"/>
    <b v="1"/>
    <b v="1"/>
    <b v="1"/>
    <b v="1"/>
  </r>
  <r>
    <s v="06324_135702"/>
    <s v="EXT1C0070008018000277700000214332611A"/>
    <x v="0"/>
    <x v="2"/>
    <x v="4"/>
    <x v="28"/>
    <n v="0"/>
    <n v="0"/>
    <n v="0"/>
    <n v="0"/>
    <n v="0"/>
    <n v="3.4889999999999999"/>
    <b v="1"/>
    <b v="1"/>
    <b v="1"/>
    <b v="1"/>
  </r>
  <r>
    <s v="06324_135702"/>
    <s v="EXT1C0070008018000277700000214332611A"/>
    <x v="0"/>
    <x v="2"/>
    <x v="4"/>
    <x v="29"/>
    <n v="0"/>
    <n v="0"/>
    <n v="0"/>
    <n v="0"/>
    <n v="0"/>
    <n v="9.8000000000000004E-2"/>
    <b v="1"/>
    <b v="1"/>
    <b v="1"/>
    <b v="1"/>
  </r>
  <r>
    <s v="06324_135702"/>
    <s v="EXT1C0070008018000277700000214332611A"/>
    <x v="0"/>
    <x v="2"/>
    <x v="4"/>
    <x v="30"/>
    <n v="0"/>
    <n v="0"/>
    <n v="0"/>
    <n v="0"/>
    <n v="1.2476400000000001"/>
    <n v="7.6253500000000001"/>
    <b v="1"/>
    <b v="1"/>
    <b v="1"/>
    <b v="1"/>
  </r>
  <r>
    <s v="06324_135842"/>
    <s v="EXT1C0070008018000277700000063332611A"/>
    <x v="0"/>
    <x v="2"/>
    <x v="0"/>
    <x v="0"/>
    <n v="-48.124000000000002"/>
    <n v="95.775000000000006"/>
    <n v="0"/>
    <n v="0.29199999999999998"/>
    <n v="6.9779999999999998"/>
    <n v="10.875"/>
    <b v="1"/>
    <b v="1"/>
    <b v="1"/>
    <b v="1"/>
  </r>
  <r>
    <s v="06324_135842"/>
    <s v="EXT1C0070008018000277700000063332611A"/>
    <x v="0"/>
    <x v="2"/>
    <x v="0"/>
    <x v="1"/>
    <n v="-99.078999999999994"/>
    <n v="-12.127000000000001"/>
    <n v="0"/>
    <n v="6.8000000000000005E-2"/>
    <n v="7.8959999999999999"/>
    <n v="0"/>
    <b v="1"/>
    <b v="0"/>
    <b v="1"/>
    <b v="0"/>
  </r>
  <r>
    <s v="06324_135842"/>
    <s v="EXT1C0070008018000277700000063332611A"/>
    <x v="0"/>
    <x v="2"/>
    <x v="0"/>
    <x v="2"/>
    <n v="-99.058000000000007"/>
    <n v="-108.023"/>
    <n v="0"/>
    <n v="9.6000000000000002E-2"/>
    <n v="7.8959999999999999"/>
    <n v="0"/>
    <b v="1"/>
    <b v="0"/>
    <b v="1"/>
    <b v="0"/>
  </r>
  <r>
    <s v="06324_135842"/>
    <s v="EXT1C0070008018000277700000063332611A"/>
    <x v="0"/>
    <x v="2"/>
    <x v="0"/>
    <x v="3"/>
    <n v="-84.253"/>
    <n v="-182.98"/>
    <n v="0"/>
    <n v="0.10100000000000001"/>
    <n v="8.0419999999999998"/>
    <n v="0"/>
    <b v="1"/>
    <b v="1"/>
    <b v="1"/>
    <b v="1"/>
  </r>
  <r>
    <s v="06324_135842"/>
    <s v="EXT1C0070008018000277700000063332611A"/>
    <x v="0"/>
    <x v="2"/>
    <x v="0"/>
    <x v="4"/>
    <n v="-28.859000000000002"/>
    <n v="-182.988"/>
    <n v="0"/>
    <n v="8.5000000000000006E-2"/>
    <n v="7.9459999999999997"/>
    <n v="0"/>
    <b v="1"/>
    <b v="1"/>
    <b v="1"/>
    <b v="1"/>
  </r>
  <r>
    <s v="06324_135842"/>
    <s v="EXT1C0070008018000277700000063332611A"/>
    <x v="0"/>
    <x v="2"/>
    <x v="0"/>
    <x v="5"/>
    <n v="-28.818000000000001"/>
    <n v="-108.008"/>
    <n v="0"/>
    <n v="0.16500000000000001"/>
    <n v="7.9359999999999999"/>
    <n v="0"/>
    <b v="1"/>
    <b v="1"/>
    <b v="1"/>
    <b v="1"/>
  </r>
  <r>
    <s v="06324_135842"/>
    <s v="EXT1C0070008018000277700000063332611A"/>
    <x v="0"/>
    <x v="2"/>
    <x v="0"/>
    <x v="6"/>
    <n v="-28.826000000000001"/>
    <n v="-12.106999999999999"/>
    <n v="0"/>
    <n v="0.14899999999999999"/>
    <n v="7.9359999999999999"/>
    <n v="0"/>
    <b v="1"/>
    <b v="1"/>
    <b v="1"/>
    <b v="1"/>
  </r>
  <r>
    <s v="06324_135842"/>
    <s v="EXT1C0070008018000277700000063332611A"/>
    <x v="0"/>
    <x v="2"/>
    <x v="0"/>
    <x v="7"/>
    <n v="-28.876000000000001"/>
    <n v="97.917000000000002"/>
    <n v="0"/>
    <n v="5.8999999999999997E-2"/>
    <n v="7.91"/>
    <n v="0"/>
    <b v="1"/>
    <b v="1"/>
    <b v="1"/>
    <b v="1"/>
  </r>
  <r>
    <s v="06324_135842"/>
    <s v="EXT1C0070008018000277700000063332611A"/>
    <x v="0"/>
    <x v="2"/>
    <x v="0"/>
    <x v="8"/>
    <n v="-99.031000000000006"/>
    <n v="97.870999999999995"/>
    <n v="0"/>
    <n v="0.15"/>
    <n v="7.8479999999999999"/>
    <n v="0"/>
    <b v="1"/>
    <b v="0"/>
    <b v="1"/>
    <b v="0"/>
  </r>
  <r>
    <s v="06324_135842"/>
    <s v="EXT1C0070008018000277700000063332611A"/>
    <x v="0"/>
    <x v="2"/>
    <x v="0"/>
    <x v="9"/>
    <n v="-48.124000000000002"/>
    <n v="-180.85599999999999"/>
    <n v="0"/>
    <n v="0.189"/>
    <n v="7.0039999999999996"/>
    <n v="0"/>
    <b v="1"/>
    <b v="1"/>
    <b v="1"/>
    <b v="1"/>
  </r>
  <r>
    <s v="06324_135842"/>
    <s v="EXT1C0070008018000277700000063332611A"/>
    <x v="0"/>
    <x v="2"/>
    <x v="0"/>
    <x v="10"/>
    <n v="-65.299000000000007"/>
    <n v="91.828000000000003"/>
    <n v="0"/>
    <n v="5.6000000000000001E-2"/>
    <n v="6.7640000000000002"/>
    <n v="0"/>
    <b v="1"/>
    <b v="1"/>
    <b v="1"/>
    <b v="1"/>
  </r>
  <r>
    <s v="06324_135842"/>
    <s v="EXT1C0070008018000277700000063332611A"/>
    <x v="0"/>
    <x v="2"/>
    <x v="0"/>
    <x v="11"/>
    <n v="-90.594999999999999"/>
    <n v="-123.18300000000001"/>
    <n v="0"/>
    <n v="7.8E-2"/>
    <n v="6.734"/>
    <n v="0"/>
    <b v="1"/>
    <b v="1"/>
    <b v="1"/>
    <b v="1"/>
  </r>
  <r>
    <s v="06324_135842"/>
    <s v="EXT1C0070008018000277700000063332611A"/>
    <x v="0"/>
    <x v="2"/>
    <x v="0"/>
    <x v="12"/>
    <n v="65.77"/>
    <n v="-285.03500000000003"/>
    <n v="0"/>
    <n v="0.28799999999999998"/>
    <n v="42.527999999999999"/>
    <n v="0"/>
    <b v="1"/>
    <b v="1"/>
    <b v="1"/>
    <b v="1"/>
  </r>
  <r>
    <s v="06324_135842"/>
    <s v="EXT1C0070008018000277700000063332611A"/>
    <x v="0"/>
    <x v="2"/>
    <x v="0"/>
    <x v="13"/>
    <n v="65.701999999999998"/>
    <n v="274.40600000000001"/>
    <n v="0"/>
    <n v="0.23599999999999999"/>
    <n v="42.521000000000001"/>
    <n v="0"/>
    <b v="1"/>
    <b v="1"/>
    <b v="1"/>
    <b v="1"/>
  </r>
  <r>
    <s v="06324_135842"/>
    <s v="EXT1C0070008018000277700000063332611A"/>
    <x v="0"/>
    <x v="2"/>
    <x v="0"/>
    <x v="14"/>
    <n v="65.835999999999999"/>
    <n v="-284.97699999999998"/>
    <n v="0"/>
    <n v="0.41399999999999998"/>
    <n v="36.354999999999997"/>
    <n v="0"/>
    <b v="1"/>
    <b v="0"/>
    <b v="1"/>
    <b v="0"/>
  </r>
  <r>
    <s v="06324_135842"/>
    <s v="EXT1C0070008018000277700000063332611A"/>
    <x v="0"/>
    <x v="2"/>
    <x v="0"/>
    <x v="15"/>
    <n v="65.974000000000004"/>
    <n v="274.16699999999997"/>
    <n v="0"/>
    <n v="0.95699999999999996"/>
    <n v="36.587000000000003"/>
    <n v="0"/>
    <b v="0"/>
    <b v="0"/>
    <b v="1"/>
    <b v="0"/>
  </r>
  <r>
    <s v="06324_135842"/>
    <s v="EXT1C0070008018000277700000063332611A"/>
    <x v="0"/>
    <x v="2"/>
    <x v="0"/>
    <x v="16"/>
    <n v="0"/>
    <n v="345.012"/>
    <n v="35.231999999999999"/>
    <n v="1.4370000000000001"/>
    <n v="7.226"/>
    <n v="0"/>
    <b v="0"/>
    <b v="1"/>
    <b v="1"/>
    <b v="0"/>
  </r>
  <r>
    <s v="06324_135842"/>
    <s v="EXT1C0070008018000277700000063332611A"/>
    <x v="0"/>
    <x v="2"/>
    <x v="0"/>
    <x v="17"/>
    <n v="0"/>
    <n v="119.959"/>
    <n v="35.72"/>
    <n v="0.46800000000000003"/>
    <n v="7.2539999999999996"/>
    <n v="0"/>
    <b v="1"/>
    <b v="1"/>
    <b v="1"/>
    <b v="1"/>
  </r>
  <r>
    <s v="06324_135842"/>
    <s v="EXT1C0070008018000277700000063332611A"/>
    <x v="0"/>
    <x v="2"/>
    <x v="0"/>
    <x v="18"/>
    <n v="0"/>
    <n v="-194.96600000000001"/>
    <n v="35.844000000000001"/>
    <n v="0.222"/>
    <n v="7.1859999999999999"/>
    <n v="0"/>
    <b v="1"/>
    <b v="1"/>
    <b v="1"/>
    <b v="1"/>
  </r>
  <r>
    <s v="06324_135842"/>
    <s v="EXT1C0070008018000277700000063332611A"/>
    <x v="0"/>
    <x v="2"/>
    <x v="0"/>
    <x v="19"/>
    <n v="0"/>
    <n v="-345.03800000000001"/>
    <n v="35.255000000000003"/>
    <n v="1.3919999999999999"/>
    <n v="7.2140000000000004"/>
    <n v="0"/>
    <b v="0"/>
    <b v="1"/>
    <b v="1"/>
    <b v="0"/>
  </r>
  <r>
    <s v="06324_135842"/>
    <s v="EXT1C0070008018000277700000063332611A"/>
    <x v="0"/>
    <x v="2"/>
    <x v="0"/>
    <x v="20"/>
    <n v="0"/>
    <n v="314.03300000000002"/>
    <n v="35.468000000000004"/>
    <n v="1.0649999999999999"/>
    <n v="10.022"/>
    <n v="0"/>
    <b v="0"/>
    <b v="1"/>
    <b v="1"/>
    <b v="0"/>
  </r>
  <r>
    <s v="06324_135842"/>
    <s v="EXT1C0070008018000277700000063332611A"/>
    <x v="0"/>
    <x v="2"/>
    <x v="0"/>
    <x v="21"/>
    <n v="0"/>
    <n v="245.49100000000001"/>
    <n v="35.557000000000002"/>
    <n v="0.88600000000000001"/>
    <n v="10.002000000000001"/>
    <n v="0"/>
    <b v="0"/>
    <b v="1"/>
    <b v="1"/>
    <b v="0"/>
  </r>
  <r>
    <s v="06324_135842"/>
    <s v="EXT1C0070008018000277700000063332611A"/>
    <x v="0"/>
    <x v="2"/>
    <x v="0"/>
    <x v="22"/>
    <n v="0"/>
    <n v="-245.48699999999999"/>
    <n v="35.719000000000001"/>
    <n v="0.56299999999999994"/>
    <n v="10.042"/>
    <n v="0"/>
    <b v="0"/>
    <b v="1"/>
    <b v="1"/>
    <b v="0"/>
  </r>
  <r>
    <s v="06324_135842"/>
    <s v="EXT1C0070008018000277700000063332611A"/>
    <x v="0"/>
    <x v="2"/>
    <x v="0"/>
    <x v="23"/>
    <n v="0"/>
    <n v="-313.93200000000002"/>
    <n v="35.396999999999998"/>
    <n v="1.2130000000000001"/>
    <n v="10.022"/>
    <n v="0"/>
    <b v="0"/>
    <b v="1"/>
    <b v="1"/>
    <b v="0"/>
  </r>
  <r>
    <s v="06324_135843"/>
    <s v="EXT1C0070008018000277700000063332611A"/>
    <x v="0"/>
    <x v="2"/>
    <x v="0"/>
    <x v="24"/>
    <n v="0"/>
    <n v="0"/>
    <n v="0"/>
    <n v="0"/>
    <n v="0"/>
    <n v="0"/>
    <n v="0"/>
    <n v="0"/>
    <n v="0"/>
    <n v="0"/>
  </r>
  <r>
    <s v="06324_135844"/>
    <s v="EXT1C0070008018000277700000063332611A"/>
    <x v="0"/>
    <x v="2"/>
    <x v="0"/>
    <x v="25"/>
    <n v="0"/>
    <n v="0"/>
    <n v="0"/>
    <n v="0"/>
    <n v="0"/>
    <n v="0"/>
    <n v="0"/>
    <n v="0"/>
    <n v="0"/>
    <n v="0"/>
  </r>
  <r>
    <s v="06324_135845"/>
    <s v="EXT1C0070008018000277700000063332611A"/>
    <x v="0"/>
    <x v="2"/>
    <x v="0"/>
    <x v="26"/>
    <n v="0"/>
    <n v="0"/>
    <n v="0"/>
    <n v="0"/>
    <n v="0"/>
    <n v="0"/>
    <n v="0"/>
    <n v="0"/>
    <n v="0"/>
    <n v="0"/>
  </r>
  <r>
    <s v="06324_135842"/>
    <s v="EXT1C0070008018000277700000063332611A"/>
    <x v="0"/>
    <x v="2"/>
    <x v="0"/>
    <x v="27"/>
    <n v="0"/>
    <n v="0"/>
    <n v="0"/>
    <n v="0"/>
    <n v="0"/>
    <n v="3.6999999999999998E-2"/>
    <b v="1"/>
    <b v="1"/>
    <b v="1"/>
    <b v="1"/>
  </r>
  <r>
    <s v="06324_135842"/>
    <s v="EXT1C0070008018000277700000063332611A"/>
    <x v="0"/>
    <x v="2"/>
    <x v="0"/>
    <x v="28"/>
    <n v="0"/>
    <n v="0"/>
    <n v="0"/>
    <n v="0"/>
    <n v="0"/>
    <n v="3.3650000000000002"/>
    <b v="1"/>
    <b v="1"/>
    <b v="0"/>
    <b v="0"/>
  </r>
  <r>
    <s v="06324_135842"/>
    <s v="EXT1C0070008018000277700000063332611A"/>
    <x v="0"/>
    <x v="2"/>
    <x v="0"/>
    <x v="29"/>
    <n v="0"/>
    <n v="0"/>
    <n v="0"/>
    <n v="0"/>
    <n v="0"/>
    <n v="0.127"/>
    <b v="1"/>
    <b v="1"/>
    <b v="1"/>
    <b v="1"/>
  </r>
  <r>
    <s v="06324_135842"/>
    <s v="EXT1C0070008018000277700000063332611A"/>
    <x v="0"/>
    <x v="2"/>
    <x v="0"/>
    <x v="30"/>
    <n v="0"/>
    <n v="0"/>
    <n v="0"/>
    <n v="0"/>
    <n v="1.25851"/>
    <n v="7.5814500000000002"/>
    <b v="1"/>
    <b v="1"/>
    <b v="1"/>
    <b v="1"/>
  </r>
  <r>
    <s v="06324_140022"/>
    <s v="EXT1C0070008018000277700000211405211A"/>
    <x v="0"/>
    <x v="2"/>
    <x v="2"/>
    <x v="0"/>
    <n v="-48.265999999999998"/>
    <n v="95.763999999999996"/>
    <n v="0"/>
    <n v="0.13200000000000001"/>
    <n v="7.0359999999999996"/>
    <n v="10.942"/>
    <b v="1"/>
    <b v="1"/>
    <b v="1"/>
    <b v="1"/>
  </r>
  <r>
    <s v="06324_140022"/>
    <s v="EXT1C0070008018000277700000211405211A"/>
    <x v="0"/>
    <x v="2"/>
    <x v="2"/>
    <x v="1"/>
    <n v="-99.326999999999998"/>
    <n v="-12.093"/>
    <n v="0"/>
    <n v="0.45400000000000001"/>
    <n v="7.9379999999999997"/>
    <n v="0"/>
    <b v="1"/>
    <b v="1"/>
    <b v="1"/>
    <b v="1"/>
  </r>
  <r>
    <s v="06324_140022"/>
    <s v="EXT1C0070008018000277700000211405211A"/>
    <x v="0"/>
    <x v="2"/>
    <x v="2"/>
    <x v="2"/>
    <n v="-99.299000000000007"/>
    <n v="-108.01300000000001"/>
    <n v="0"/>
    <n v="0.4"/>
    <n v="7.9560000000000004"/>
    <n v="0"/>
    <b v="1"/>
    <b v="1"/>
    <b v="1"/>
    <b v="1"/>
  </r>
  <r>
    <s v="06324_140022"/>
    <s v="EXT1C0070008018000277700000211405211A"/>
    <x v="0"/>
    <x v="2"/>
    <x v="2"/>
    <x v="3"/>
    <n v="-84.472999999999999"/>
    <n v="-182.965"/>
    <n v="0"/>
    <n v="0.35199999999999998"/>
    <n v="7.9660000000000002"/>
    <n v="0"/>
    <b v="1"/>
    <b v="1"/>
    <b v="1"/>
    <b v="1"/>
  </r>
  <r>
    <s v="06324_140022"/>
    <s v="EXT1C0070008018000277700000211405211A"/>
    <x v="0"/>
    <x v="2"/>
    <x v="2"/>
    <x v="4"/>
    <n v="-29.023"/>
    <n v="-183.00200000000001"/>
    <n v="0"/>
    <n v="0.247"/>
    <n v="8.0760000000000005"/>
    <n v="0"/>
    <b v="1"/>
    <b v="1"/>
    <b v="1"/>
    <b v="1"/>
  </r>
  <r>
    <s v="06324_140022"/>
    <s v="EXT1C0070008018000277700000211405211A"/>
    <x v="0"/>
    <x v="2"/>
    <x v="2"/>
    <x v="5"/>
    <n v="-29.050999999999998"/>
    <n v="-108.03400000000001"/>
    <n v="0"/>
    <n v="0.31"/>
    <n v="8.0960000000000001"/>
    <n v="0"/>
    <b v="1"/>
    <b v="1"/>
    <b v="1"/>
    <b v="1"/>
  </r>
  <r>
    <s v="06324_140022"/>
    <s v="EXT1C0070008018000277700000211405211A"/>
    <x v="0"/>
    <x v="2"/>
    <x v="2"/>
    <x v="6"/>
    <n v="-29.024000000000001"/>
    <n v="-12.061"/>
    <n v="0"/>
    <n v="0.26"/>
    <n v="8.1199999999999992"/>
    <n v="0"/>
    <b v="1"/>
    <b v="0"/>
    <b v="1"/>
    <b v="0"/>
  </r>
  <r>
    <s v="06324_140022"/>
    <s v="EXT1C0070008018000277700000211405211A"/>
    <x v="0"/>
    <x v="2"/>
    <x v="2"/>
    <x v="7"/>
    <n v="-29.033999999999999"/>
    <n v="97.914000000000001"/>
    <n v="0"/>
    <n v="0.26900000000000002"/>
    <n v="8.0340000000000007"/>
    <n v="0"/>
    <b v="1"/>
    <b v="1"/>
    <b v="1"/>
    <b v="1"/>
  </r>
  <r>
    <s v="06324_140022"/>
    <s v="EXT1C0070008018000277700000211405211A"/>
    <x v="0"/>
    <x v="2"/>
    <x v="2"/>
    <x v="8"/>
    <n v="-99.272999999999996"/>
    <n v="97.912999999999997"/>
    <n v="0"/>
    <n v="0.34699999999999998"/>
    <n v="7.8739999999999997"/>
    <n v="0"/>
    <b v="1"/>
    <b v="0"/>
    <b v="1"/>
    <b v="0"/>
  </r>
  <r>
    <s v="06324_140022"/>
    <s v="EXT1C0070008018000277700000211405211A"/>
    <x v="0"/>
    <x v="2"/>
    <x v="2"/>
    <x v="9"/>
    <n v="-48.314"/>
    <n v="-180.84700000000001"/>
    <n v="0"/>
    <n v="0.247"/>
    <n v="7.0140000000000002"/>
    <n v="0"/>
    <b v="1"/>
    <b v="1"/>
    <b v="1"/>
    <b v="1"/>
  </r>
  <r>
    <s v="06324_140022"/>
    <s v="EXT1C0070008018000277700000211405211A"/>
    <x v="0"/>
    <x v="2"/>
    <x v="2"/>
    <x v="10"/>
    <n v="-65.483999999999995"/>
    <n v="91.852000000000004"/>
    <n v="0"/>
    <n v="0.38300000000000001"/>
    <n v="6.78"/>
    <n v="0"/>
    <b v="1"/>
    <b v="1"/>
    <b v="1"/>
    <b v="1"/>
  </r>
  <r>
    <s v="06324_140022"/>
    <s v="EXT1C0070008018000277700000211405211A"/>
    <x v="0"/>
    <x v="2"/>
    <x v="2"/>
    <x v="11"/>
    <n v="-90.853999999999999"/>
    <n v="-123.14400000000001"/>
    <n v="0"/>
    <n v="0.46100000000000002"/>
    <n v="6.7640000000000002"/>
    <n v="0"/>
    <b v="1"/>
    <b v="1"/>
    <b v="1"/>
    <b v="1"/>
  </r>
  <r>
    <s v="06324_140022"/>
    <s v="EXT1C0070008018000277700000211405211A"/>
    <x v="0"/>
    <x v="2"/>
    <x v="2"/>
    <x v="12"/>
    <n v="65.798000000000002"/>
    <n v="-285.04399999999998"/>
    <n v="0"/>
    <n v="0.34799999999999998"/>
    <n v="42.569000000000003"/>
    <n v="0"/>
    <b v="1"/>
    <b v="1"/>
    <b v="1"/>
    <b v="1"/>
  </r>
  <r>
    <s v="06324_140022"/>
    <s v="EXT1C0070008018000277700000211405211A"/>
    <x v="0"/>
    <x v="2"/>
    <x v="2"/>
    <x v="13"/>
    <n v="65.756"/>
    <n v="274.52499999999998"/>
    <n v="0"/>
    <n v="0.25700000000000001"/>
    <n v="42.601999999999997"/>
    <n v="0"/>
    <b v="1"/>
    <b v="1"/>
    <b v="1"/>
    <b v="1"/>
  </r>
  <r>
    <s v="06324_140022"/>
    <s v="EXT1C0070008018000277700000211405211A"/>
    <x v="0"/>
    <x v="2"/>
    <x v="2"/>
    <x v="14"/>
    <n v="65.832999999999998"/>
    <n v="-284.94400000000002"/>
    <n v="0"/>
    <n v="0.42099999999999999"/>
    <n v="36.277000000000001"/>
    <n v="0"/>
    <b v="1"/>
    <b v="1"/>
    <b v="1"/>
    <b v="1"/>
  </r>
  <r>
    <s v="06324_140022"/>
    <s v="EXT1C0070008018000277700000211405211A"/>
    <x v="0"/>
    <x v="2"/>
    <x v="2"/>
    <x v="15"/>
    <n v="65.823999999999998"/>
    <n v="274.47000000000003"/>
    <n v="0"/>
    <n v="0.39300000000000002"/>
    <n v="36.176000000000002"/>
    <n v="0"/>
    <b v="1"/>
    <b v="1"/>
    <b v="1"/>
    <b v="1"/>
  </r>
  <r>
    <s v="06324_140022"/>
    <s v="EXT1C0070008018000277700000211405211A"/>
    <x v="0"/>
    <x v="2"/>
    <x v="2"/>
    <x v="16"/>
    <n v="0"/>
    <n v="345.089"/>
    <n v="35.631999999999998"/>
    <n v="0.66"/>
    <n v="7.2080000000000002"/>
    <n v="0"/>
    <b v="0"/>
    <b v="1"/>
    <b v="1"/>
    <b v="0"/>
  </r>
  <r>
    <s v="06324_140022"/>
    <s v="EXT1C0070008018000277700000211405211A"/>
    <x v="0"/>
    <x v="2"/>
    <x v="2"/>
    <x v="17"/>
    <n v="0"/>
    <n v="120.07"/>
    <n v="35.744"/>
    <n v="0.436"/>
    <n v="7.2779999999999996"/>
    <n v="0"/>
    <b v="1"/>
    <b v="1"/>
    <b v="1"/>
    <b v="1"/>
  </r>
  <r>
    <s v="06324_140022"/>
    <s v="EXT1C0070008018000277700000211405211A"/>
    <x v="0"/>
    <x v="2"/>
    <x v="2"/>
    <x v="18"/>
    <n v="0"/>
    <n v="-195.09100000000001"/>
    <n v="36.112000000000002"/>
    <n v="0.373"/>
    <n v="7.226"/>
    <n v="0"/>
    <b v="1"/>
    <b v="1"/>
    <b v="1"/>
    <b v="1"/>
  </r>
  <r>
    <s v="06324_140022"/>
    <s v="EXT1C0070008018000277700000211405211A"/>
    <x v="0"/>
    <x v="2"/>
    <x v="2"/>
    <x v="19"/>
    <n v="0"/>
    <n v="-345.03399999999999"/>
    <n v="36.018999999999998"/>
    <n v="0.154"/>
    <n v="7.2380000000000004"/>
    <n v="0"/>
    <b v="1"/>
    <b v="1"/>
    <b v="1"/>
    <b v="1"/>
  </r>
  <r>
    <s v="06324_140022"/>
    <s v="EXT1C0070008018000277700000211405211A"/>
    <x v="0"/>
    <x v="2"/>
    <x v="2"/>
    <x v="20"/>
    <n v="0"/>
    <n v="314.07299999999998"/>
    <n v="35.646999999999998"/>
    <n v="0.72099999999999997"/>
    <n v="10.012"/>
    <n v="0"/>
    <b v="0"/>
    <b v="1"/>
    <b v="1"/>
    <b v="0"/>
  </r>
  <r>
    <s v="06324_140022"/>
    <s v="EXT1C0070008018000277700000211405211A"/>
    <x v="0"/>
    <x v="2"/>
    <x v="2"/>
    <x v="21"/>
    <n v="0"/>
    <n v="245.518"/>
    <n v="35.668999999999997"/>
    <n v="0.66300000000000003"/>
    <n v="10.022"/>
    <n v="0"/>
    <b v="0"/>
    <b v="1"/>
    <b v="1"/>
    <b v="0"/>
  </r>
  <r>
    <s v="06324_140022"/>
    <s v="EXT1C0070008018000277700000211405211A"/>
    <x v="0"/>
    <x v="2"/>
    <x v="2"/>
    <x v="22"/>
    <n v="0"/>
    <n v="-245.51"/>
    <n v="36.048999999999999"/>
    <n v="9.9000000000000005E-2"/>
    <n v="10.066000000000001"/>
    <n v="0"/>
    <b v="1"/>
    <b v="1"/>
    <b v="1"/>
    <b v="1"/>
  </r>
  <r>
    <s v="06324_140022"/>
    <s v="EXT1C0070008018000277700000211405211A"/>
    <x v="0"/>
    <x v="2"/>
    <x v="2"/>
    <x v="23"/>
    <n v="0"/>
    <n v="-313.68"/>
    <n v="36.076000000000001"/>
    <n v="0.65700000000000003"/>
    <n v="10.029999999999999"/>
    <n v="0"/>
    <b v="0"/>
    <b v="1"/>
    <b v="1"/>
    <b v="0"/>
  </r>
  <r>
    <s v="06324_140022"/>
    <s v="EXT1C0070008018000277700000211405211A"/>
    <x v="0"/>
    <x v="2"/>
    <x v="2"/>
    <x v="24"/>
    <n v="0"/>
    <n v="0"/>
    <n v="0"/>
    <n v="0"/>
    <n v="0"/>
    <n v="6.0999999999999999E-2"/>
    <b v="1"/>
    <b v="1"/>
    <b v="1"/>
    <b v="1"/>
  </r>
  <r>
    <s v="06324_140022"/>
    <s v="EXT1C0070008018000277700000211405211A"/>
    <x v="0"/>
    <x v="2"/>
    <x v="2"/>
    <x v="25"/>
    <n v="0"/>
    <n v="0"/>
    <n v="0"/>
    <n v="0"/>
    <n v="0"/>
    <n v="3.4329999999999998"/>
    <b v="1"/>
    <b v="1"/>
    <b v="1"/>
    <b v="1"/>
  </r>
  <r>
    <s v="06324_140022"/>
    <s v="EXT1C0070008018000277700000211405211A"/>
    <x v="0"/>
    <x v="2"/>
    <x v="2"/>
    <x v="26"/>
    <n v="0"/>
    <n v="0"/>
    <n v="0"/>
    <n v="0"/>
    <n v="0"/>
    <n v="0.106"/>
    <b v="1"/>
    <b v="1"/>
    <b v="1"/>
    <b v="1"/>
  </r>
  <r>
    <s v="06324_140022"/>
    <s v="EXT1C0070008018000277700000211405211A"/>
    <x v="0"/>
    <x v="2"/>
    <x v="2"/>
    <x v="27"/>
    <n v="0"/>
    <n v="0"/>
    <n v="0"/>
    <n v="0"/>
    <n v="0"/>
    <n v="8.7999999999999995E-2"/>
    <b v="1"/>
    <b v="1"/>
    <b v="1"/>
    <b v="1"/>
  </r>
  <r>
    <s v="06324_140022"/>
    <s v="EXT1C0070008018000277700000211405211A"/>
    <x v="0"/>
    <x v="2"/>
    <x v="2"/>
    <x v="28"/>
    <n v="0"/>
    <n v="0"/>
    <n v="0"/>
    <n v="0"/>
    <n v="0"/>
    <n v="3.4769999999999999"/>
    <b v="1"/>
    <b v="1"/>
    <b v="1"/>
    <b v="1"/>
  </r>
  <r>
    <s v="06324_140022"/>
    <s v="EXT1C0070008018000277700000211405211A"/>
    <x v="0"/>
    <x v="2"/>
    <x v="2"/>
    <x v="29"/>
    <n v="0"/>
    <n v="0"/>
    <n v="0"/>
    <n v="0"/>
    <n v="0"/>
    <n v="0.114"/>
    <b v="1"/>
    <b v="1"/>
    <b v="1"/>
    <b v="1"/>
  </r>
  <r>
    <s v="06324_140022"/>
    <s v="EXT1C0070008018000277700000211405211A"/>
    <x v="0"/>
    <x v="2"/>
    <x v="2"/>
    <x v="30"/>
    <n v="0"/>
    <n v="0"/>
    <n v="0"/>
    <n v="0"/>
    <n v="1.20244"/>
    <n v="7.54643"/>
    <b v="1"/>
    <b v="1"/>
    <b v="1"/>
    <b v="1"/>
  </r>
  <r>
    <s v="06324_140202"/>
    <s v="EXT1C0070008018000277700000206405211A"/>
    <x v="0"/>
    <x v="2"/>
    <x v="8"/>
    <x v="0"/>
    <n v="-48.290999999999997"/>
    <n v="95.766000000000005"/>
    <n v="0"/>
    <n v="0.155"/>
    <n v="7.03"/>
    <n v="10.981999999999999"/>
    <b v="1"/>
    <b v="1"/>
    <b v="1"/>
    <b v="1"/>
  </r>
  <r>
    <s v="06324_140202"/>
    <s v="EXT1C0070008018000277700000206405211A"/>
    <x v="0"/>
    <x v="2"/>
    <x v="8"/>
    <x v="1"/>
    <n v="-99.337999999999994"/>
    <n v="-12.101000000000001"/>
    <n v="0"/>
    <n v="0.47499999999999998"/>
    <n v="7.93"/>
    <n v="0"/>
    <b v="1"/>
    <b v="1"/>
    <b v="1"/>
    <b v="1"/>
  </r>
  <r>
    <s v="06324_140202"/>
    <s v="EXT1C0070008018000277700000206405211A"/>
    <x v="0"/>
    <x v="2"/>
    <x v="8"/>
    <x v="2"/>
    <n v="-99.313000000000002"/>
    <n v="-108.051"/>
    <n v="0"/>
    <n v="0.437"/>
    <n v="7.9359999999999999"/>
    <n v="0"/>
    <b v="1"/>
    <b v="1"/>
    <b v="1"/>
    <b v="1"/>
  </r>
  <r>
    <s v="06324_140202"/>
    <s v="EXT1C0070008018000277700000206405211A"/>
    <x v="0"/>
    <x v="2"/>
    <x v="8"/>
    <x v="3"/>
    <n v="-84.442999999999998"/>
    <n v="-182.96899999999999"/>
    <n v="0"/>
    <n v="0.29199999999999998"/>
    <n v="7.9459999999999997"/>
    <n v="0"/>
    <b v="1"/>
    <b v="1"/>
    <b v="1"/>
    <b v="1"/>
  </r>
  <r>
    <s v="06324_140202"/>
    <s v="EXT1C0070008018000277700000206405211A"/>
    <x v="0"/>
    <x v="2"/>
    <x v="8"/>
    <x v="4"/>
    <n v="-28.984000000000002"/>
    <n v="-183.02199999999999"/>
    <n v="0"/>
    <n v="0.17299999999999999"/>
    <n v="8.0920000000000005"/>
    <n v="0"/>
    <b v="1"/>
    <b v="1"/>
    <b v="1"/>
    <b v="1"/>
  </r>
  <r>
    <s v="06324_140202"/>
    <s v="EXT1C0070008018000277700000206405211A"/>
    <x v="0"/>
    <x v="2"/>
    <x v="8"/>
    <x v="5"/>
    <n v="-29.021999999999998"/>
    <n v="-108.071"/>
    <n v="0"/>
    <n v="0.28299999999999997"/>
    <n v="8.0719999999999992"/>
    <n v="0"/>
    <b v="1"/>
    <b v="1"/>
    <b v="1"/>
    <b v="1"/>
  </r>
  <r>
    <s v="06324_140202"/>
    <s v="EXT1C0070008018000277700000206405211A"/>
    <x v="0"/>
    <x v="2"/>
    <x v="8"/>
    <x v="6"/>
    <n v="-29.001000000000001"/>
    <n v="-12.067"/>
    <n v="0"/>
    <n v="0.21199999999999999"/>
    <n v="8.1340000000000003"/>
    <n v="0"/>
    <b v="1"/>
    <b v="0"/>
    <b v="1"/>
    <b v="0"/>
  </r>
  <r>
    <s v="06324_140202"/>
    <s v="EXT1C0070008018000277700000206405211A"/>
    <x v="0"/>
    <x v="2"/>
    <x v="8"/>
    <x v="7"/>
    <n v="-29.068999999999999"/>
    <n v="97.912000000000006"/>
    <n v="0"/>
    <n v="0.33900000000000002"/>
    <n v="8.0220000000000002"/>
    <n v="0"/>
    <b v="1"/>
    <b v="1"/>
    <b v="1"/>
    <b v="1"/>
  </r>
  <r>
    <s v="06324_140202"/>
    <s v="EXT1C0070008018000277700000206405211A"/>
    <x v="0"/>
    <x v="2"/>
    <x v="8"/>
    <x v="8"/>
    <n v="-99.307000000000002"/>
    <n v="97.887"/>
    <n v="0"/>
    <n v="0.41399999999999998"/>
    <n v="7.8579999999999997"/>
    <n v="0"/>
    <b v="1"/>
    <b v="0"/>
    <b v="1"/>
    <b v="0"/>
  </r>
  <r>
    <s v="06324_140202"/>
    <s v="EXT1C0070008018000277700000206405211A"/>
    <x v="0"/>
    <x v="2"/>
    <x v="8"/>
    <x v="9"/>
    <n v="-48.28"/>
    <n v="-180.85"/>
    <n v="0"/>
    <n v="0.189"/>
    <n v="7.0060000000000002"/>
    <n v="0"/>
    <b v="1"/>
    <b v="1"/>
    <b v="1"/>
    <b v="1"/>
  </r>
  <r>
    <s v="06324_140202"/>
    <s v="EXT1C0070008018000277700000206405211A"/>
    <x v="0"/>
    <x v="2"/>
    <x v="8"/>
    <x v="10"/>
    <n v="-65.504999999999995"/>
    <n v="91.838999999999999"/>
    <n v="0"/>
    <n v="0.41599999999999998"/>
    <n v="6.782"/>
    <n v="0"/>
    <b v="1"/>
    <b v="1"/>
    <b v="1"/>
    <b v="1"/>
  </r>
  <r>
    <s v="06324_140202"/>
    <s v="EXT1C0070008018000277700000206405211A"/>
    <x v="0"/>
    <x v="2"/>
    <x v="8"/>
    <x v="11"/>
    <n v="-90.863"/>
    <n v="-123.151"/>
    <n v="0"/>
    <n v="0.47499999999999998"/>
    <n v="6.7359999999999998"/>
    <n v="0"/>
    <b v="1"/>
    <b v="1"/>
    <b v="1"/>
    <b v="1"/>
  </r>
  <r>
    <s v="06324_140202"/>
    <s v="EXT1C0070008018000277700000206405211A"/>
    <x v="0"/>
    <x v="2"/>
    <x v="8"/>
    <x v="12"/>
    <n v="65.759"/>
    <n v="-285.06200000000001"/>
    <n v="0"/>
    <n v="0.28599999999999998"/>
    <n v="42.579000000000001"/>
    <n v="0"/>
    <b v="1"/>
    <b v="1"/>
    <b v="1"/>
    <b v="1"/>
  </r>
  <r>
    <s v="06324_140202"/>
    <s v="EXT1C0070008018000277700000206405211A"/>
    <x v="0"/>
    <x v="2"/>
    <x v="8"/>
    <x v="13"/>
    <n v="65.808000000000007"/>
    <n v="274.529"/>
    <n v="0"/>
    <n v="0.36099999999999999"/>
    <n v="42.579000000000001"/>
    <n v="0"/>
    <b v="1"/>
    <b v="1"/>
    <b v="1"/>
    <b v="1"/>
  </r>
  <r>
    <s v="06324_140202"/>
    <s v="EXT1C0070008018000277700000206405211A"/>
    <x v="0"/>
    <x v="2"/>
    <x v="8"/>
    <x v="14"/>
    <n v="65.790000000000006"/>
    <n v="-284.95999999999998"/>
    <n v="0"/>
    <n v="0.33"/>
    <n v="36.293999999999997"/>
    <n v="0"/>
    <b v="1"/>
    <b v="1"/>
    <b v="1"/>
    <b v="1"/>
  </r>
  <r>
    <s v="06324_140202"/>
    <s v="EXT1C0070008018000277700000206405211A"/>
    <x v="0"/>
    <x v="2"/>
    <x v="8"/>
    <x v="15"/>
    <n v="65.876999999999995"/>
    <n v="274.46300000000002"/>
    <n v="0"/>
    <n v="0.499"/>
    <n v="36.167999999999999"/>
    <n v="0"/>
    <b v="1"/>
    <b v="1"/>
    <b v="1"/>
    <b v="1"/>
  </r>
  <r>
    <s v="06324_140202"/>
    <s v="EXT1C0070008018000277700000206405211A"/>
    <x v="0"/>
    <x v="2"/>
    <x v="8"/>
    <x v="16"/>
    <n v="0"/>
    <n v="345.077"/>
    <n v="35.603000000000002"/>
    <n v="0.71099999999999997"/>
    <n v="7.2359999999999998"/>
    <n v="0"/>
    <b v="0"/>
    <b v="1"/>
    <b v="1"/>
    <b v="0"/>
  </r>
  <r>
    <s v="06324_140202"/>
    <s v="EXT1C0070008018000277700000206405211A"/>
    <x v="0"/>
    <x v="2"/>
    <x v="8"/>
    <x v="17"/>
    <n v="0"/>
    <n v="120.092"/>
    <n v="35.692"/>
    <n v="0.54800000000000004"/>
    <n v="7.2779999999999996"/>
    <n v="0"/>
    <b v="0"/>
    <b v="1"/>
    <b v="1"/>
    <b v="0"/>
  </r>
  <r>
    <s v="06324_140202"/>
    <s v="EXT1C0070008018000277700000206405211A"/>
    <x v="0"/>
    <x v="2"/>
    <x v="8"/>
    <x v="18"/>
    <n v="0"/>
    <n v="-195.03899999999999"/>
    <n v="35.969000000000001"/>
    <n v="8.5999999999999993E-2"/>
    <n v="7.202"/>
    <n v="0"/>
    <b v="1"/>
    <b v="1"/>
    <b v="1"/>
    <b v="1"/>
  </r>
  <r>
    <s v="06324_140202"/>
    <s v="EXT1C0070008018000277700000206405211A"/>
    <x v="0"/>
    <x v="2"/>
    <x v="8"/>
    <x v="19"/>
    <n v="0"/>
    <n v="-344.99"/>
    <n v="36.045000000000002"/>
    <n v="0.191"/>
    <n v="7.23"/>
    <n v="0"/>
    <b v="1"/>
    <b v="1"/>
    <b v="1"/>
    <b v="1"/>
  </r>
  <r>
    <s v="06324_140202"/>
    <s v="EXT1C0070008018000277700000206405211A"/>
    <x v="0"/>
    <x v="2"/>
    <x v="8"/>
    <x v="20"/>
    <n v="0"/>
    <n v="314.12"/>
    <n v="35.680999999999997"/>
    <n v="0.68300000000000005"/>
    <n v="10.044"/>
    <n v="0"/>
    <b v="0"/>
    <b v="1"/>
    <b v="1"/>
    <b v="0"/>
  </r>
  <r>
    <s v="06324_140202"/>
    <s v="EXT1C0070008018000277700000206405211A"/>
    <x v="0"/>
    <x v="2"/>
    <x v="8"/>
    <x v="21"/>
    <n v="0"/>
    <n v="245.49"/>
    <n v="35.682000000000002"/>
    <n v="0.63600000000000001"/>
    <n v="10.038"/>
    <n v="0"/>
    <b v="0"/>
    <b v="1"/>
    <b v="1"/>
    <b v="0"/>
  </r>
  <r>
    <s v="06324_140202"/>
    <s v="EXT1C0070008018000277700000206405211A"/>
    <x v="0"/>
    <x v="2"/>
    <x v="8"/>
    <x v="22"/>
    <n v="0"/>
    <n v="-245.458"/>
    <n v="35.929000000000002"/>
    <n v="0.16500000000000001"/>
    <n v="10.034000000000001"/>
    <n v="0"/>
    <b v="1"/>
    <b v="1"/>
    <b v="1"/>
    <b v="1"/>
  </r>
  <r>
    <s v="06324_140202"/>
    <s v="EXT1C0070008018000277700000206405211A"/>
    <x v="0"/>
    <x v="2"/>
    <x v="8"/>
    <x v="23"/>
    <n v="0"/>
    <n v="-313.46699999999998"/>
    <n v="36.098999999999997"/>
    <n v="1.0840000000000001"/>
    <n v="9.9860000000000007"/>
    <n v="0"/>
    <b v="0"/>
    <b v="1"/>
    <b v="1"/>
    <b v="0"/>
  </r>
  <r>
    <s v="06324_140202"/>
    <s v="EXT1C0070008018000277700000206405211A"/>
    <x v="0"/>
    <x v="2"/>
    <x v="8"/>
    <x v="24"/>
    <n v="0"/>
    <n v="0"/>
    <n v="0"/>
    <n v="0"/>
    <n v="0"/>
    <n v="0.11700000000000001"/>
    <b v="1"/>
    <b v="1"/>
    <b v="0"/>
    <b v="0"/>
  </r>
  <r>
    <s v="06324_140202"/>
    <s v="EXT1C0070008018000277700000206405211A"/>
    <x v="0"/>
    <x v="2"/>
    <x v="8"/>
    <x v="25"/>
    <n v="0"/>
    <n v="0"/>
    <n v="0"/>
    <n v="0"/>
    <n v="0"/>
    <n v="3.4470000000000001"/>
    <b v="1"/>
    <b v="1"/>
    <b v="1"/>
    <b v="1"/>
  </r>
  <r>
    <s v="06324_140202"/>
    <s v="EXT1C0070008018000277700000206405211A"/>
    <x v="0"/>
    <x v="2"/>
    <x v="8"/>
    <x v="26"/>
    <n v="0"/>
    <n v="0"/>
    <n v="0"/>
    <n v="0"/>
    <n v="0"/>
    <n v="0.15"/>
    <b v="1"/>
    <b v="1"/>
    <b v="1"/>
    <b v="1"/>
  </r>
  <r>
    <s v="06324_140202"/>
    <s v="EXT1C0070008018000277700000206405211A"/>
    <x v="0"/>
    <x v="2"/>
    <x v="8"/>
    <x v="27"/>
    <n v="0"/>
    <n v="0"/>
    <n v="0"/>
    <n v="0"/>
    <n v="0"/>
    <n v="0.113"/>
    <b v="1"/>
    <b v="1"/>
    <b v="0"/>
    <b v="0"/>
  </r>
  <r>
    <s v="06324_140202"/>
    <s v="EXT1C0070008018000277700000206405211A"/>
    <x v="0"/>
    <x v="2"/>
    <x v="8"/>
    <x v="28"/>
    <n v="0"/>
    <n v="0"/>
    <n v="0"/>
    <n v="0"/>
    <n v="0"/>
    <n v="3.4870000000000001"/>
    <b v="1"/>
    <b v="1"/>
    <b v="1"/>
    <b v="1"/>
  </r>
  <r>
    <s v="06324_140202"/>
    <s v="EXT1C0070008018000277700000206405211A"/>
    <x v="0"/>
    <x v="2"/>
    <x v="8"/>
    <x v="29"/>
    <n v="0"/>
    <n v="0"/>
    <n v="0"/>
    <n v="0"/>
    <n v="0"/>
    <n v="0.13700000000000001"/>
    <b v="1"/>
    <b v="1"/>
    <b v="1"/>
    <b v="1"/>
  </r>
  <r>
    <s v="06324_140202"/>
    <s v="EXT1C0070008018000277700000206405211A"/>
    <x v="0"/>
    <x v="2"/>
    <x v="8"/>
    <x v="30"/>
    <n v="0"/>
    <n v="0"/>
    <n v="0"/>
    <n v="0"/>
    <n v="1.21306"/>
    <n v="7.5302100000000003"/>
    <b v="1"/>
    <b v="1"/>
    <b v="1"/>
    <b v="1"/>
  </r>
  <r>
    <s v="06324_140345"/>
    <s v="EXT1C0070008018000277700000075402511A"/>
    <x v="0"/>
    <x v="2"/>
    <x v="3"/>
    <x v="0"/>
    <n v="-48.262"/>
    <n v="95.691000000000003"/>
    <n v="0"/>
    <n v="0.03"/>
    <n v="7.0739999999999998"/>
    <n v="10.926"/>
    <b v="1"/>
    <b v="1"/>
    <b v="1"/>
    <b v="1"/>
  </r>
  <r>
    <s v="06324_140345"/>
    <s v="EXT1C0070008018000277700000075402511A"/>
    <x v="0"/>
    <x v="2"/>
    <x v="3"/>
    <x v="1"/>
    <n v="-99.308000000000007"/>
    <n v="-12.177"/>
    <n v="0"/>
    <n v="0.44400000000000001"/>
    <n v="7.9080000000000004"/>
    <n v="0"/>
    <b v="1"/>
    <b v="1"/>
    <b v="1"/>
    <b v="1"/>
  </r>
  <r>
    <s v="06324_140345"/>
    <s v="EXT1C0070008018000277700000075402511A"/>
    <x v="0"/>
    <x v="2"/>
    <x v="3"/>
    <x v="2"/>
    <n v="-99.319000000000003"/>
    <n v="-108.08199999999999"/>
    <n v="0"/>
    <n v="0.46800000000000003"/>
    <n v="7.91"/>
    <n v="0"/>
    <b v="1"/>
    <b v="1"/>
    <b v="1"/>
    <b v="1"/>
  </r>
  <r>
    <s v="06324_140345"/>
    <s v="EXT1C0070008018000277700000075402511A"/>
    <x v="0"/>
    <x v="2"/>
    <x v="3"/>
    <x v="3"/>
    <n v="-84.471999999999994"/>
    <n v="-183.00800000000001"/>
    <n v="0"/>
    <n v="0.34399999999999997"/>
    <n v="7.94"/>
    <n v="0"/>
    <b v="1"/>
    <b v="1"/>
    <b v="1"/>
    <b v="1"/>
  </r>
  <r>
    <s v="06324_140345"/>
    <s v="EXT1C0070008018000277700000075402511A"/>
    <x v="0"/>
    <x v="2"/>
    <x v="3"/>
    <x v="4"/>
    <n v="-29.052"/>
    <n v="-183.04599999999999"/>
    <n v="0"/>
    <n v="0.317"/>
    <n v="7.968"/>
    <n v="0"/>
    <b v="1"/>
    <b v="1"/>
    <b v="1"/>
    <b v="1"/>
  </r>
  <r>
    <s v="06324_140345"/>
    <s v="EXT1C0070008018000277700000075402511A"/>
    <x v="0"/>
    <x v="2"/>
    <x v="3"/>
    <x v="5"/>
    <n v="-29.044"/>
    <n v="-108.071"/>
    <n v="0"/>
    <n v="0.32100000000000001"/>
    <n v="7.9619999999999997"/>
    <n v="0"/>
    <b v="1"/>
    <b v="1"/>
    <b v="1"/>
    <b v="1"/>
  </r>
  <r>
    <s v="06324_140345"/>
    <s v="EXT1C0070008018000277700000075402511A"/>
    <x v="0"/>
    <x v="2"/>
    <x v="3"/>
    <x v="6"/>
    <n v="-29.062999999999999"/>
    <n v="-12.15"/>
    <n v="0"/>
    <n v="0.34"/>
    <n v="7.9320000000000004"/>
    <n v="0"/>
    <b v="1"/>
    <b v="1"/>
    <b v="1"/>
    <b v="1"/>
  </r>
  <r>
    <s v="06324_140345"/>
    <s v="EXT1C0070008018000277700000075402511A"/>
    <x v="0"/>
    <x v="2"/>
    <x v="3"/>
    <x v="7"/>
    <n v="-29.042000000000002"/>
    <n v="97.837000000000003"/>
    <n v="0"/>
    <n v="0.312"/>
    <n v="7.9880000000000004"/>
    <n v="0"/>
    <b v="1"/>
    <b v="1"/>
    <b v="1"/>
    <b v="1"/>
  </r>
  <r>
    <s v="06324_140345"/>
    <s v="EXT1C0070008018000277700000075402511A"/>
    <x v="0"/>
    <x v="2"/>
    <x v="3"/>
    <x v="8"/>
    <n v="-99.245999999999995"/>
    <n v="97.823999999999998"/>
    <n v="0"/>
    <n v="0.32900000000000001"/>
    <n v="7.8520000000000003"/>
    <n v="0"/>
    <b v="1"/>
    <b v="0"/>
    <b v="1"/>
    <b v="0"/>
  </r>
  <r>
    <s v="06324_140345"/>
    <s v="EXT1C0070008018000277700000075402511A"/>
    <x v="0"/>
    <x v="2"/>
    <x v="3"/>
    <x v="9"/>
    <n v="-48.296999999999997"/>
    <n v="-180.85599999999999"/>
    <n v="0"/>
    <n v="0.224"/>
    <n v="6.968"/>
    <n v="0"/>
    <b v="1"/>
    <b v="1"/>
    <b v="1"/>
    <b v="1"/>
  </r>
  <r>
    <s v="06324_140345"/>
    <s v="EXT1C0070008018000277700000075402511A"/>
    <x v="0"/>
    <x v="2"/>
    <x v="3"/>
    <x v="10"/>
    <n v="-65.472999999999999"/>
    <n v="91.799000000000007"/>
    <n v="0"/>
    <n v="0.34599999999999997"/>
    <n v="6.774"/>
    <n v="0"/>
    <b v="1"/>
    <b v="1"/>
    <b v="1"/>
    <b v="1"/>
  </r>
  <r>
    <s v="06324_140345"/>
    <s v="EXT1C0070008018000277700000075402511A"/>
    <x v="0"/>
    <x v="2"/>
    <x v="3"/>
    <x v="11"/>
    <n v="-90.852000000000004"/>
    <n v="-123.18"/>
    <n v="0"/>
    <n v="0.44500000000000001"/>
    <n v="6.7119999999999997"/>
    <n v="0"/>
    <b v="1"/>
    <b v="1"/>
    <b v="1"/>
    <b v="1"/>
  </r>
  <r>
    <s v="06324_140345"/>
    <s v="EXT1C0070008018000277700000075402511A"/>
    <x v="0"/>
    <x v="2"/>
    <x v="3"/>
    <x v="12"/>
    <n v="65.769000000000005"/>
    <n v="-285.08600000000001"/>
    <n v="0"/>
    <n v="0.32700000000000001"/>
    <n v="42.566000000000003"/>
    <n v="0"/>
    <b v="1"/>
    <b v="1"/>
    <b v="1"/>
    <b v="1"/>
  </r>
  <r>
    <s v="06324_140345"/>
    <s v="EXT1C0070008018000277700000075402511A"/>
    <x v="0"/>
    <x v="2"/>
    <x v="3"/>
    <x v="13"/>
    <n v="65.724000000000004"/>
    <n v="274.44499999999999"/>
    <n v="0"/>
    <n v="0.217"/>
    <n v="42.561999999999998"/>
    <n v="0"/>
    <b v="1"/>
    <b v="1"/>
    <b v="1"/>
    <b v="1"/>
  </r>
  <r>
    <s v="06324_140345"/>
    <s v="EXT1C0070008018000277700000075402511A"/>
    <x v="0"/>
    <x v="2"/>
    <x v="3"/>
    <x v="14"/>
    <n v="65.778999999999996"/>
    <n v="-284.95400000000001"/>
    <n v="0"/>
    <n v="0.312"/>
    <n v="36.250999999999998"/>
    <n v="0"/>
    <b v="1"/>
    <b v="1"/>
    <b v="1"/>
    <b v="1"/>
  </r>
  <r>
    <s v="06324_140345"/>
    <s v="EXT1C0070008018000277700000075402511A"/>
    <x v="0"/>
    <x v="2"/>
    <x v="3"/>
    <x v="15"/>
    <n v="65.778999999999996"/>
    <n v="274.38499999999999"/>
    <n v="0"/>
    <n v="0.376"/>
    <n v="36.148000000000003"/>
    <n v="0"/>
    <b v="1"/>
    <b v="1"/>
    <b v="1"/>
    <b v="1"/>
  </r>
  <r>
    <s v="06324_140345"/>
    <s v="EXT1C0070008018000277700000075402511A"/>
    <x v="0"/>
    <x v="2"/>
    <x v="3"/>
    <x v="16"/>
    <n v="0"/>
    <n v="344.976"/>
    <n v="36.430999999999997"/>
    <n v="0.96299999999999997"/>
    <n v="7.2279999999999998"/>
    <n v="0"/>
    <b v="0"/>
    <b v="1"/>
    <b v="1"/>
    <b v="0"/>
  </r>
  <r>
    <s v="06324_140345"/>
    <s v="EXT1C0070008018000277700000075402511A"/>
    <x v="0"/>
    <x v="2"/>
    <x v="3"/>
    <x v="17"/>
    <n v="0"/>
    <n v="120.002"/>
    <n v="36.317"/>
    <n v="0.73399999999999999"/>
    <n v="7.26"/>
    <n v="0"/>
    <b v="0"/>
    <b v="1"/>
    <b v="1"/>
    <b v="0"/>
  </r>
  <r>
    <s v="06324_140345"/>
    <s v="EXT1C0070008018000277700000075402511A"/>
    <x v="0"/>
    <x v="2"/>
    <x v="3"/>
    <x v="18"/>
    <n v="0"/>
    <n v="-195.04599999999999"/>
    <n v="36.234000000000002"/>
    <n v="0.57599999999999996"/>
    <n v="7.194"/>
    <n v="0"/>
    <b v="1"/>
    <b v="1"/>
    <b v="1"/>
    <b v="1"/>
  </r>
  <r>
    <s v="06324_140345"/>
    <s v="EXT1C0070008018000277700000075402511A"/>
    <x v="0"/>
    <x v="2"/>
    <x v="3"/>
    <x v="19"/>
    <n v="0"/>
    <n v="-344.98500000000001"/>
    <n v="36.430999999999997"/>
    <n v="0.96299999999999997"/>
    <n v="7.23"/>
    <n v="0"/>
    <b v="0"/>
    <b v="1"/>
    <b v="1"/>
    <b v="0"/>
  </r>
  <r>
    <s v="06324_140345"/>
    <s v="EXT1C0070008018000277700000075402511A"/>
    <x v="0"/>
    <x v="2"/>
    <x v="3"/>
    <x v="20"/>
    <n v="0"/>
    <n v="313.98"/>
    <n v="36.343000000000004"/>
    <n v="0.68700000000000006"/>
    <n v="10.038"/>
    <n v="0"/>
    <b v="0"/>
    <b v="1"/>
    <b v="1"/>
    <b v="0"/>
  </r>
  <r>
    <s v="06324_140345"/>
    <s v="EXT1C0070008018000277700000075402511A"/>
    <x v="0"/>
    <x v="2"/>
    <x v="3"/>
    <x v="21"/>
    <n v="0"/>
    <n v="245.482"/>
    <n v="36.195999999999998"/>
    <n v="0.39400000000000002"/>
    <n v="10.023999999999999"/>
    <n v="0"/>
    <b v="1"/>
    <b v="1"/>
    <b v="1"/>
    <b v="1"/>
  </r>
  <r>
    <s v="06324_140345"/>
    <s v="EXT1C0070008018000277700000075402511A"/>
    <x v="0"/>
    <x v="2"/>
    <x v="3"/>
    <x v="22"/>
    <n v="0"/>
    <n v="-245.49"/>
    <n v="36.235999999999997"/>
    <n v="0.47299999999999998"/>
    <n v="10.026"/>
    <n v="0"/>
    <b v="1"/>
    <b v="1"/>
    <b v="1"/>
    <b v="1"/>
  </r>
  <r>
    <s v="06324_140345"/>
    <s v="EXT1C0070008018000277700000075402511A"/>
    <x v="0"/>
    <x v="2"/>
    <x v="3"/>
    <x v="23"/>
    <n v="0"/>
    <n v="-313.74900000000002"/>
    <n v="36.444000000000003"/>
    <n v="1.02"/>
    <n v="9.9979999999999993"/>
    <n v="0"/>
    <b v="0"/>
    <b v="1"/>
    <b v="1"/>
    <b v="0"/>
  </r>
  <r>
    <s v="06324_140345"/>
    <s v="EXT1C0070008018000277700000075402511A"/>
    <x v="0"/>
    <x v="2"/>
    <x v="3"/>
    <x v="24"/>
    <n v="0"/>
    <n v="0"/>
    <n v="0"/>
    <n v="0"/>
    <n v="0"/>
    <n v="5.8000000000000003E-2"/>
    <b v="1"/>
    <b v="1"/>
    <b v="1"/>
    <b v="1"/>
  </r>
  <r>
    <s v="06324_140345"/>
    <s v="EXT1C0070008018000277700000075402511A"/>
    <x v="0"/>
    <x v="2"/>
    <x v="3"/>
    <x v="25"/>
    <n v="0"/>
    <n v="0"/>
    <n v="0"/>
    <n v="0"/>
    <n v="0"/>
    <n v="3.4279999999999999"/>
    <b v="1"/>
    <b v="1"/>
    <b v="1"/>
    <b v="1"/>
  </r>
  <r>
    <s v="06324_140345"/>
    <s v="EXT1C0070008018000277700000075402511A"/>
    <x v="0"/>
    <x v="2"/>
    <x v="3"/>
    <x v="26"/>
    <n v="0"/>
    <n v="0"/>
    <n v="0"/>
    <n v="0"/>
    <n v="0"/>
    <n v="0.124"/>
    <b v="1"/>
    <b v="1"/>
    <b v="1"/>
    <b v="1"/>
  </r>
  <r>
    <s v="06324_140345"/>
    <s v="EXT1C0070008018000277700000075402511A"/>
    <x v="0"/>
    <x v="2"/>
    <x v="3"/>
    <x v="27"/>
    <n v="0"/>
    <n v="0"/>
    <n v="0"/>
    <n v="0"/>
    <n v="0"/>
    <n v="5.8999999999999997E-2"/>
    <b v="1"/>
    <b v="1"/>
    <b v="1"/>
    <b v="1"/>
  </r>
  <r>
    <s v="06324_140345"/>
    <s v="EXT1C0070008018000277700000075402511A"/>
    <x v="0"/>
    <x v="2"/>
    <x v="3"/>
    <x v="28"/>
    <n v="0"/>
    <n v="0"/>
    <n v="0"/>
    <n v="0"/>
    <n v="0"/>
    <n v="3.4460000000000002"/>
    <b v="1"/>
    <b v="1"/>
    <b v="1"/>
    <b v="1"/>
  </r>
  <r>
    <s v="06324_140345"/>
    <s v="EXT1C0070008018000277700000075402511A"/>
    <x v="0"/>
    <x v="2"/>
    <x v="3"/>
    <x v="29"/>
    <n v="0"/>
    <n v="0"/>
    <n v="0"/>
    <n v="0"/>
    <n v="0"/>
    <n v="0.10100000000000001"/>
    <b v="1"/>
    <b v="1"/>
    <b v="1"/>
    <b v="1"/>
  </r>
  <r>
    <s v="06324_140345"/>
    <s v="EXT1C0070008018000277700000075402511A"/>
    <x v="0"/>
    <x v="2"/>
    <x v="3"/>
    <x v="30"/>
    <n v="0"/>
    <n v="0"/>
    <n v="0"/>
    <n v="0"/>
    <n v="1.2541100000000001"/>
    <n v="7.5871399999999998"/>
    <b v="1"/>
    <b v="1"/>
    <b v="1"/>
    <b v="1"/>
  </r>
  <r>
    <s v="06324_140529"/>
    <s v="EXT1C0070008018000277700000207405211A"/>
    <x v="0"/>
    <x v="2"/>
    <x v="6"/>
    <x v="0"/>
    <n v="-48.319000000000003"/>
    <n v="95.775999999999996"/>
    <n v="0"/>
    <n v="0.20499999999999999"/>
    <n v="7.0519999999999996"/>
    <n v="10.968"/>
    <b v="1"/>
    <b v="1"/>
    <b v="1"/>
    <b v="1"/>
  </r>
  <r>
    <s v="06324_140529"/>
    <s v="EXT1C0070008018000277700000207405211A"/>
    <x v="0"/>
    <x v="2"/>
    <x v="6"/>
    <x v="1"/>
    <n v="-99.373999999999995"/>
    <n v="-12.157999999999999"/>
    <n v="0"/>
    <n v="0.56000000000000005"/>
    <n v="7.984"/>
    <n v="0"/>
    <b v="1"/>
    <b v="1"/>
    <b v="1"/>
    <b v="1"/>
  </r>
  <r>
    <s v="06324_140529"/>
    <s v="EXT1C0070008018000277700000207405211A"/>
    <x v="0"/>
    <x v="2"/>
    <x v="6"/>
    <x v="2"/>
    <n v="-99.296999999999997"/>
    <n v="-108.02200000000001"/>
    <n v="0"/>
    <n v="0.39600000000000002"/>
    <n v="7.9320000000000004"/>
    <n v="0"/>
    <b v="1"/>
    <b v="1"/>
    <b v="1"/>
    <b v="1"/>
  </r>
  <r>
    <s v="06324_140529"/>
    <s v="EXT1C0070008018000277700000207405211A"/>
    <x v="0"/>
    <x v="2"/>
    <x v="6"/>
    <x v="3"/>
    <n v="-84.46"/>
    <n v="-182.982"/>
    <n v="0"/>
    <n v="0.32100000000000001"/>
    <n v="7.9340000000000002"/>
    <n v="0"/>
    <b v="1"/>
    <b v="1"/>
    <b v="1"/>
    <b v="1"/>
  </r>
  <r>
    <s v="06324_140529"/>
    <s v="EXT1C0070008018000277700000207405211A"/>
    <x v="0"/>
    <x v="2"/>
    <x v="6"/>
    <x v="4"/>
    <n v="-28.991"/>
    <n v="-183.017"/>
    <n v="0"/>
    <n v="0.185"/>
    <n v="8.02"/>
    <n v="0"/>
    <b v="1"/>
    <b v="1"/>
    <b v="1"/>
    <b v="1"/>
  </r>
  <r>
    <s v="06324_140529"/>
    <s v="EXT1C0070008018000277700000207405211A"/>
    <x v="0"/>
    <x v="2"/>
    <x v="6"/>
    <x v="5"/>
    <n v="-29.007999999999999"/>
    <n v="-107.973"/>
    <n v="0"/>
    <n v="0.222"/>
    <n v="8.0719999999999992"/>
    <n v="0"/>
    <b v="1"/>
    <b v="1"/>
    <b v="1"/>
    <b v="1"/>
  </r>
  <r>
    <s v="06324_140529"/>
    <s v="EXT1C0070008018000277700000207405211A"/>
    <x v="0"/>
    <x v="2"/>
    <x v="6"/>
    <x v="6"/>
    <n v="-29.027000000000001"/>
    <n v="-12.045"/>
    <n v="0"/>
    <n v="0.27700000000000002"/>
    <n v="8.1159999999999997"/>
    <n v="0"/>
    <b v="1"/>
    <b v="0"/>
    <b v="1"/>
    <b v="0"/>
  </r>
  <r>
    <s v="06324_140529"/>
    <s v="EXT1C0070008018000277700000207405211A"/>
    <x v="0"/>
    <x v="2"/>
    <x v="6"/>
    <x v="7"/>
    <n v="-29.08"/>
    <n v="97.906000000000006"/>
    <n v="0"/>
    <n v="0.36099999999999999"/>
    <n v="8.0220000000000002"/>
    <n v="0"/>
    <b v="1"/>
    <b v="1"/>
    <b v="1"/>
    <b v="1"/>
  </r>
  <r>
    <s v="06324_140529"/>
    <s v="EXT1C0070008018000277700000207405211A"/>
    <x v="0"/>
    <x v="2"/>
    <x v="6"/>
    <x v="8"/>
    <n v="-99.335999999999999"/>
    <n v="97.911000000000001"/>
    <n v="0"/>
    <n v="0.47299999999999998"/>
    <n v="7.8780000000000001"/>
    <n v="0"/>
    <b v="1"/>
    <b v="0"/>
    <b v="1"/>
    <b v="0"/>
  </r>
  <r>
    <s v="06324_140529"/>
    <s v="EXT1C0070008018000277700000207405211A"/>
    <x v="0"/>
    <x v="2"/>
    <x v="6"/>
    <x v="9"/>
    <n v="-48.271999999999998"/>
    <n v="-180.85300000000001"/>
    <n v="0"/>
    <n v="0.17899999999999999"/>
    <n v="6.9720000000000004"/>
    <n v="0"/>
    <b v="1"/>
    <b v="1"/>
    <b v="1"/>
    <b v="1"/>
  </r>
  <r>
    <s v="06324_140529"/>
    <s v="EXT1C0070008018000277700000207405211A"/>
    <x v="0"/>
    <x v="2"/>
    <x v="6"/>
    <x v="10"/>
    <n v="-65.531000000000006"/>
    <n v="91.85"/>
    <n v="0"/>
    <n v="0.47299999999999998"/>
    <n v="6.8"/>
    <n v="0"/>
    <b v="1"/>
    <b v="1"/>
    <b v="1"/>
    <b v="1"/>
  </r>
  <r>
    <s v="06324_140529"/>
    <s v="EXT1C0070008018000277700000207405211A"/>
    <x v="0"/>
    <x v="2"/>
    <x v="6"/>
    <x v="11"/>
    <n v="-90.872"/>
    <n v="-123.169"/>
    <n v="0"/>
    <n v="0.48799999999999999"/>
    <n v="6.7380000000000004"/>
    <n v="0"/>
    <b v="1"/>
    <b v="1"/>
    <b v="1"/>
    <b v="1"/>
  </r>
  <r>
    <s v="06324_140529"/>
    <s v="EXT1C0070008018000277700000207405211A"/>
    <x v="0"/>
    <x v="2"/>
    <x v="6"/>
    <x v="12"/>
    <n v="65.697000000000003"/>
    <n v="-285.05200000000002"/>
    <n v="0"/>
    <n v="0.17"/>
    <n v="42.579000000000001"/>
    <n v="0"/>
    <b v="1"/>
    <b v="1"/>
    <b v="1"/>
    <b v="1"/>
  </r>
  <r>
    <s v="06324_140529"/>
    <s v="EXT1C0070008018000277700000207405211A"/>
    <x v="0"/>
    <x v="2"/>
    <x v="6"/>
    <x v="13"/>
    <n v="65.81"/>
    <n v="274.50099999999998"/>
    <n v="0"/>
    <n v="0.35899999999999999"/>
    <n v="42.597999999999999"/>
    <n v="0"/>
    <b v="1"/>
    <b v="1"/>
    <b v="1"/>
    <b v="1"/>
  </r>
  <r>
    <s v="06324_140529"/>
    <s v="EXT1C0070008018000277700000207405211A"/>
    <x v="0"/>
    <x v="2"/>
    <x v="6"/>
    <x v="14"/>
    <n v="65.731999999999999"/>
    <n v="-284.93299999999999"/>
    <n v="0"/>
    <n v="0.24399999999999999"/>
    <n v="36.271999999999998"/>
    <n v="0"/>
    <b v="1"/>
    <b v="1"/>
    <b v="1"/>
    <b v="1"/>
  </r>
  <r>
    <s v="06324_140529"/>
    <s v="EXT1C0070008018000277700000207405211A"/>
    <x v="0"/>
    <x v="2"/>
    <x v="6"/>
    <x v="15"/>
    <n v="65.903999999999996"/>
    <n v="274.45"/>
    <n v="0"/>
    <n v="0.55800000000000005"/>
    <n v="36.173999999999999"/>
    <n v="0"/>
    <b v="1"/>
    <b v="1"/>
    <b v="1"/>
    <b v="1"/>
  </r>
  <r>
    <s v="06324_140529"/>
    <s v="EXT1C0070008018000277700000207405211A"/>
    <x v="0"/>
    <x v="2"/>
    <x v="6"/>
    <x v="16"/>
    <n v="0"/>
    <n v="345.05599999999998"/>
    <n v="35.479999999999997"/>
    <n v="0.94599999999999995"/>
    <n v="7.218"/>
    <n v="0"/>
    <b v="0"/>
    <b v="1"/>
    <b v="1"/>
    <b v="0"/>
  </r>
  <r>
    <s v="06324_140529"/>
    <s v="EXT1C0070008018000277700000207405211A"/>
    <x v="0"/>
    <x v="2"/>
    <x v="6"/>
    <x v="17"/>
    <n v="0"/>
    <n v="120.01600000000001"/>
    <n v="35.405999999999999"/>
    <n v="1.0880000000000001"/>
    <n v="7.2640000000000002"/>
    <n v="0"/>
    <b v="0"/>
    <b v="1"/>
    <b v="1"/>
    <b v="0"/>
  </r>
  <r>
    <s v="06324_140529"/>
    <s v="EXT1C0070008018000277700000207405211A"/>
    <x v="0"/>
    <x v="2"/>
    <x v="6"/>
    <x v="18"/>
    <n v="0"/>
    <n v="-195.03200000000001"/>
    <n v="35.646999999999998"/>
    <n v="0.61"/>
    <n v="7.1920000000000002"/>
    <n v="0"/>
    <b v="0"/>
    <b v="1"/>
    <b v="1"/>
    <b v="0"/>
  </r>
  <r>
    <s v="06324_140529"/>
    <s v="EXT1C0070008018000277700000207405211A"/>
    <x v="0"/>
    <x v="2"/>
    <x v="6"/>
    <x v="19"/>
    <n v="0"/>
    <n v="-344.97699999999998"/>
    <n v="35.706000000000003"/>
    <n v="0.49"/>
    <n v="7.226"/>
    <n v="0"/>
    <b v="1"/>
    <b v="1"/>
    <b v="1"/>
    <b v="1"/>
  </r>
  <r>
    <s v="06324_140529"/>
    <s v="EXT1C0070008018000277700000207405211A"/>
    <x v="0"/>
    <x v="2"/>
    <x v="6"/>
    <x v="20"/>
    <n v="0"/>
    <n v="314.04500000000002"/>
    <n v="35.545999999999999"/>
    <n v="0.91300000000000003"/>
    <n v="10.01"/>
    <n v="0"/>
    <b v="0"/>
    <b v="1"/>
    <b v="1"/>
    <b v="0"/>
  </r>
  <r>
    <s v="06324_140529"/>
    <s v="EXT1C0070008018000277700000207405211A"/>
    <x v="0"/>
    <x v="2"/>
    <x v="6"/>
    <x v="21"/>
    <n v="0"/>
    <n v="245.465"/>
    <n v="35.462000000000003"/>
    <n v="1.0780000000000001"/>
    <n v="10.01"/>
    <n v="0"/>
    <b v="0"/>
    <b v="1"/>
    <b v="1"/>
    <b v="0"/>
  </r>
  <r>
    <s v="06324_140529"/>
    <s v="EXT1C0070008018000277700000207405211A"/>
    <x v="0"/>
    <x v="2"/>
    <x v="6"/>
    <x v="22"/>
    <n v="0"/>
    <n v="-245.48400000000001"/>
    <n v="35.590000000000003"/>
    <n v="0.82"/>
    <n v="10.034000000000001"/>
    <n v="0"/>
    <b v="0"/>
    <b v="1"/>
    <b v="1"/>
    <b v="0"/>
  </r>
  <r>
    <s v="06324_140529"/>
    <s v="EXT1C0070008018000277700000207405211A"/>
    <x v="0"/>
    <x v="2"/>
    <x v="6"/>
    <x v="23"/>
    <n v="0"/>
    <n v="-313.72899999999998"/>
    <n v="35.743000000000002"/>
    <n v="0.748"/>
    <n v="9.9860000000000007"/>
    <n v="0"/>
    <b v="0"/>
    <b v="1"/>
    <b v="1"/>
    <b v="0"/>
  </r>
  <r>
    <s v="06324_140529"/>
    <s v="EXT1C0070008018000277700000207405211A"/>
    <x v="0"/>
    <x v="2"/>
    <x v="6"/>
    <x v="24"/>
    <n v="0"/>
    <n v="0"/>
    <n v="0"/>
    <n v="0"/>
    <n v="0"/>
    <n v="0.10100000000000001"/>
    <b v="1"/>
    <b v="1"/>
    <b v="0"/>
    <b v="0"/>
  </r>
  <r>
    <s v="06324_140529"/>
    <s v="EXT1C0070008018000277700000207405211A"/>
    <x v="0"/>
    <x v="2"/>
    <x v="6"/>
    <x v="25"/>
    <n v="0"/>
    <n v="0"/>
    <n v="0"/>
    <n v="0"/>
    <n v="0"/>
    <n v="3.456"/>
    <b v="1"/>
    <b v="1"/>
    <b v="1"/>
    <b v="1"/>
  </r>
  <r>
    <s v="06324_140529"/>
    <s v="EXT1C0070008018000277700000207405211A"/>
    <x v="0"/>
    <x v="2"/>
    <x v="6"/>
    <x v="26"/>
    <n v="0"/>
    <n v="0"/>
    <n v="0"/>
    <n v="0"/>
    <n v="0"/>
    <n v="0.14899999999999999"/>
    <b v="1"/>
    <b v="1"/>
    <b v="1"/>
    <b v="1"/>
  </r>
  <r>
    <s v="06324_140529"/>
    <s v="EXT1C0070008018000277700000207405211A"/>
    <x v="0"/>
    <x v="2"/>
    <x v="6"/>
    <x v="27"/>
    <n v="0"/>
    <n v="0"/>
    <n v="0"/>
    <n v="0"/>
    <n v="0"/>
    <n v="9.4E-2"/>
    <b v="1"/>
    <b v="1"/>
    <b v="1"/>
    <b v="1"/>
  </r>
  <r>
    <s v="06324_140529"/>
    <s v="EXT1C0070008018000277700000207405211A"/>
    <x v="0"/>
    <x v="2"/>
    <x v="6"/>
    <x v="28"/>
    <n v="0"/>
    <n v="0"/>
    <n v="0"/>
    <n v="0"/>
    <n v="0"/>
    <n v="3.4830000000000001"/>
    <b v="1"/>
    <b v="1"/>
    <b v="1"/>
    <b v="1"/>
  </r>
  <r>
    <s v="06324_140529"/>
    <s v="EXT1C0070008018000277700000207405211A"/>
    <x v="0"/>
    <x v="2"/>
    <x v="6"/>
    <x v="29"/>
    <n v="0"/>
    <n v="0"/>
    <n v="0"/>
    <n v="0"/>
    <n v="0"/>
    <n v="0.106"/>
    <b v="1"/>
    <b v="1"/>
    <b v="1"/>
    <b v="1"/>
  </r>
  <r>
    <s v="06324_140529"/>
    <s v="EXT1C0070008018000277700000207405211A"/>
    <x v="0"/>
    <x v="2"/>
    <x v="6"/>
    <x v="30"/>
    <n v="0"/>
    <n v="0"/>
    <n v="0"/>
    <n v="0"/>
    <n v="1.20844"/>
    <n v="7.5363100000000003"/>
    <b v="1"/>
    <b v="1"/>
    <b v="1"/>
    <b v="1"/>
  </r>
  <r>
    <s v="06324_140714"/>
    <s v="EXT1C0070008018000277700000212405211A"/>
    <x v="0"/>
    <x v="2"/>
    <x v="9"/>
    <x v="0"/>
    <n v="-48.28"/>
    <n v="95.763000000000005"/>
    <n v="0"/>
    <n v="0.14000000000000001"/>
    <n v="7.0549999999999997"/>
    <n v="10.968"/>
    <b v="1"/>
    <b v="1"/>
    <b v="1"/>
    <b v="1"/>
  </r>
  <r>
    <s v="06324_140714"/>
    <s v="EXT1C0070008018000277700000212405211A"/>
    <x v="0"/>
    <x v="2"/>
    <x v="9"/>
    <x v="1"/>
    <n v="-99.311000000000007"/>
    <n v="-12.108000000000001"/>
    <n v="0"/>
    <n v="0.42299999999999999"/>
    <n v="7.9480000000000004"/>
    <n v="0"/>
    <b v="1"/>
    <b v="1"/>
    <b v="1"/>
    <b v="1"/>
  </r>
  <r>
    <s v="06324_140714"/>
    <s v="EXT1C0070008018000277700000212405211A"/>
    <x v="0"/>
    <x v="2"/>
    <x v="9"/>
    <x v="2"/>
    <n v="-99.262"/>
    <n v="-108.011"/>
    <n v="0"/>
    <n v="0.32400000000000001"/>
    <n v="7.9240000000000004"/>
    <n v="0"/>
    <b v="1"/>
    <b v="1"/>
    <b v="1"/>
    <b v="1"/>
  </r>
  <r>
    <s v="06324_140714"/>
    <s v="EXT1C0070008018000277700000212405211A"/>
    <x v="0"/>
    <x v="2"/>
    <x v="9"/>
    <x v="3"/>
    <n v="-84.424999999999997"/>
    <n v="-182.98"/>
    <n v="0"/>
    <n v="0.253"/>
    <n v="7.9539999999999997"/>
    <n v="0"/>
    <b v="1"/>
    <b v="1"/>
    <b v="1"/>
    <b v="1"/>
  </r>
  <r>
    <s v="06324_140714"/>
    <s v="EXT1C0070008018000277700000212405211A"/>
    <x v="0"/>
    <x v="2"/>
    <x v="9"/>
    <x v="4"/>
    <n v="-28.971"/>
    <n v="-183.011"/>
    <n v="0"/>
    <n v="0.14299999999999999"/>
    <n v="8.0660000000000007"/>
    <n v="0"/>
    <b v="1"/>
    <b v="1"/>
    <b v="1"/>
    <b v="1"/>
  </r>
  <r>
    <s v="06324_140714"/>
    <s v="EXT1C0070008018000277700000212405211A"/>
    <x v="0"/>
    <x v="2"/>
    <x v="9"/>
    <x v="5"/>
    <n v="-29.004000000000001"/>
    <n v="-108.03700000000001"/>
    <n v="0"/>
    <n v="0.22"/>
    <n v="8.08"/>
    <n v="0"/>
    <b v="1"/>
    <b v="1"/>
    <b v="1"/>
    <b v="1"/>
  </r>
  <r>
    <s v="06324_140714"/>
    <s v="EXT1C0070008018000277700000212405211A"/>
    <x v="0"/>
    <x v="2"/>
    <x v="9"/>
    <x v="6"/>
    <n v="-29.021999999999998"/>
    <n v="-12.038"/>
    <n v="0"/>
    <n v="0.27300000000000002"/>
    <n v="8.1140000000000008"/>
    <n v="0"/>
    <b v="1"/>
    <b v="0"/>
    <b v="1"/>
    <b v="0"/>
  </r>
  <r>
    <s v="06324_140714"/>
    <s v="EXT1C0070008018000277700000212405211A"/>
    <x v="0"/>
    <x v="2"/>
    <x v="9"/>
    <x v="7"/>
    <n v="-29.065999999999999"/>
    <n v="97.915999999999997"/>
    <n v="0"/>
    <n v="0.33300000000000002"/>
    <n v="8.0020000000000007"/>
    <n v="0"/>
    <b v="1"/>
    <b v="1"/>
    <b v="1"/>
    <b v="1"/>
  </r>
  <r>
    <s v="06324_140714"/>
    <s v="EXT1C0070008018000277700000212405211A"/>
    <x v="0"/>
    <x v="2"/>
    <x v="9"/>
    <x v="8"/>
    <n v="-99.277000000000001"/>
    <n v="97.894000000000005"/>
    <n v="0"/>
    <n v="0.35399999999999998"/>
    <n v="7.8940000000000001"/>
    <n v="0"/>
    <b v="1"/>
    <b v="0"/>
    <b v="1"/>
    <b v="0"/>
  </r>
  <r>
    <s v="06324_140714"/>
    <s v="EXT1C0070008018000277700000212405211A"/>
    <x v="0"/>
    <x v="2"/>
    <x v="9"/>
    <x v="9"/>
    <n v="-48.261000000000003"/>
    <n v="-180.84800000000001"/>
    <n v="0"/>
    <n v="0.155"/>
    <n v="6.992"/>
    <n v="0"/>
    <b v="1"/>
    <b v="1"/>
    <b v="1"/>
    <b v="1"/>
  </r>
  <r>
    <s v="06324_140714"/>
    <s v="EXT1C0070008018000277700000212405211A"/>
    <x v="0"/>
    <x v="2"/>
    <x v="9"/>
    <x v="10"/>
    <n v="-65.486999999999995"/>
    <n v="91.858000000000004"/>
    <n v="0"/>
    <n v="0.39100000000000001"/>
    <n v="6.7859999999999996"/>
    <n v="0"/>
    <b v="1"/>
    <b v="1"/>
    <b v="1"/>
    <b v="1"/>
  </r>
  <r>
    <s v="06324_140714"/>
    <s v="EXT1C0070008018000277700000212405211A"/>
    <x v="0"/>
    <x v="2"/>
    <x v="9"/>
    <x v="11"/>
    <n v="-90.828000000000003"/>
    <n v="-123.146"/>
    <n v="0"/>
    <n v="0.41099999999999998"/>
    <n v="6.7380000000000004"/>
    <n v="0"/>
    <b v="1"/>
    <b v="1"/>
    <b v="1"/>
    <b v="1"/>
  </r>
  <r>
    <s v="06324_140714"/>
    <s v="EXT1C0070008018000277700000212405211A"/>
    <x v="0"/>
    <x v="2"/>
    <x v="9"/>
    <x v="12"/>
    <n v="65.727000000000004"/>
    <n v="-285.01799999999997"/>
    <n v="0"/>
    <n v="0.19700000000000001"/>
    <n v="42.576999999999998"/>
    <n v="0"/>
    <b v="1"/>
    <b v="1"/>
    <b v="1"/>
    <b v="1"/>
  </r>
  <r>
    <s v="06324_140714"/>
    <s v="EXT1C0070008018000277700000212405211A"/>
    <x v="0"/>
    <x v="2"/>
    <x v="9"/>
    <x v="13"/>
    <n v="65.766999999999996"/>
    <n v="274.56400000000002"/>
    <n v="0"/>
    <n v="0.30299999999999999"/>
    <n v="42.587000000000003"/>
    <n v="0"/>
    <b v="1"/>
    <b v="1"/>
    <b v="1"/>
    <b v="1"/>
  </r>
  <r>
    <s v="06324_140714"/>
    <s v="EXT1C0070008018000277700000212405211A"/>
    <x v="0"/>
    <x v="2"/>
    <x v="9"/>
    <x v="14"/>
    <n v="65.756"/>
    <n v="-284.89999999999998"/>
    <n v="0"/>
    <n v="0.32100000000000001"/>
    <n v="36.279000000000003"/>
    <n v="0"/>
    <b v="1"/>
    <b v="1"/>
    <b v="1"/>
    <b v="1"/>
  </r>
  <r>
    <s v="06324_140714"/>
    <s v="EXT1C0070008018000277700000212405211A"/>
    <x v="0"/>
    <x v="2"/>
    <x v="9"/>
    <x v="15"/>
    <n v="65.843000000000004"/>
    <n v="274.49"/>
    <n v="0"/>
    <n v="0.42599999999999999"/>
    <n v="36.162999999999997"/>
    <n v="0"/>
    <b v="1"/>
    <b v="1"/>
    <b v="1"/>
    <b v="1"/>
  </r>
  <r>
    <s v="06324_140714"/>
    <s v="EXT1C0070008018000277700000212405211A"/>
    <x v="0"/>
    <x v="2"/>
    <x v="9"/>
    <x v="16"/>
    <n v="0"/>
    <n v="345.05900000000003"/>
    <n v="35.326999999999998"/>
    <n v="1.2509999999999999"/>
    <n v="7.22"/>
    <n v="0"/>
    <b v="0"/>
    <b v="1"/>
    <b v="1"/>
    <b v="0"/>
  </r>
  <r>
    <s v="06324_140714"/>
    <s v="EXT1C0070008018000277700000212405211A"/>
    <x v="0"/>
    <x v="2"/>
    <x v="9"/>
    <x v="17"/>
    <n v="0"/>
    <n v="120.048"/>
    <n v="35.723999999999997"/>
    <n v="0.46100000000000002"/>
    <n v="7.2720000000000002"/>
    <n v="0"/>
    <b v="1"/>
    <b v="1"/>
    <b v="1"/>
    <b v="1"/>
  </r>
  <r>
    <s v="06324_140714"/>
    <s v="EXT1C0070008018000277700000212405211A"/>
    <x v="0"/>
    <x v="2"/>
    <x v="9"/>
    <x v="18"/>
    <n v="0"/>
    <n v="-195.02099999999999"/>
    <n v="35.914000000000001"/>
    <n v="8.3000000000000004E-2"/>
    <n v="7.2060000000000004"/>
    <n v="0"/>
    <b v="1"/>
    <b v="1"/>
    <b v="1"/>
    <b v="1"/>
  </r>
  <r>
    <s v="06324_140714"/>
    <s v="EXT1C0070008018000277700000212405211A"/>
    <x v="0"/>
    <x v="2"/>
    <x v="9"/>
    <x v="19"/>
    <n v="0"/>
    <n v="-344.97500000000002"/>
    <n v="36.075000000000003"/>
    <n v="0.255"/>
    <n v="7.2320000000000002"/>
    <n v="0"/>
    <b v="1"/>
    <b v="1"/>
    <b v="1"/>
    <b v="1"/>
  </r>
  <r>
    <s v="06324_140714"/>
    <s v="EXT1C0070008018000277700000212405211A"/>
    <x v="0"/>
    <x v="2"/>
    <x v="9"/>
    <x v="20"/>
    <n v="0"/>
    <n v="314.13099999999997"/>
    <n v="35.444000000000003"/>
    <n v="1.143"/>
    <n v="10.007999999999999"/>
    <n v="0"/>
    <b v="0"/>
    <b v="1"/>
    <b v="1"/>
    <b v="0"/>
  </r>
  <r>
    <s v="06324_140714"/>
    <s v="EXT1C0070008018000277700000212405211A"/>
    <x v="0"/>
    <x v="2"/>
    <x v="9"/>
    <x v="21"/>
    <n v="0"/>
    <n v="245.55699999999999"/>
    <n v="35.573999999999998"/>
    <n v="0.86099999999999999"/>
    <n v="10.006"/>
    <n v="0"/>
    <b v="0"/>
    <b v="1"/>
    <b v="1"/>
    <b v="0"/>
  </r>
  <r>
    <s v="06324_140714"/>
    <s v="EXT1C0070008018000277700000212405211A"/>
    <x v="0"/>
    <x v="2"/>
    <x v="9"/>
    <x v="22"/>
    <n v="0"/>
    <n v="-245.464"/>
    <n v="35.923000000000002"/>
    <n v="0.16900000000000001"/>
    <n v="10.042"/>
    <n v="0"/>
    <b v="1"/>
    <b v="1"/>
    <b v="1"/>
    <b v="1"/>
  </r>
  <r>
    <s v="06324_140714"/>
    <s v="EXT1C0070008018000277700000212405211A"/>
    <x v="0"/>
    <x v="2"/>
    <x v="9"/>
    <x v="23"/>
    <n v="0"/>
    <n v="-313.44"/>
    <n v="36.146000000000001"/>
    <n v="1.157"/>
    <n v="9.9920000000000009"/>
    <n v="0"/>
    <b v="0"/>
    <b v="1"/>
    <b v="1"/>
    <b v="0"/>
  </r>
  <r>
    <s v="06324_140714"/>
    <s v="EXT1C0070008018000277700000212405211A"/>
    <x v="0"/>
    <x v="2"/>
    <x v="9"/>
    <x v="24"/>
    <n v="0"/>
    <n v="0"/>
    <n v="0"/>
    <n v="0"/>
    <n v="0"/>
    <n v="9.0999999999999998E-2"/>
    <b v="1"/>
    <b v="1"/>
    <b v="1"/>
    <b v="1"/>
  </r>
  <r>
    <s v="06324_140714"/>
    <s v="EXT1C0070008018000277700000212405211A"/>
    <x v="0"/>
    <x v="2"/>
    <x v="9"/>
    <x v="25"/>
    <n v="0"/>
    <n v="0"/>
    <n v="0"/>
    <n v="0"/>
    <n v="0"/>
    <n v="3.448"/>
    <b v="1"/>
    <b v="1"/>
    <b v="1"/>
    <b v="1"/>
  </r>
  <r>
    <s v="06324_140714"/>
    <s v="EXT1C0070008018000277700000212405211A"/>
    <x v="0"/>
    <x v="2"/>
    <x v="9"/>
    <x v="26"/>
    <n v="0"/>
    <n v="0"/>
    <n v="0"/>
    <n v="0"/>
    <n v="0"/>
    <n v="0.14099999999999999"/>
    <b v="1"/>
    <b v="1"/>
    <b v="1"/>
    <b v="1"/>
  </r>
  <r>
    <s v="06324_140714"/>
    <s v="EXT1C0070008018000277700000212405211A"/>
    <x v="0"/>
    <x v="2"/>
    <x v="9"/>
    <x v="27"/>
    <n v="0"/>
    <n v="0"/>
    <n v="0"/>
    <n v="0"/>
    <n v="0"/>
    <n v="9.7000000000000003E-2"/>
    <b v="1"/>
    <b v="1"/>
    <b v="1"/>
    <b v="1"/>
  </r>
  <r>
    <s v="06324_140714"/>
    <s v="EXT1C0070008018000277700000212405211A"/>
    <x v="0"/>
    <x v="2"/>
    <x v="9"/>
    <x v="28"/>
    <n v="0"/>
    <n v="0"/>
    <n v="0"/>
    <n v="0"/>
    <n v="0"/>
    <n v="3.4830000000000001"/>
    <b v="1"/>
    <b v="1"/>
    <b v="1"/>
    <b v="1"/>
  </r>
  <r>
    <s v="06324_140714"/>
    <s v="EXT1C0070008018000277700000212405211A"/>
    <x v="0"/>
    <x v="2"/>
    <x v="9"/>
    <x v="29"/>
    <n v="0"/>
    <n v="0"/>
    <n v="0"/>
    <n v="0"/>
    <n v="0"/>
    <n v="0.11700000000000001"/>
    <b v="1"/>
    <b v="1"/>
    <b v="1"/>
    <b v="1"/>
  </r>
  <r>
    <s v="06324_140714"/>
    <s v="EXT1C0070008018000277700000212405211A"/>
    <x v="0"/>
    <x v="2"/>
    <x v="9"/>
    <x v="30"/>
    <n v="0"/>
    <n v="0"/>
    <n v="0"/>
    <n v="0"/>
    <n v="1.18516"/>
    <n v="7.5179200000000002"/>
    <b v="1"/>
    <b v="1"/>
    <b v="1"/>
    <b v="1"/>
  </r>
  <r>
    <s v="06324_140855"/>
    <s v="EXT1C0070008018000277700000064334111A"/>
    <x v="0"/>
    <x v="2"/>
    <x v="1"/>
    <x v="0"/>
    <n v="-48.298999999999999"/>
    <n v="95.765000000000001"/>
    <n v="0"/>
    <n v="0.16200000000000001"/>
    <n v="7.0739999999999998"/>
    <n v="11.031000000000001"/>
    <b v="1"/>
    <b v="1"/>
    <b v="1"/>
    <b v="1"/>
  </r>
  <r>
    <s v="06324_140855"/>
    <s v="EXT1C0070008018000277700000064334111A"/>
    <x v="0"/>
    <x v="2"/>
    <x v="1"/>
    <x v="1"/>
    <n v="-99.320999999999998"/>
    <n v="-12.105"/>
    <n v="0"/>
    <n v="0.442"/>
    <n v="7.9539999999999997"/>
    <n v="0"/>
    <b v="1"/>
    <b v="1"/>
    <b v="1"/>
    <b v="1"/>
  </r>
  <r>
    <s v="06324_140855"/>
    <s v="EXT1C0070008018000277700000064334111A"/>
    <x v="0"/>
    <x v="2"/>
    <x v="1"/>
    <x v="2"/>
    <n v="-99.33"/>
    <n v="-108.014"/>
    <n v="0"/>
    <n v="0.46"/>
    <n v="7.8979999999999997"/>
    <n v="0"/>
    <b v="1"/>
    <b v="0"/>
    <b v="1"/>
    <b v="0"/>
  </r>
  <r>
    <s v="06324_140855"/>
    <s v="EXT1C0070008018000277700000064334111A"/>
    <x v="0"/>
    <x v="2"/>
    <x v="1"/>
    <x v="3"/>
    <n v="-84.522000000000006"/>
    <n v="-182.97499999999999"/>
    <n v="0"/>
    <n v="0.44700000000000001"/>
    <n v="7.9459999999999997"/>
    <n v="0"/>
    <b v="1"/>
    <b v="1"/>
    <b v="1"/>
    <b v="1"/>
  </r>
  <r>
    <s v="06324_140855"/>
    <s v="EXT1C0070008018000277700000064334111A"/>
    <x v="0"/>
    <x v="2"/>
    <x v="1"/>
    <x v="4"/>
    <n v="-29.088000000000001"/>
    <n v="-183.01499999999999"/>
    <n v="0"/>
    <n v="0.377"/>
    <n v="7.9939999999999998"/>
    <n v="0"/>
    <b v="1"/>
    <b v="1"/>
    <b v="1"/>
    <b v="1"/>
  </r>
  <r>
    <s v="06324_140855"/>
    <s v="EXT1C0070008018000277700000064334111A"/>
    <x v="0"/>
    <x v="2"/>
    <x v="1"/>
    <x v="5"/>
    <n v="-29.102"/>
    <n v="-108.001"/>
    <n v="0"/>
    <n v="0.40400000000000003"/>
    <n v="8.01"/>
    <n v="0"/>
    <b v="1"/>
    <b v="1"/>
    <b v="1"/>
    <b v="1"/>
  </r>
  <r>
    <s v="06324_140855"/>
    <s v="EXT1C0070008018000277700000064334111A"/>
    <x v="0"/>
    <x v="2"/>
    <x v="1"/>
    <x v="6"/>
    <n v="-29.058"/>
    <n v="-12.084"/>
    <n v="0"/>
    <n v="0.317"/>
    <n v="8.0359999999999996"/>
    <n v="0"/>
    <b v="1"/>
    <b v="1"/>
    <b v="1"/>
    <b v="1"/>
  </r>
  <r>
    <s v="06324_140855"/>
    <s v="EXT1C0070008018000277700000064334111A"/>
    <x v="0"/>
    <x v="2"/>
    <x v="1"/>
    <x v="7"/>
    <n v="-29.062000000000001"/>
    <n v="97.899000000000001"/>
    <n v="0"/>
    <n v="0.32400000000000001"/>
    <n v="7.992"/>
    <n v="0"/>
    <b v="1"/>
    <b v="1"/>
    <b v="1"/>
    <b v="1"/>
  </r>
  <r>
    <s v="06324_140855"/>
    <s v="EXT1C0070008018000277700000064334111A"/>
    <x v="0"/>
    <x v="2"/>
    <x v="1"/>
    <x v="8"/>
    <n v="-99.277000000000001"/>
    <n v="97.921999999999997"/>
    <n v="0"/>
    <n v="0.35599999999999998"/>
    <n v="7.9119999999999999"/>
    <n v="0"/>
    <b v="1"/>
    <b v="1"/>
    <b v="1"/>
    <b v="1"/>
  </r>
  <r>
    <s v="06324_140855"/>
    <s v="EXT1C0070008018000277700000064334111A"/>
    <x v="0"/>
    <x v="2"/>
    <x v="1"/>
    <x v="9"/>
    <n v="-48.353000000000002"/>
    <n v="-180.846"/>
    <n v="0"/>
    <n v="0.31900000000000001"/>
    <n v="6.9980000000000002"/>
    <n v="0"/>
    <b v="1"/>
    <b v="1"/>
    <b v="1"/>
    <b v="1"/>
  </r>
  <r>
    <s v="06324_140855"/>
    <s v="EXT1C0070008018000277700000064334111A"/>
    <x v="0"/>
    <x v="2"/>
    <x v="1"/>
    <x v="10"/>
    <n v="-65.528000000000006"/>
    <n v="91.834000000000003"/>
    <n v="0"/>
    <n v="0.46100000000000002"/>
    <n v="6.7859999999999996"/>
    <n v="0"/>
    <b v="1"/>
    <b v="1"/>
    <b v="1"/>
    <b v="1"/>
  </r>
  <r>
    <s v="06324_140855"/>
    <s v="EXT1C0070008018000277700000064334111A"/>
    <x v="0"/>
    <x v="2"/>
    <x v="1"/>
    <x v="11"/>
    <n v="-90.888000000000005"/>
    <n v="-123.146"/>
    <n v="0"/>
    <n v="0.52800000000000002"/>
    <n v="6.6980000000000004"/>
    <n v="0"/>
    <b v="1"/>
    <b v="0"/>
    <b v="1"/>
    <b v="0"/>
  </r>
  <r>
    <s v="06324_140855"/>
    <s v="EXT1C0070008018000277700000064334111A"/>
    <x v="0"/>
    <x v="2"/>
    <x v="1"/>
    <x v="12"/>
    <n v="65.804000000000002"/>
    <n v="-285.08600000000001"/>
    <n v="0"/>
    <n v="0.38700000000000001"/>
    <n v="42.459000000000003"/>
    <n v="0"/>
    <b v="1"/>
    <b v="1"/>
    <b v="1"/>
    <b v="1"/>
  </r>
  <r>
    <s v="06324_140855"/>
    <s v="EXT1C0070008018000277700000064334111A"/>
    <x v="0"/>
    <x v="2"/>
    <x v="1"/>
    <x v="13"/>
    <n v="65.744"/>
    <n v="274.51799999999997"/>
    <n v="0"/>
    <n v="0.23"/>
    <n v="42.451999999999998"/>
    <n v="0"/>
    <b v="1"/>
    <b v="1"/>
    <b v="1"/>
    <b v="1"/>
  </r>
  <r>
    <s v="06324_140855"/>
    <s v="EXT1C0070008018000277700000064334111A"/>
    <x v="0"/>
    <x v="2"/>
    <x v="1"/>
    <x v="14"/>
    <n v="65.832999999999998"/>
    <n v="-284.93700000000001"/>
    <n v="0"/>
    <n v="0.42399999999999999"/>
    <n v="36.137"/>
    <n v="0"/>
    <b v="1"/>
    <b v="1"/>
    <b v="1"/>
    <b v="1"/>
  </r>
  <r>
    <s v="06324_140855"/>
    <s v="EXT1C0070008018000277700000064334111A"/>
    <x v="0"/>
    <x v="2"/>
    <x v="1"/>
    <x v="15"/>
    <n v="65.813999999999993"/>
    <n v="274.464"/>
    <n v="0"/>
    <n v="0.374"/>
    <n v="36.036000000000001"/>
    <n v="0"/>
    <b v="1"/>
    <b v="0"/>
    <b v="1"/>
    <b v="0"/>
  </r>
  <r>
    <s v="06324_140855"/>
    <s v="EXT1C0070008018000277700000064334111A"/>
    <x v="0"/>
    <x v="2"/>
    <x v="1"/>
    <x v="16"/>
    <n v="0"/>
    <n v="345.01600000000002"/>
    <n v="35.530999999999999"/>
    <n v="0.83799999999999997"/>
    <n v="7.226"/>
    <n v="0"/>
    <b v="0"/>
    <b v="1"/>
    <b v="1"/>
    <b v="0"/>
  </r>
  <r>
    <s v="06324_140855"/>
    <s v="EXT1C0070008018000277700000064334111A"/>
    <x v="0"/>
    <x v="2"/>
    <x v="1"/>
    <x v="17"/>
    <n v="0"/>
    <n v="120.026"/>
    <n v="35.74"/>
    <n v="0.42299999999999999"/>
    <n v="7.242"/>
    <n v="0"/>
    <b v="1"/>
    <b v="1"/>
    <b v="1"/>
    <b v="1"/>
  </r>
  <r>
    <s v="06324_140855"/>
    <s v="EXT1C0070008018000277700000064334111A"/>
    <x v="0"/>
    <x v="2"/>
    <x v="1"/>
    <x v="18"/>
    <n v="0"/>
    <n v="-195.10599999999999"/>
    <n v="35.951000000000001"/>
    <n v="0.21199999999999999"/>
    <n v="7.1959999999999997"/>
    <n v="0"/>
    <b v="1"/>
    <b v="1"/>
    <b v="1"/>
    <b v="1"/>
  </r>
  <r>
    <s v="06324_140855"/>
    <s v="EXT1C0070008018000277700000064334111A"/>
    <x v="0"/>
    <x v="2"/>
    <x v="1"/>
    <x v="19"/>
    <n v="0"/>
    <n v="-345.10399999999998"/>
    <n v="35.738999999999997"/>
    <n v="0.47"/>
    <n v="7.2060000000000004"/>
    <n v="0"/>
    <b v="1"/>
    <b v="1"/>
    <b v="1"/>
    <b v="1"/>
  </r>
  <r>
    <s v="06324_140855"/>
    <s v="EXT1C0070008018000277700000064334111A"/>
    <x v="0"/>
    <x v="2"/>
    <x v="1"/>
    <x v="20"/>
    <n v="0"/>
    <n v="314.03399999999999"/>
    <n v="35.582000000000001"/>
    <n v="0.83799999999999997"/>
    <n v="10.039999999999999"/>
    <n v="0"/>
    <b v="0"/>
    <b v="1"/>
    <b v="1"/>
    <b v="0"/>
  </r>
  <r>
    <s v="06324_140855"/>
    <s v="EXT1C0070008018000277700000064334111A"/>
    <x v="0"/>
    <x v="2"/>
    <x v="1"/>
    <x v="21"/>
    <n v="0"/>
    <n v="245.565"/>
    <n v="35.686"/>
    <n v="0.64100000000000001"/>
    <n v="10.039999999999999"/>
    <n v="0"/>
    <b v="0"/>
    <b v="1"/>
    <b v="1"/>
    <b v="0"/>
  </r>
  <r>
    <s v="06324_140855"/>
    <s v="EXT1C0070008018000277700000064334111A"/>
    <x v="0"/>
    <x v="2"/>
    <x v="1"/>
    <x v="22"/>
    <n v="0"/>
    <n v="-245.55500000000001"/>
    <n v="35.94"/>
    <n v="0.16300000000000001"/>
    <n v="10.06"/>
    <n v="0"/>
    <b v="1"/>
    <b v="1"/>
    <b v="1"/>
    <b v="1"/>
  </r>
  <r>
    <s v="06324_140855"/>
    <s v="EXT1C0070008018000277700000064334111A"/>
    <x v="0"/>
    <x v="2"/>
    <x v="1"/>
    <x v="23"/>
    <n v="0"/>
    <n v="-314.10300000000001"/>
    <n v="35.786000000000001"/>
    <n v="0.47399999999999998"/>
    <n v="10.016"/>
    <n v="0"/>
    <b v="1"/>
    <b v="1"/>
    <b v="1"/>
    <b v="1"/>
  </r>
  <r>
    <s v="06324_140855"/>
    <s v="EXT1C0070008018000277700000064334111A"/>
    <x v="0"/>
    <x v="2"/>
    <x v="1"/>
    <x v="24"/>
    <n v="0"/>
    <n v="0"/>
    <n v="0"/>
    <n v="0"/>
    <n v="0"/>
    <n v="5.3999999999999999E-2"/>
    <b v="1"/>
    <b v="1"/>
    <b v="1"/>
    <b v="1"/>
  </r>
  <r>
    <s v="06324_140855"/>
    <s v="EXT1C0070008018000277700000064334111A"/>
    <x v="0"/>
    <x v="2"/>
    <x v="1"/>
    <x v="25"/>
    <n v="0"/>
    <n v="0"/>
    <n v="0"/>
    <n v="0"/>
    <n v="0"/>
    <n v="3.363"/>
    <b v="1"/>
    <b v="1"/>
    <b v="0"/>
    <b v="0"/>
  </r>
  <r>
    <s v="06324_140855"/>
    <s v="EXT1C0070008018000277700000064334111A"/>
    <x v="0"/>
    <x v="2"/>
    <x v="1"/>
    <x v="26"/>
    <n v="0"/>
    <n v="0"/>
    <n v="0"/>
    <n v="0"/>
    <n v="0"/>
    <n v="6.8000000000000005E-2"/>
    <b v="1"/>
    <b v="1"/>
    <b v="1"/>
    <b v="1"/>
  </r>
  <r>
    <s v="06324_140855"/>
    <s v="EXT1C0070008018000277700000064334111A"/>
    <x v="0"/>
    <x v="2"/>
    <x v="1"/>
    <x v="27"/>
    <n v="0"/>
    <n v="0"/>
    <n v="0"/>
    <n v="0"/>
    <n v="0"/>
    <n v="4.9000000000000002E-2"/>
    <b v="1"/>
    <b v="1"/>
    <b v="1"/>
    <b v="1"/>
  </r>
  <r>
    <s v="06324_140855"/>
    <s v="EXT1C0070008018000277700000064334111A"/>
    <x v="0"/>
    <x v="2"/>
    <x v="1"/>
    <x v="28"/>
    <n v="0"/>
    <n v="0"/>
    <n v="0"/>
    <n v="0"/>
    <n v="0"/>
    <n v="3.3780000000000001"/>
    <b v="1"/>
    <b v="1"/>
    <b v="0"/>
    <b v="0"/>
  </r>
  <r>
    <s v="06324_140855"/>
    <s v="EXT1C0070008018000277700000064334111A"/>
    <x v="0"/>
    <x v="2"/>
    <x v="1"/>
    <x v="29"/>
    <n v="0"/>
    <n v="0"/>
    <n v="0"/>
    <n v="0"/>
    <n v="0"/>
    <n v="8.4000000000000005E-2"/>
    <b v="1"/>
    <b v="1"/>
    <b v="1"/>
    <b v="1"/>
  </r>
  <r>
    <s v="06324_140855"/>
    <s v="EXT1C0070008018000277700000064334111A"/>
    <x v="0"/>
    <x v="2"/>
    <x v="1"/>
    <x v="30"/>
    <n v="0"/>
    <n v="0"/>
    <n v="0"/>
    <n v="0"/>
    <n v="1.1854800000000001"/>
    <n v="7.5625099999999996"/>
    <b v="1"/>
    <b v="1"/>
    <b v="1"/>
    <b v="1"/>
  </r>
  <r>
    <s v="06324_141041"/>
    <s v="EXT1C0070008018000277700000216405211A"/>
    <x v="0"/>
    <x v="2"/>
    <x v="7"/>
    <x v="0"/>
    <n v="-48.356999999999999"/>
    <n v="95.784999999999997"/>
    <n v="0"/>
    <n v="0.27300000000000002"/>
    <n v="6.9989999999999997"/>
    <n v="10.877000000000001"/>
    <b v="1"/>
    <b v="1"/>
    <b v="1"/>
    <b v="1"/>
  </r>
  <r>
    <s v="06324_141041"/>
    <s v="EXT1C0070008018000277700000216405211A"/>
    <x v="0"/>
    <x v="2"/>
    <x v="7"/>
    <x v="1"/>
    <n v="-99.308000000000007"/>
    <n v="-12.145"/>
    <n v="0"/>
    <n v="0.42499999999999999"/>
    <n v="7.9880000000000004"/>
    <n v="0"/>
    <b v="1"/>
    <b v="1"/>
    <b v="1"/>
    <b v="1"/>
  </r>
  <r>
    <s v="06324_141041"/>
    <s v="EXT1C0070008018000277700000216405211A"/>
    <x v="0"/>
    <x v="2"/>
    <x v="7"/>
    <x v="2"/>
    <n v="-99.287999999999997"/>
    <n v="-108.03700000000001"/>
    <n v="0"/>
    <n v="0.38300000000000001"/>
    <n v="7.944"/>
    <n v="0"/>
    <b v="1"/>
    <b v="1"/>
    <b v="1"/>
    <b v="1"/>
  </r>
  <r>
    <s v="06324_141041"/>
    <s v="EXT1C0070008018000277700000216405211A"/>
    <x v="0"/>
    <x v="2"/>
    <x v="7"/>
    <x v="3"/>
    <n v="-84.444000000000003"/>
    <n v="-182.97800000000001"/>
    <n v="0"/>
    <n v="0.29099999999999998"/>
    <n v="7.9859999999999998"/>
    <n v="0"/>
    <b v="1"/>
    <b v="1"/>
    <b v="1"/>
    <b v="1"/>
  </r>
  <r>
    <s v="06324_141041"/>
    <s v="EXT1C0070008018000277700000216405211A"/>
    <x v="0"/>
    <x v="2"/>
    <x v="7"/>
    <x v="4"/>
    <n v="-29.003"/>
    <n v="-182.994"/>
    <n v="0"/>
    <n v="0.20599999999999999"/>
    <n v="8.1639999999999997"/>
    <n v="0"/>
    <b v="1"/>
    <b v="0"/>
    <b v="1"/>
    <b v="0"/>
  </r>
  <r>
    <s v="06324_141041"/>
    <s v="EXT1C0070008018000277700000216405211A"/>
    <x v="0"/>
    <x v="2"/>
    <x v="7"/>
    <x v="5"/>
    <n v="-29.015999999999998"/>
    <n v="-108.001"/>
    <n v="0"/>
    <n v="0.23300000000000001"/>
    <n v="8.18"/>
    <n v="0"/>
    <b v="1"/>
    <b v="0"/>
    <b v="1"/>
    <b v="0"/>
  </r>
  <r>
    <s v="06324_141041"/>
    <s v="EXT1C0070008018000277700000216405211A"/>
    <x v="0"/>
    <x v="2"/>
    <x v="7"/>
    <x v="6"/>
    <n v="-29.088000000000001"/>
    <n v="-12.032"/>
    <n v="0"/>
    <n v="0.40100000000000002"/>
    <n v="8.0820000000000007"/>
    <n v="0"/>
    <b v="1"/>
    <b v="1"/>
    <b v="1"/>
    <b v="1"/>
  </r>
  <r>
    <s v="06324_141041"/>
    <s v="EXT1C0070008018000277700000216405211A"/>
    <x v="0"/>
    <x v="2"/>
    <x v="7"/>
    <x v="7"/>
    <n v="-29.058"/>
    <n v="97.906999999999996"/>
    <n v="0"/>
    <n v="0.315"/>
    <n v="8.1259999999999994"/>
    <n v="0"/>
    <b v="1"/>
    <b v="0"/>
    <b v="1"/>
    <b v="0"/>
  </r>
  <r>
    <s v="06324_141041"/>
    <s v="EXT1C0070008018000277700000216405211A"/>
    <x v="0"/>
    <x v="2"/>
    <x v="7"/>
    <x v="8"/>
    <n v="-99.290999999999997"/>
    <n v="97.888000000000005"/>
    <n v="0"/>
    <n v="0.38200000000000001"/>
    <n v="7.9240000000000004"/>
    <n v="0"/>
    <b v="1"/>
    <b v="1"/>
    <b v="1"/>
    <b v="1"/>
  </r>
  <r>
    <s v="06324_141041"/>
    <s v="EXT1C0070008018000277700000216405211A"/>
    <x v="0"/>
    <x v="2"/>
    <x v="7"/>
    <x v="9"/>
    <n v="-48.320999999999998"/>
    <n v="-180.84299999999999"/>
    <n v="0"/>
    <n v="0.25700000000000001"/>
    <n v="7.0380000000000003"/>
    <n v="0"/>
    <b v="1"/>
    <b v="1"/>
    <b v="1"/>
    <b v="1"/>
  </r>
  <r>
    <s v="06324_141041"/>
    <s v="EXT1C0070008018000277700000216405211A"/>
    <x v="0"/>
    <x v="2"/>
    <x v="7"/>
    <x v="10"/>
    <n v="-65.506"/>
    <n v="91.849000000000004"/>
    <n v="0"/>
    <n v="0.42399999999999999"/>
    <n v="6.8120000000000003"/>
    <n v="0"/>
    <b v="1"/>
    <b v="1"/>
    <b v="1"/>
    <b v="1"/>
  </r>
  <r>
    <s v="06324_141041"/>
    <s v="EXT1C0070008018000277700000216405211A"/>
    <x v="0"/>
    <x v="2"/>
    <x v="7"/>
    <x v="11"/>
    <n v="-90.989000000000004"/>
    <n v="-123.16800000000001"/>
    <n v="0"/>
    <n v="0.72099999999999997"/>
    <n v="6.7480000000000002"/>
    <n v="0"/>
    <b v="0"/>
    <b v="1"/>
    <b v="1"/>
    <b v="0"/>
  </r>
  <r>
    <s v="06324_141041"/>
    <s v="EXT1C0070008018000277700000216405211A"/>
    <x v="0"/>
    <x v="2"/>
    <x v="7"/>
    <x v="12"/>
    <n v="65.745999999999995"/>
    <n v="-285.03399999999999"/>
    <n v="0"/>
    <n v="0.24299999999999999"/>
    <n v="42.527999999999999"/>
    <n v="0"/>
    <b v="1"/>
    <b v="1"/>
    <b v="1"/>
    <b v="1"/>
  </r>
  <r>
    <s v="06324_141041"/>
    <s v="EXT1C0070008018000277700000216405211A"/>
    <x v="0"/>
    <x v="2"/>
    <x v="7"/>
    <x v="13"/>
    <n v="65.816000000000003"/>
    <n v="274.48500000000001"/>
    <n v="0"/>
    <n v="0.373"/>
    <n v="42.514000000000003"/>
    <n v="0"/>
    <b v="1"/>
    <b v="1"/>
    <b v="1"/>
    <b v="1"/>
  </r>
  <r>
    <s v="06324_141041"/>
    <s v="EXT1C0070008018000277700000216405211A"/>
    <x v="0"/>
    <x v="2"/>
    <x v="7"/>
    <x v="14"/>
    <n v="65.778000000000006"/>
    <n v="-284.89299999999997"/>
    <n v="0"/>
    <n v="0.36499999999999999"/>
    <n v="36.274000000000001"/>
    <n v="0"/>
    <b v="1"/>
    <b v="1"/>
    <b v="1"/>
    <b v="1"/>
  </r>
  <r>
    <s v="06324_141041"/>
    <s v="EXT1C0070008018000277700000216405211A"/>
    <x v="0"/>
    <x v="2"/>
    <x v="7"/>
    <x v="15"/>
    <n v="65.933999999999997"/>
    <n v="274.392"/>
    <n v="0"/>
    <n v="0.64500000000000002"/>
    <n v="36.228000000000002"/>
    <n v="0"/>
    <b v="0"/>
    <b v="1"/>
    <b v="1"/>
    <b v="0"/>
  </r>
  <r>
    <s v="06324_141041"/>
    <s v="EXT1C0070008018000277700000216405211A"/>
    <x v="0"/>
    <x v="2"/>
    <x v="7"/>
    <x v="16"/>
    <n v="0"/>
    <n v="344.98599999999999"/>
    <n v="36.063000000000002"/>
    <n v="0.22900000000000001"/>
    <n v="7.2359999999999998"/>
    <n v="0"/>
    <b v="1"/>
    <b v="1"/>
    <b v="1"/>
    <b v="1"/>
  </r>
  <r>
    <s v="06324_141041"/>
    <s v="EXT1C0070008018000277700000216405211A"/>
    <x v="0"/>
    <x v="2"/>
    <x v="7"/>
    <x v="17"/>
    <n v="0"/>
    <n v="119.946"/>
    <n v="35.981999999999999"/>
    <n v="0.126"/>
    <n v="7.2960000000000003"/>
    <n v="0"/>
    <b v="1"/>
    <b v="0"/>
    <b v="1"/>
    <b v="0"/>
  </r>
  <r>
    <s v="06324_141041"/>
    <s v="EXT1C0070008018000277700000216405211A"/>
    <x v="0"/>
    <x v="2"/>
    <x v="7"/>
    <x v="18"/>
    <n v="0"/>
    <n v="-194.988"/>
    <n v="35.860999999999997"/>
    <n v="0.17899999999999999"/>
    <n v="7.26"/>
    <n v="0"/>
    <b v="1"/>
    <b v="1"/>
    <b v="1"/>
    <b v="1"/>
  </r>
  <r>
    <s v="06324_141041"/>
    <s v="EXT1C0070008018000277700000216405211A"/>
    <x v="0"/>
    <x v="2"/>
    <x v="7"/>
    <x v="19"/>
    <n v="0"/>
    <n v="-344.95600000000002"/>
    <n v="36.274000000000001"/>
    <n v="0.65500000000000003"/>
    <n v="7.29"/>
    <n v="0"/>
    <b v="0"/>
    <b v="0"/>
    <b v="1"/>
    <b v="0"/>
  </r>
  <r>
    <s v="06324_141041"/>
    <s v="EXT1C0070008018000277700000216405211A"/>
    <x v="0"/>
    <x v="2"/>
    <x v="7"/>
    <x v="20"/>
    <n v="0"/>
    <n v="314.07499999999999"/>
    <n v="36.091999999999999"/>
    <n v="0.23699999999999999"/>
    <n v="10.050000000000001"/>
    <n v="0"/>
    <b v="1"/>
    <b v="1"/>
    <b v="1"/>
    <b v="1"/>
  </r>
  <r>
    <s v="06324_141041"/>
    <s v="EXT1C0070008018000277700000216405211A"/>
    <x v="0"/>
    <x v="2"/>
    <x v="7"/>
    <x v="21"/>
    <n v="0"/>
    <n v="245.45500000000001"/>
    <n v="36.1"/>
    <n v="0.22"/>
    <n v="10.029999999999999"/>
    <n v="0"/>
    <b v="1"/>
    <b v="1"/>
    <b v="1"/>
    <b v="1"/>
  </r>
  <r>
    <s v="06324_141041"/>
    <s v="EXT1C0070008018000277700000216405211A"/>
    <x v="0"/>
    <x v="2"/>
    <x v="7"/>
    <x v="22"/>
    <n v="0"/>
    <n v="-245.44499999999999"/>
    <n v="36.116"/>
    <n v="0.25700000000000001"/>
    <n v="10.066000000000001"/>
    <n v="0"/>
    <b v="1"/>
    <b v="1"/>
    <b v="1"/>
    <b v="1"/>
  </r>
  <r>
    <s v="06324_141041"/>
    <s v="EXT1C0070008018000277700000216405211A"/>
    <x v="0"/>
    <x v="2"/>
    <x v="7"/>
    <x v="23"/>
    <n v="0"/>
    <n v="-313.66899999999998"/>
    <n v="36.194000000000003"/>
    <n v="0.76700000000000002"/>
    <n v="10.022"/>
    <n v="0"/>
    <b v="0"/>
    <b v="1"/>
    <b v="1"/>
    <b v="0"/>
  </r>
  <r>
    <s v="06324_141041"/>
    <s v="EXT1C0070008018000277700000216405211A"/>
    <x v="0"/>
    <x v="2"/>
    <x v="7"/>
    <x v="24"/>
    <n v="0"/>
    <n v="0"/>
    <n v="0"/>
    <n v="0"/>
    <n v="0"/>
    <n v="8.6999999999999994E-2"/>
    <b v="1"/>
    <b v="1"/>
    <b v="1"/>
    <b v="1"/>
  </r>
  <r>
    <s v="06324_141041"/>
    <s v="EXT1C0070008018000277700000216405211A"/>
    <x v="0"/>
    <x v="2"/>
    <x v="7"/>
    <x v="25"/>
    <n v="0"/>
    <n v="0"/>
    <n v="0"/>
    <n v="0"/>
    <n v="0"/>
    <n v="3.488"/>
    <b v="1"/>
    <b v="1"/>
    <b v="1"/>
    <b v="1"/>
  </r>
  <r>
    <s v="06324_141041"/>
    <s v="EXT1C0070008018000277700000216405211A"/>
    <x v="0"/>
    <x v="2"/>
    <x v="7"/>
    <x v="26"/>
    <n v="0"/>
    <n v="0"/>
    <n v="0"/>
    <n v="0"/>
    <n v="0"/>
    <n v="0.121"/>
    <b v="1"/>
    <b v="1"/>
    <b v="1"/>
    <b v="1"/>
  </r>
  <r>
    <s v="06324_141041"/>
    <s v="EXT1C0070008018000277700000216405211A"/>
    <x v="0"/>
    <x v="2"/>
    <x v="7"/>
    <x v="27"/>
    <n v="0"/>
    <n v="0"/>
    <n v="0"/>
    <n v="0"/>
    <n v="0"/>
    <n v="9.6000000000000002E-2"/>
    <b v="1"/>
    <b v="1"/>
    <b v="1"/>
    <b v="1"/>
  </r>
  <r>
    <s v="06324_141041"/>
    <s v="EXT1C0070008018000277700000216405211A"/>
    <x v="0"/>
    <x v="2"/>
    <x v="7"/>
    <x v="28"/>
    <n v="0"/>
    <n v="0"/>
    <n v="0"/>
    <n v="0"/>
    <n v="0"/>
    <n v="3.4870000000000001"/>
    <b v="1"/>
    <b v="1"/>
    <b v="1"/>
    <b v="1"/>
  </r>
  <r>
    <s v="06324_141041"/>
    <s v="EXT1C0070008018000277700000216405211A"/>
    <x v="0"/>
    <x v="2"/>
    <x v="7"/>
    <x v="29"/>
    <n v="0"/>
    <n v="0"/>
    <n v="0"/>
    <n v="0"/>
    <n v="0"/>
    <n v="0.11700000000000001"/>
    <b v="1"/>
    <b v="1"/>
    <b v="1"/>
    <b v="1"/>
  </r>
  <r>
    <s v="06324_141041"/>
    <s v="EXT1C0070008018000277700000216405211A"/>
    <x v="0"/>
    <x v="2"/>
    <x v="7"/>
    <x v="30"/>
    <n v="0"/>
    <n v="0"/>
    <n v="0"/>
    <n v="0"/>
    <n v="1.25135"/>
    <n v="7.63964"/>
    <b v="1"/>
    <b v="1"/>
    <b v="1"/>
    <b v="1"/>
  </r>
  <r>
    <s v="06324_141240"/>
    <s v="EXT1C0070008018000277700000197405211A"/>
    <x v="0"/>
    <x v="2"/>
    <x v="5"/>
    <x v="0"/>
    <n v="-48.253"/>
    <n v="95.76"/>
    <n v="0"/>
    <n v="0.12"/>
    <n v="7.0460000000000003"/>
    <n v="10.957000000000001"/>
    <b v="1"/>
    <b v="1"/>
    <b v="1"/>
    <b v="1"/>
  </r>
  <r>
    <s v="06324_141240"/>
    <s v="EXT1C0070008018000277700000197405211A"/>
    <x v="0"/>
    <x v="2"/>
    <x v="5"/>
    <x v="1"/>
    <n v="-99.308999999999997"/>
    <n v="-12.102"/>
    <n v="0"/>
    <n v="0.41799999999999998"/>
    <n v="7.9480000000000004"/>
    <n v="0"/>
    <b v="1"/>
    <b v="1"/>
    <b v="1"/>
    <b v="1"/>
  </r>
  <r>
    <s v="06324_141240"/>
    <s v="EXT1C0070008018000277700000197405211A"/>
    <x v="0"/>
    <x v="2"/>
    <x v="5"/>
    <x v="2"/>
    <n v="-99.292000000000002"/>
    <n v="-108.039"/>
    <n v="0"/>
    <n v="0.39200000000000002"/>
    <n v="7.93"/>
    <n v="0"/>
    <b v="1"/>
    <b v="1"/>
    <b v="1"/>
    <b v="1"/>
  </r>
  <r>
    <s v="06324_141240"/>
    <s v="EXT1C0070008018000277700000197405211A"/>
    <x v="0"/>
    <x v="2"/>
    <x v="5"/>
    <x v="3"/>
    <n v="-84.433000000000007"/>
    <n v="-182.97300000000001"/>
    <n v="0"/>
    <n v="0.27100000000000002"/>
    <n v="7.968"/>
    <n v="0"/>
    <b v="1"/>
    <b v="1"/>
    <b v="1"/>
    <b v="1"/>
  </r>
  <r>
    <s v="06324_141240"/>
    <s v="EXT1C0070008018000277700000197405211A"/>
    <x v="0"/>
    <x v="2"/>
    <x v="5"/>
    <x v="4"/>
    <n v="-28.952000000000002"/>
    <n v="-183.023"/>
    <n v="0"/>
    <n v="0.113"/>
    <n v="8.0980000000000008"/>
    <n v="0"/>
    <b v="1"/>
    <b v="1"/>
    <b v="1"/>
    <b v="1"/>
  </r>
  <r>
    <s v="06324_141240"/>
    <s v="EXT1C0070008018000277700000197405211A"/>
    <x v="0"/>
    <x v="2"/>
    <x v="5"/>
    <x v="5"/>
    <n v="-28.978000000000002"/>
    <n v="-108.01900000000001"/>
    <n v="0"/>
    <n v="0.161"/>
    <n v="7.9939999999999998"/>
    <n v="0"/>
    <b v="1"/>
    <b v="1"/>
    <b v="1"/>
    <b v="1"/>
  </r>
  <r>
    <s v="06324_141240"/>
    <s v="EXT1C0070008018000277700000197405211A"/>
    <x v="0"/>
    <x v="2"/>
    <x v="5"/>
    <x v="6"/>
    <n v="-28.945"/>
    <n v="-12.063000000000001"/>
    <n v="0"/>
    <n v="0.11700000000000001"/>
    <n v="8.09"/>
    <n v="0"/>
    <b v="1"/>
    <b v="1"/>
    <b v="1"/>
    <b v="1"/>
  </r>
  <r>
    <s v="06324_141240"/>
    <s v="EXT1C0070008018000277700000197405211A"/>
    <x v="0"/>
    <x v="2"/>
    <x v="5"/>
    <x v="7"/>
    <n v="-28.992999999999999"/>
    <n v="97.912999999999997"/>
    <n v="0"/>
    <n v="0.188"/>
    <n v="8.0459999999999994"/>
    <n v="0"/>
    <b v="1"/>
    <b v="1"/>
    <b v="1"/>
    <b v="1"/>
  </r>
  <r>
    <s v="06324_141240"/>
    <s v="EXT1C0070008018000277700000197405211A"/>
    <x v="0"/>
    <x v="2"/>
    <x v="5"/>
    <x v="8"/>
    <n v="-99.266999999999996"/>
    <n v="97.908000000000001"/>
    <n v="0"/>
    <n v="0.33500000000000002"/>
    <n v="7.8659999999999997"/>
    <n v="0"/>
    <b v="1"/>
    <b v="0"/>
    <b v="1"/>
    <b v="0"/>
  </r>
  <r>
    <s v="06324_141240"/>
    <s v="EXT1C0070008018000277700000197405211A"/>
    <x v="0"/>
    <x v="2"/>
    <x v="5"/>
    <x v="9"/>
    <n v="-48.253"/>
    <n v="-180.852"/>
    <n v="0"/>
    <n v="0.14899999999999999"/>
    <n v="7.02"/>
    <n v="0"/>
    <b v="1"/>
    <b v="1"/>
    <b v="1"/>
    <b v="1"/>
  </r>
  <r>
    <s v="06324_141240"/>
    <s v="EXT1C0070008018000277700000197405211A"/>
    <x v="0"/>
    <x v="2"/>
    <x v="5"/>
    <x v="10"/>
    <n v="-65.463999999999999"/>
    <n v="91.828999999999994"/>
    <n v="0"/>
    <n v="0.33400000000000002"/>
    <n v="6.7960000000000003"/>
    <n v="0"/>
    <b v="1"/>
    <b v="1"/>
    <b v="1"/>
    <b v="1"/>
  </r>
  <r>
    <s v="06324_141240"/>
    <s v="EXT1C0070008018000277700000197405211A"/>
    <x v="0"/>
    <x v="2"/>
    <x v="5"/>
    <x v="11"/>
    <n v="-90.846999999999994"/>
    <n v="-123.155"/>
    <n v="0"/>
    <n v="0.44400000000000001"/>
    <n v="6.73"/>
    <n v="0"/>
    <b v="1"/>
    <b v="1"/>
    <b v="1"/>
    <b v="1"/>
  </r>
  <r>
    <s v="06324_141240"/>
    <s v="EXT1C0070008018000277700000197405211A"/>
    <x v="0"/>
    <x v="2"/>
    <x v="5"/>
    <x v="12"/>
    <n v="65.724999999999994"/>
    <n v="-285.072"/>
    <n v="0"/>
    <n v="0.23899999999999999"/>
    <n v="42.567"/>
    <n v="0"/>
    <b v="1"/>
    <b v="1"/>
    <b v="1"/>
    <b v="1"/>
  </r>
  <r>
    <s v="06324_141240"/>
    <s v="EXT1C0070008018000277700000197405211A"/>
    <x v="0"/>
    <x v="2"/>
    <x v="5"/>
    <x v="13"/>
    <n v="65.733999999999995"/>
    <n v="274.53800000000001"/>
    <n v="0"/>
    <n v="0.221"/>
    <n v="42.572000000000003"/>
    <n v="0"/>
    <b v="1"/>
    <b v="1"/>
    <b v="1"/>
    <b v="1"/>
  </r>
  <r>
    <s v="06324_141240"/>
    <s v="EXT1C0070008018000277700000197405211A"/>
    <x v="0"/>
    <x v="2"/>
    <x v="5"/>
    <x v="14"/>
    <n v="65.748000000000005"/>
    <n v="-284.95699999999999"/>
    <n v="0"/>
    <n v="0.251"/>
    <n v="36.317999999999998"/>
    <n v="0"/>
    <b v="1"/>
    <b v="0"/>
    <b v="1"/>
    <b v="0"/>
  </r>
  <r>
    <s v="06324_141240"/>
    <s v="EXT1C0070008018000277700000197405211A"/>
    <x v="0"/>
    <x v="2"/>
    <x v="5"/>
    <x v="15"/>
    <n v="65.798000000000002"/>
    <n v="274.46499999999997"/>
    <n v="0"/>
    <n v="0.34399999999999997"/>
    <n v="36.195"/>
    <n v="0"/>
    <b v="1"/>
    <b v="1"/>
    <b v="1"/>
    <b v="1"/>
  </r>
  <r>
    <s v="06324_141240"/>
    <s v="EXT1C0070008018000277700000197405211A"/>
    <x v="0"/>
    <x v="2"/>
    <x v="5"/>
    <x v="16"/>
    <n v="0"/>
    <n v="345.07100000000003"/>
    <n v="35.344999999999999"/>
    <n v="1.218"/>
    <n v="7.2220000000000004"/>
    <n v="0"/>
    <b v="0"/>
    <b v="1"/>
    <b v="1"/>
    <b v="0"/>
  </r>
  <r>
    <s v="06324_141240"/>
    <s v="EXT1C0070008018000277700000197405211A"/>
    <x v="0"/>
    <x v="2"/>
    <x v="5"/>
    <x v="17"/>
    <n v="0"/>
    <n v="120.07299999999999"/>
    <n v="35.462000000000003"/>
    <n v="0.98599999999999999"/>
    <n v="7.2939999999999996"/>
    <n v="0"/>
    <b v="0"/>
    <b v="0"/>
    <b v="1"/>
    <b v="0"/>
  </r>
  <r>
    <s v="06324_141240"/>
    <s v="EXT1C0070008018000277700000197405211A"/>
    <x v="0"/>
    <x v="2"/>
    <x v="5"/>
    <x v="18"/>
    <n v="0"/>
    <n v="-194.995"/>
    <n v="35.759"/>
    <n v="0.38100000000000001"/>
    <n v="7.22"/>
    <n v="0"/>
    <b v="1"/>
    <b v="1"/>
    <b v="1"/>
    <b v="1"/>
  </r>
  <r>
    <s v="06324_141240"/>
    <s v="EXT1C0070008018000277700000197405211A"/>
    <x v="0"/>
    <x v="2"/>
    <x v="5"/>
    <x v="19"/>
    <n v="0"/>
    <n v="-344.96800000000002"/>
    <n v="35.83"/>
    <n v="0.249"/>
    <n v="7.2220000000000004"/>
    <n v="0"/>
    <b v="1"/>
    <b v="1"/>
    <b v="1"/>
    <b v="1"/>
  </r>
  <r>
    <s v="06324_141240"/>
    <s v="EXT1C0070008018000277700000197405211A"/>
    <x v="0"/>
    <x v="2"/>
    <x v="5"/>
    <x v="20"/>
    <n v="0"/>
    <n v="314.15899999999999"/>
    <n v="35.409999999999997"/>
    <n v="1.222"/>
    <n v="10.01"/>
    <n v="0"/>
    <b v="0"/>
    <b v="1"/>
    <b v="1"/>
    <b v="0"/>
  </r>
  <r>
    <s v="06324_141240"/>
    <s v="EXT1C0070008018000277700000197405211A"/>
    <x v="0"/>
    <x v="2"/>
    <x v="5"/>
    <x v="21"/>
    <n v="0"/>
    <n v="245.52699999999999"/>
    <n v="35.44"/>
    <n v="1.1200000000000001"/>
    <n v="10.022"/>
    <n v="0"/>
    <b v="0"/>
    <b v="1"/>
    <b v="1"/>
    <b v="0"/>
  </r>
  <r>
    <s v="06324_141240"/>
    <s v="EXT1C0070008018000277700000197405211A"/>
    <x v="0"/>
    <x v="2"/>
    <x v="5"/>
    <x v="22"/>
    <n v="0"/>
    <n v="-245.505"/>
    <n v="35.722000000000001"/>
    <n v="0.55500000000000005"/>
    <n v="10.036"/>
    <n v="0"/>
    <b v="0"/>
    <b v="1"/>
    <b v="1"/>
    <b v="0"/>
  </r>
  <r>
    <s v="06324_141240"/>
    <s v="EXT1C0070008018000277700000197405211A"/>
    <x v="0"/>
    <x v="2"/>
    <x v="5"/>
    <x v="23"/>
    <n v="0"/>
    <n v="-313.52"/>
    <n v="35.841999999999999"/>
    <n v="1.01"/>
    <n v="9.9860000000000007"/>
    <n v="0"/>
    <b v="0"/>
    <b v="1"/>
    <b v="1"/>
    <b v="0"/>
  </r>
  <r>
    <s v="06324_141240"/>
    <s v="EXT1C0070008018000277700000197405211A"/>
    <x v="0"/>
    <x v="2"/>
    <x v="5"/>
    <x v="24"/>
    <n v="0"/>
    <n v="0"/>
    <n v="0"/>
    <n v="0"/>
    <n v="0"/>
    <n v="0.115"/>
    <b v="1"/>
    <b v="1"/>
    <b v="0"/>
    <b v="0"/>
  </r>
  <r>
    <s v="06324_141240"/>
    <s v="EXT1C0070008018000277700000197405211A"/>
    <x v="0"/>
    <x v="2"/>
    <x v="5"/>
    <x v="25"/>
    <n v="0"/>
    <n v="0"/>
    <n v="0"/>
    <n v="0"/>
    <n v="0"/>
    <n v="3.456"/>
    <b v="1"/>
    <b v="1"/>
    <b v="1"/>
    <b v="1"/>
  </r>
  <r>
    <s v="06324_141240"/>
    <s v="EXT1C0070008018000277700000197405211A"/>
    <x v="0"/>
    <x v="2"/>
    <x v="5"/>
    <x v="26"/>
    <n v="0"/>
    <n v="0"/>
    <n v="0"/>
    <n v="0"/>
    <n v="0"/>
    <n v="0.17"/>
    <b v="1"/>
    <b v="1"/>
    <b v="1"/>
    <b v="1"/>
  </r>
  <r>
    <s v="06324_141240"/>
    <s v="EXT1C0070008018000277700000197405211A"/>
    <x v="0"/>
    <x v="2"/>
    <x v="5"/>
    <x v="27"/>
    <n v="0"/>
    <n v="0"/>
    <n v="0"/>
    <n v="0"/>
    <n v="0"/>
    <n v="0.113"/>
    <b v="1"/>
    <b v="1"/>
    <b v="0"/>
    <b v="0"/>
  </r>
  <r>
    <s v="06324_141240"/>
    <s v="EXT1C0070008018000277700000197405211A"/>
    <x v="0"/>
    <x v="2"/>
    <x v="5"/>
    <x v="28"/>
    <n v="0"/>
    <n v="0"/>
    <n v="0"/>
    <n v="0"/>
    <n v="0"/>
    <n v="3.4929999999999999"/>
    <b v="1"/>
    <b v="1"/>
    <b v="1"/>
    <b v="1"/>
  </r>
  <r>
    <s v="06324_141240"/>
    <s v="EXT1C0070008018000277700000197405211A"/>
    <x v="0"/>
    <x v="2"/>
    <x v="5"/>
    <x v="29"/>
    <n v="0"/>
    <n v="0"/>
    <n v="0"/>
    <n v="0"/>
    <n v="0"/>
    <n v="0.127"/>
    <b v="1"/>
    <b v="1"/>
    <b v="1"/>
    <b v="1"/>
  </r>
  <r>
    <s v="06324_141240"/>
    <s v="EXT1C0070008018000277700000197405211A"/>
    <x v="0"/>
    <x v="2"/>
    <x v="5"/>
    <x v="30"/>
    <n v="0"/>
    <n v="0"/>
    <n v="0"/>
    <n v="0"/>
    <n v="1.1981999999999999"/>
    <n v="7.5239599999999998"/>
    <b v="1"/>
    <b v="1"/>
    <b v="1"/>
    <b v="1"/>
  </r>
  <r>
    <s v="06324_141539"/>
    <s v="EXT1C0070008018000277700000216405211A"/>
    <x v="1"/>
    <x v="0"/>
    <x v="7"/>
    <x v="0"/>
    <n v="-48.360999999999997"/>
    <n v="95.768000000000001"/>
    <n v="0"/>
    <n v="0.25900000000000001"/>
    <n v="6.9989999999999997"/>
    <n v="10.875"/>
    <b v="1"/>
    <b v="1"/>
    <b v="1"/>
    <b v="1"/>
  </r>
  <r>
    <s v="06324_141539"/>
    <s v="EXT1C0070008018000277700000216405211A"/>
    <x v="1"/>
    <x v="0"/>
    <x v="7"/>
    <x v="1"/>
    <n v="-99.311000000000007"/>
    <n v="-12.153"/>
    <n v="0"/>
    <n v="0.436"/>
    <n v="7.9779999999999998"/>
    <n v="0"/>
    <b v="1"/>
    <b v="1"/>
    <b v="1"/>
    <b v="1"/>
  </r>
  <r>
    <s v="06324_141539"/>
    <s v="EXT1C0070008018000277700000216405211A"/>
    <x v="1"/>
    <x v="0"/>
    <x v="7"/>
    <x v="2"/>
    <n v="-99.287000000000006"/>
    <n v="-108.038"/>
    <n v="0"/>
    <n v="0.38100000000000001"/>
    <n v="7.9459999999999997"/>
    <n v="0"/>
    <b v="1"/>
    <b v="1"/>
    <b v="1"/>
    <b v="1"/>
  </r>
  <r>
    <s v="06324_141539"/>
    <s v="EXT1C0070008018000277700000216405211A"/>
    <x v="1"/>
    <x v="0"/>
    <x v="7"/>
    <x v="3"/>
    <n v="-84.447999999999993"/>
    <n v="-182.97800000000001"/>
    <n v="0"/>
    <n v="0.29899999999999999"/>
    <n v="7.976"/>
    <n v="0"/>
    <b v="1"/>
    <b v="1"/>
    <b v="1"/>
    <b v="1"/>
  </r>
  <r>
    <s v="06324_141539"/>
    <s v="EXT1C0070008018000277700000216405211A"/>
    <x v="1"/>
    <x v="0"/>
    <x v="7"/>
    <x v="4"/>
    <n v="-29"/>
    <n v="-182.99100000000001"/>
    <n v="0"/>
    <n v="0.20100000000000001"/>
    <n v="8.1660000000000004"/>
    <n v="0"/>
    <b v="1"/>
    <b v="0"/>
    <b v="1"/>
    <b v="0"/>
  </r>
  <r>
    <s v="06324_141539"/>
    <s v="EXT1C0070008018000277700000216405211A"/>
    <x v="1"/>
    <x v="0"/>
    <x v="7"/>
    <x v="5"/>
    <n v="-29.015000000000001"/>
    <n v="-108.00700000000001"/>
    <n v="0"/>
    <n v="0.23"/>
    <n v="8.1859999999999999"/>
    <n v="0"/>
    <b v="1"/>
    <b v="0"/>
    <b v="1"/>
    <b v="0"/>
  </r>
  <r>
    <s v="06324_141539"/>
    <s v="EXT1C0070008018000277700000216405211A"/>
    <x v="1"/>
    <x v="0"/>
    <x v="7"/>
    <x v="6"/>
    <n v="-29.091999999999999"/>
    <n v="-12.045999999999999"/>
    <n v="0"/>
    <n v="0.39900000000000002"/>
    <n v="8.0779999999999994"/>
    <n v="0"/>
    <b v="1"/>
    <b v="1"/>
    <b v="1"/>
    <b v="1"/>
  </r>
  <r>
    <s v="06324_141539"/>
    <s v="EXT1C0070008018000277700000216405211A"/>
    <x v="1"/>
    <x v="0"/>
    <x v="7"/>
    <x v="7"/>
    <n v="-29.07"/>
    <n v="97.89"/>
    <n v="0"/>
    <n v="0.34"/>
    <n v="8.1240000000000006"/>
    <n v="0"/>
    <b v="1"/>
    <b v="0"/>
    <b v="1"/>
    <b v="0"/>
  </r>
  <r>
    <s v="06324_141539"/>
    <s v="EXT1C0070008018000277700000216405211A"/>
    <x v="1"/>
    <x v="0"/>
    <x v="7"/>
    <x v="8"/>
    <n v="-99.289000000000001"/>
    <n v="97.855000000000004"/>
    <n v="0"/>
    <n v="0.38800000000000001"/>
    <n v="7.91"/>
    <n v="0"/>
    <b v="1"/>
    <b v="1"/>
    <b v="1"/>
    <b v="1"/>
  </r>
  <r>
    <s v="06324_141539"/>
    <s v="EXT1C0070008018000277700000216405211A"/>
    <x v="1"/>
    <x v="0"/>
    <x v="7"/>
    <x v="9"/>
    <n v="-48.322000000000003"/>
    <n v="-180.84700000000001"/>
    <n v="0"/>
    <n v="0.26100000000000001"/>
    <n v="7.0339999999999998"/>
    <n v="0"/>
    <b v="1"/>
    <b v="1"/>
    <b v="1"/>
    <b v="1"/>
  </r>
  <r>
    <s v="06324_141539"/>
    <s v="EXT1C0070008018000277700000216405211A"/>
    <x v="1"/>
    <x v="0"/>
    <x v="7"/>
    <x v="10"/>
    <n v="-65.507999999999996"/>
    <n v="91.834000000000003"/>
    <n v="0"/>
    <n v="0.42199999999999999"/>
    <n v="6.8120000000000003"/>
    <n v="0"/>
    <b v="1"/>
    <b v="1"/>
    <b v="1"/>
    <b v="1"/>
  </r>
  <r>
    <s v="06324_141539"/>
    <s v="EXT1C0070008018000277700000216405211A"/>
    <x v="1"/>
    <x v="0"/>
    <x v="7"/>
    <x v="11"/>
    <n v="-90.983999999999995"/>
    <n v="-123.17100000000001"/>
    <n v="0"/>
    <n v="0.71099999999999997"/>
    <n v="6.75"/>
    <n v="0"/>
    <b v="0"/>
    <b v="1"/>
    <b v="1"/>
    <b v="0"/>
  </r>
  <r>
    <s v="06324_141539"/>
    <s v="EXT1C0070008018000277700000216405211A"/>
    <x v="1"/>
    <x v="0"/>
    <x v="7"/>
    <x v="12"/>
    <n v="65.741"/>
    <n v="-285.03899999999999"/>
    <n v="0"/>
    <n v="0.23499999999999999"/>
    <n v="42.503999999999998"/>
    <n v="0"/>
    <b v="1"/>
    <b v="1"/>
    <b v="1"/>
    <b v="1"/>
  </r>
  <r>
    <s v="06324_141539"/>
    <s v="EXT1C0070008018000277700000216405211A"/>
    <x v="1"/>
    <x v="0"/>
    <x v="7"/>
    <x v="13"/>
    <n v="65.814999999999998"/>
    <n v="274.47399999999999"/>
    <n v="0"/>
    <n v="0.373"/>
    <n v="42.537999999999997"/>
    <n v="0"/>
    <b v="1"/>
    <b v="1"/>
    <b v="1"/>
    <b v="1"/>
  </r>
  <r>
    <s v="06324_141539"/>
    <s v="EXT1C0070008018000277700000216405211A"/>
    <x v="1"/>
    <x v="0"/>
    <x v="7"/>
    <x v="14"/>
    <n v="65.78"/>
    <n v="-284.90100000000001"/>
    <n v="0"/>
    <n v="0.36"/>
    <n v="36.267000000000003"/>
    <n v="0"/>
    <b v="1"/>
    <b v="1"/>
    <b v="1"/>
    <b v="1"/>
  </r>
  <r>
    <s v="06324_141539"/>
    <s v="EXT1C0070008018000277700000216405211A"/>
    <x v="1"/>
    <x v="0"/>
    <x v="7"/>
    <x v="15"/>
    <n v="65.908000000000001"/>
    <n v="274.41500000000002"/>
    <n v="0"/>
    <n v="0.58199999999999996"/>
    <n v="36.18"/>
    <n v="0"/>
    <b v="1"/>
    <b v="1"/>
    <b v="1"/>
    <b v="1"/>
  </r>
  <r>
    <s v="06324_141539"/>
    <s v="EXT1C0070008018000277700000216405211A"/>
    <x v="1"/>
    <x v="0"/>
    <x v="7"/>
    <x v="16"/>
    <n v="0"/>
    <n v="344.97"/>
    <n v="36.046999999999997"/>
    <n v="0.20300000000000001"/>
    <n v="7.226"/>
    <n v="0"/>
    <b v="1"/>
    <b v="1"/>
    <b v="1"/>
    <b v="1"/>
  </r>
  <r>
    <s v="06324_141539"/>
    <s v="EXT1C0070008018000277700000216405211A"/>
    <x v="1"/>
    <x v="0"/>
    <x v="7"/>
    <x v="17"/>
    <n v="0"/>
    <n v="119.911"/>
    <n v="35.978999999999999"/>
    <n v="0.187"/>
    <n v="7.2839999999999998"/>
    <n v="0"/>
    <b v="1"/>
    <b v="0"/>
    <b v="1"/>
    <b v="0"/>
  </r>
  <r>
    <s v="06324_141539"/>
    <s v="EXT1C0070008018000277700000216405211A"/>
    <x v="1"/>
    <x v="0"/>
    <x v="7"/>
    <x v="18"/>
    <n v="0"/>
    <n v="-194.98500000000001"/>
    <n v="35.859000000000002"/>
    <n v="0.185"/>
    <n v="7.258"/>
    <n v="0"/>
    <b v="1"/>
    <b v="1"/>
    <b v="1"/>
    <b v="1"/>
  </r>
  <r>
    <s v="06324_141539"/>
    <s v="EXT1C0070008018000277700000216405211A"/>
    <x v="1"/>
    <x v="0"/>
    <x v="7"/>
    <x v="19"/>
    <n v="0"/>
    <n v="-344.97300000000001"/>
    <n v="36.270000000000003"/>
    <n v="0.64200000000000002"/>
    <n v="7.2939999999999996"/>
    <n v="0"/>
    <b v="0"/>
    <b v="0"/>
    <b v="1"/>
    <b v="0"/>
  </r>
  <r>
    <s v="06324_141539"/>
    <s v="EXT1C0070008018000277700000216405211A"/>
    <x v="1"/>
    <x v="0"/>
    <x v="7"/>
    <x v="20"/>
    <n v="0"/>
    <n v="314.07299999999998"/>
    <n v="36.081000000000003"/>
    <n v="0.218"/>
    <n v="10.045999999999999"/>
    <n v="0"/>
    <b v="1"/>
    <b v="1"/>
    <b v="1"/>
    <b v="1"/>
  </r>
  <r>
    <s v="06324_141539"/>
    <s v="EXT1C0070008018000277700000216405211A"/>
    <x v="1"/>
    <x v="0"/>
    <x v="7"/>
    <x v="21"/>
    <n v="0"/>
    <n v="245.43600000000001"/>
    <n v="36.101999999999997"/>
    <n v="0.24"/>
    <n v="10.004"/>
    <n v="0"/>
    <b v="1"/>
    <b v="1"/>
    <b v="1"/>
    <b v="1"/>
  </r>
  <r>
    <s v="06324_141539"/>
    <s v="EXT1C0070008018000277700000216405211A"/>
    <x v="1"/>
    <x v="0"/>
    <x v="7"/>
    <x v="22"/>
    <n v="0"/>
    <n v="-245.47"/>
    <n v="36.101999999999997"/>
    <n v="0.21199999999999999"/>
    <n v="10.064"/>
    <n v="0"/>
    <b v="1"/>
    <b v="1"/>
    <b v="1"/>
    <b v="1"/>
  </r>
  <r>
    <s v="06324_141539"/>
    <s v="EXT1C0070008018000277700000216405211A"/>
    <x v="1"/>
    <x v="0"/>
    <x v="7"/>
    <x v="23"/>
    <n v="0"/>
    <n v="-313.62799999999999"/>
    <n v="36.201000000000001"/>
    <n v="0.84499999999999997"/>
    <n v="10.013999999999999"/>
    <n v="0"/>
    <b v="0"/>
    <b v="1"/>
    <b v="1"/>
    <b v="0"/>
  </r>
  <r>
    <s v="06324_141539"/>
    <s v="EXT1C0070008018000277700000216405211A"/>
    <x v="1"/>
    <x v="0"/>
    <x v="7"/>
    <x v="24"/>
    <n v="0"/>
    <n v="0"/>
    <n v="0"/>
    <n v="0"/>
    <n v="0"/>
    <n v="0.08"/>
    <b v="1"/>
    <b v="1"/>
    <b v="1"/>
    <b v="1"/>
  </r>
  <r>
    <s v="06324_141539"/>
    <s v="EXT1C0070008018000277700000216405211A"/>
    <x v="1"/>
    <x v="0"/>
    <x v="7"/>
    <x v="25"/>
    <n v="0"/>
    <n v="0"/>
    <n v="0"/>
    <n v="0"/>
    <n v="0"/>
    <n v="3.496"/>
    <b v="1"/>
    <b v="1"/>
    <b v="1"/>
    <b v="1"/>
  </r>
  <r>
    <s v="06324_141539"/>
    <s v="EXT1C0070008018000277700000216405211A"/>
    <x v="1"/>
    <x v="0"/>
    <x v="7"/>
    <x v="26"/>
    <n v="0"/>
    <n v="0"/>
    <n v="0"/>
    <n v="0"/>
    <n v="0"/>
    <n v="0.13"/>
    <b v="1"/>
    <b v="1"/>
    <b v="1"/>
    <b v="1"/>
  </r>
  <r>
    <s v="06324_141539"/>
    <s v="EXT1C0070008018000277700000216405211A"/>
    <x v="1"/>
    <x v="0"/>
    <x v="7"/>
    <x v="27"/>
    <n v="0"/>
    <n v="0"/>
    <n v="0"/>
    <n v="0"/>
    <n v="0"/>
    <n v="9.7000000000000003E-2"/>
    <b v="1"/>
    <b v="1"/>
    <b v="1"/>
    <b v="1"/>
  </r>
  <r>
    <s v="06324_141539"/>
    <s v="EXT1C0070008018000277700000216405211A"/>
    <x v="1"/>
    <x v="0"/>
    <x v="7"/>
    <x v="28"/>
    <n v="0"/>
    <n v="0"/>
    <n v="0"/>
    <n v="0"/>
    <n v="0"/>
    <n v="3.4860000000000002"/>
    <b v="1"/>
    <b v="1"/>
    <b v="1"/>
    <b v="1"/>
  </r>
  <r>
    <s v="06324_141539"/>
    <s v="EXT1C0070008018000277700000216405211A"/>
    <x v="1"/>
    <x v="0"/>
    <x v="7"/>
    <x v="29"/>
    <n v="0"/>
    <n v="0"/>
    <n v="0"/>
    <n v="0"/>
    <n v="0"/>
    <n v="0.1"/>
    <b v="1"/>
    <b v="1"/>
    <b v="1"/>
    <b v="1"/>
  </r>
  <r>
    <s v="06324_141539"/>
    <s v="EXT1C0070008018000277700000216405211A"/>
    <x v="1"/>
    <x v="0"/>
    <x v="7"/>
    <x v="30"/>
    <n v="0"/>
    <n v="0"/>
    <n v="0"/>
    <n v="0"/>
    <n v="1.25702"/>
    <n v="7.6357400000000002"/>
    <b v="1"/>
    <b v="1"/>
    <b v="1"/>
    <b v="1"/>
  </r>
  <r>
    <s v="06324_141724"/>
    <s v="EXT1C0070008018000277700000197405211A"/>
    <x v="1"/>
    <x v="0"/>
    <x v="5"/>
    <x v="0"/>
    <n v="-48.253999999999998"/>
    <n v="95.763999999999996"/>
    <n v="0"/>
    <n v="0.129"/>
    <n v="7.0359999999999996"/>
    <n v="10.962999999999999"/>
    <b v="1"/>
    <b v="1"/>
    <b v="1"/>
    <b v="1"/>
  </r>
  <r>
    <s v="06324_141724"/>
    <s v="EXT1C0070008018000277700000197405211A"/>
    <x v="1"/>
    <x v="0"/>
    <x v="5"/>
    <x v="1"/>
    <n v="-99.311999999999998"/>
    <n v="-12.093999999999999"/>
    <n v="0"/>
    <n v="0.42399999999999999"/>
    <n v="7.95"/>
    <n v="0"/>
    <b v="1"/>
    <b v="1"/>
    <b v="1"/>
    <b v="1"/>
  </r>
  <r>
    <s v="06324_141724"/>
    <s v="EXT1C0070008018000277700000197405211A"/>
    <x v="1"/>
    <x v="0"/>
    <x v="5"/>
    <x v="2"/>
    <n v="-99.295000000000002"/>
    <n v="-108.036"/>
    <n v="0"/>
    <n v="0.39700000000000002"/>
    <n v="7.9279999999999999"/>
    <n v="0"/>
    <b v="1"/>
    <b v="1"/>
    <b v="1"/>
    <b v="1"/>
  </r>
  <r>
    <s v="06324_141724"/>
    <s v="EXT1C0070008018000277700000197405211A"/>
    <x v="1"/>
    <x v="0"/>
    <x v="5"/>
    <x v="3"/>
    <n v="-84.430999999999997"/>
    <n v="-182.97300000000001"/>
    <n v="0"/>
    <n v="0.26700000000000002"/>
    <n v="7.9619999999999997"/>
    <n v="0"/>
    <b v="1"/>
    <b v="1"/>
    <b v="1"/>
    <b v="1"/>
  </r>
  <r>
    <s v="06324_141724"/>
    <s v="EXT1C0070008018000277700000197405211A"/>
    <x v="1"/>
    <x v="0"/>
    <x v="5"/>
    <x v="4"/>
    <n v="-28.954000000000001"/>
    <n v="-183.02500000000001"/>
    <n v="0"/>
    <n v="0.11799999999999999"/>
    <n v="8.09"/>
    <n v="0"/>
    <b v="1"/>
    <b v="1"/>
    <b v="1"/>
    <b v="1"/>
  </r>
  <r>
    <s v="06324_141724"/>
    <s v="EXT1C0070008018000277700000197405211A"/>
    <x v="1"/>
    <x v="0"/>
    <x v="5"/>
    <x v="5"/>
    <n v="-28.975999999999999"/>
    <n v="-108.015"/>
    <n v="0"/>
    <n v="0.155"/>
    <n v="7.9980000000000002"/>
    <n v="0"/>
    <b v="1"/>
    <b v="1"/>
    <b v="1"/>
    <b v="1"/>
  </r>
  <r>
    <s v="06324_141724"/>
    <s v="EXT1C0070008018000277700000197405211A"/>
    <x v="1"/>
    <x v="0"/>
    <x v="5"/>
    <x v="6"/>
    <n v="-28.954999999999998"/>
    <n v="-12.057"/>
    <n v="0"/>
    <n v="0.14000000000000001"/>
    <n v="8.09"/>
    <n v="0"/>
    <b v="1"/>
    <b v="1"/>
    <b v="1"/>
    <b v="1"/>
  </r>
  <r>
    <s v="06324_141724"/>
    <s v="EXT1C0070008018000277700000197405211A"/>
    <x v="1"/>
    <x v="0"/>
    <x v="5"/>
    <x v="7"/>
    <n v="-28.992000000000001"/>
    <n v="97.917000000000002"/>
    <n v="0"/>
    <n v="0.187"/>
    <n v="8.0419999999999998"/>
    <n v="0"/>
    <b v="1"/>
    <b v="1"/>
    <b v="1"/>
    <b v="1"/>
  </r>
  <r>
    <s v="06324_141724"/>
    <s v="EXT1C0070008018000277700000197405211A"/>
    <x v="1"/>
    <x v="0"/>
    <x v="5"/>
    <x v="8"/>
    <n v="-99.257999999999996"/>
    <n v="97.91"/>
    <n v="0"/>
    <n v="0.317"/>
    <n v="7.8520000000000003"/>
    <n v="0"/>
    <b v="1"/>
    <b v="0"/>
    <b v="1"/>
    <b v="0"/>
  </r>
  <r>
    <s v="06324_141724"/>
    <s v="EXT1C0070008018000277700000197405211A"/>
    <x v="1"/>
    <x v="0"/>
    <x v="5"/>
    <x v="9"/>
    <n v="-48.255000000000003"/>
    <n v="-180.84899999999999"/>
    <n v="0"/>
    <n v="0.14599999999999999"/>
    <n v="7.016"/>
    <n v="0"/>
    <b v="1"/>
    <b v="1"/>
    <b v="1"/>
    <b v="1"/>
  </r>
  <r>
    <s v="06324_141724"/>
    <s v="EXT1C0070008018000277700000197405211A"/>
    <x v="1"/>
    <x v="0"/>
    <x v="5"/>
    <x v="10"/>
    <n v="-65.462999999999994"/>
    <n v="91.84"/>
    <n v="0"/>
    <n v="0.33500000000000002"/>
    <n v="6.8040000000000003"/>
    <n v="0"/>
    <b v="1"/>
    <b v="1"/>
    <b v="1"/>
    <b v="1"/>
  </r>
  <r>
    <s v="06324_141724"/>
    <s v="EXT1C0070008018000277700000197405211A"/>
    <x v="1"/>
    <x v="0"/>
    <x v="5"/>
    <x v="11"/>
    <n v="-90.847999999999999"/>
    <n v="-123.157"/>
    <n v="0"/>
    <n v="0.44500000000000001"/>
    <n v="6.7320000000000002"/>
    <n v="0"/>
    <b v="1"/>
    <b v="1"/>
    <b v="1"/>
    <b v="1"/>
  </r>
  <r>
    <s v="06324_141724"/>
    <s v="EXT1C0070008018000277700000197405211A"/>
    <x v="1"/>
    <x v="0"/>
    <x v="5"/>
    <x v="12"/>
    <n v="65.722999999999999"/>
    <n v="-285.07"/>
    <n v="0"/>
    <n v="0.23300000000000001"/>
    <n v="42.564"/>
    <n v="0"/>
    <b v="1"/>
    <b v="1"/>
    <b v="1"/>
    <b v="1"/>
  </r>
  <r>
    <s v="06324_141724"/>
    <s v="EXT1C0070008018000277700000197405211A"/>
    <x v="1"/>
    <x v="0"/>
    <x v="5"/>
    <x v="13"/>
    <n v="65.731999999999999"/>
    <n v="274.54000000000002"/>
    <n v="0"/>
    <n v="0.22"/>
    <n v="42.572000000000003"/>
    <n v="0"/>
    <b v="1"/>
    <b v="1"/>
    <b v="1"/>
    <b v="1"/>
  </r>
  <r>
    <s v="06324_141724"/>
    <s v="EXT1C0070008018000277700000197405211A"/>
    <x v="1"/>
    <x v="0"/>
    <x v="5"/>
    <x v="14"/>
    <n v="65.753"/>
    <n v="-284.95699999999999"/>
    <n v="0"/>
    <n v="0.26"/>
    <n v="36.316000000000003"/>
    <n v="0"/>
    <b v="1"/>
    <b v="0"/>
    <b v="1"/>
    <b v="0"/>
  </r>
  <r>
    <s v="06324_141724"/>
    <s v="EXT1C0070008018000277700000197405211A"/>
    <x v="1"/>
    <x v="0"/>
    <x v="5"/>
    <x v="15"/>
    <n v="65.802000000000007"/>
    <n v="274.46100000000001"/>
    <n v="0"/>
    <n v="0.35399999999999998"/>
    <n v="36.174999999999997"/>
    <n v="0"/>
    <b v="1"/>
    <b v="1"/>
    <b v="1"/>
    <b v="1"/>
  </r>
  <r>
    <s v="06324_141724"/>
    <s v="EXT1C0070008018000277700000197405211A"/>
    <x v="1"/>
    <x v="0"/>
    <x v="5"/>
    <x v="16"/>
    <n v="0"/>
    <n v="345.08699999999999"/>
    <n v="35.35"/>
    <n v="1.212"/>
    <n v="7.2279999999999998"/>
    <n v="0"/>
    <b v="0"/>
    <b v="1"/>
    <b v="1"/>
    <b v="0"/>
  </r>
  <r>
    <s v="06324_141724"/>
    <s v="EXT1C0070008018000277700000197405211A"/>
    <x v="1"/>
    <x v="0"/>
    <x v="5"/>
    <x v="17"/>
    <n v="0"/>
    <n v="120.074"/>
    <n v="35.457000000000001"/>
    <n v="0.997"/>
    <n v="7.2779999999999996"/>
    <n v="0"/>
    <b v="0"/>
    <b v="1"/>
    <b v="1"/>
    <b v="0"/>
  </r>
  <r>
    <s v="06324_141724"/>
    <s v="EXT1C0070008018000277700000197405211A"/>
    <x v="1"/>
    <x v="0"/>
    <x v="5"/>
    <x v="18"/>
    <n v="0"/>
    <n v="-194.999"/>
    <n v="35.765999999999998"/>
    <n v="0.36699999999999999"/>
    <n v="7.2220000000000004"/>
    <n v="0"/>
    <b v="1"/>
    <b v="1"/>
    <b v="1"/>
    <b v="1"/>
  </r>
  <r>
    <s v="06324_141724"/>
    <s v="EXT1C0070008018000277700000197405211A"/>
    <x v="1"/>
    <x v="0"/>
    <x v="5"/>
    <x v="19"/>
    <n v="0"/>
    <n v="-344.96600000000001"/>
    <n v="35.819000000000003"/>
    <n v="0.27100000000000002"/>
    <n v="7.2279999999999998"/>
    <n v="0"/>
    <b v="1"/>
    <b v="1"/>
    <b v="1"/>
    <b v="1"/>
  </r>
  <r>
    <s v="06324_141724"/>
    <s v="EXT1C0070008018000277700000197405211A"/>
    <x v="1"/>
    <x v="0"/>
    <x v="5"/>
    <x v="20"/>
    <n v="0"/>
    <n v="314.166"/>
    <n v="35.414999999999999"/>
    <n v="1.216"/>
    <n v="10.028"/>
    <n v="0"/>
    <b v="0"/>
    <b v="1"/>
    <b v="1"/>
    <b v="0"/>
  </r>
  <r>
    <s v="06324_141724"/>
    <s v="EXT1C0070008018000277700000197405211A"/>
    <x v="1"/>
    <x v="0"/>
    <x v="5"/>
    <x v="21"/>
    <n v="0"/>
    <n v="245.536"/>
    <n v="35.436999999999998"/>
    <n v="1.1279999999999999"/>
    <n v="10.028"/>
    <n v="0"/>
    <b v="0"/>
    <b v="1"/>
    <b v="1"/>
    <b v="0"/>
  </r>
  <r>
    <s v="06324_141724"/>
    <s v="EXT1C0070008018000277700000197405211A"/>
    <x v="1"/>
    <x v="0"/>
    <x v="5"/>
    <x v="22"/>
    <n v="0"/>
    <n v="-245.495"/>
    <n v="35.718000000000004"/>
    <n v="0.56399999999999995"/>
    <n v="10.028"/>
    <n v="0"/>
    <b v="0"/>
    <b v="1"/>
    <b v="1"/>
    <b v="0"/>
  </r>
  <r>
    <s v="06324_141724"/>
    <s v="EXT1C0070008018000277700000197405211A"/>
    <x v="1"/>
    <x v="0"/>
    <x v="5"/>
    <x v="23"/>
    <n v="0"/>
    <n v="-313.52100000000002"/>
    <n v="35.856999999999999"/>
    <n v="0.999"/>
    <n v="9.9819999999999993"/>
    <n v="0"/>
    <b v="0"/>
    <b v="1"/>
    <b v="1"/>
    <b v="0"/>
  </r>
  <r>
    <s v="06324_141724"/>
    <s v="EXT1C0070008018000277700000197405211A"/>
    <x v="1"/>
    <x v="0"/>
    <x v="5"/>
    <x v="24"/>
    <n v="0"/>
    <n v="0"/>
    <n v="0"/>
    <n v="0"/>
    <n v="0"/>
    <n v="0.114"/>
    <b v="1"/>
    <b v="1"/>
    <b v="0"/>
    <b v="0"/>
  </r>
  <r>
    <s v="06324_141724"/>
    <s v="EXT1C0070008018000277700000197405211A"/>
    <x v="1"/>
    <x v="0"/>
    <x v="5"/>
    <x v="25"/>
    <n v="0"/>
    <n v="0"/>
    <n v="0"/>
    <n v="0"/>
    <n v="0"/>
    <n v="3.4580000000000002"/>
    <b v="1"/>
    <b v="1"/>
    <b v="1"/>
    <b v="1"/>
  </r>
  <r>
    <s v="06324_141724"/>
    <s v="EXT1C0070008018000277700000197405211A"/>
    <x v="1"/>
    <x v="0"/>
    <x v="5"/>
    <x v="26"/>
    <n v="0"/>
    <n v="0"/>
    <n v="0"/>
    <n v="0"/>
    <n v="0"/>
    <n v="0.16500000000000001"/>
    <b v="1"/>
    <b v="1"/>
    <b v="1"/>
    <b v="1"/>
  </r>
  <r>
    <s v="06324_141724"/>
    <s v="EXT1C0070008018000277700000197405211A"/>
    <x v="1"/>
    <x v="0"/>
    <x v="5"/>
    <x v="27"/>
    <n v="0"/>
    <n v="0"/>
    <n v="0"/>
    <n v="0"/>
    <n v="0"/>
    <n v="0.111"/>
    <b v="1"/>
    <b v="1"/>
    <b v="0"/>
    <b v="0"/>
  </r>
  <r>
    <s v="06324_141724"/>
    <s v="EXT1C0070008018000277700000197405211A"/>
    <x v="1"/>
    <x v="0"/>
    <x v="5"/>
    <x v="28"/>
    <n v="0"/>
    <n v="0"/>
    <n v="0"/>
    <n v="0"/>
    <n v="0"/>
    <n v="3.4910000000000001"/>
    <b v="1"/>
    <b v="1"/>
    <b v="1"/>
    <b v="1"/>
  </r>
  <r>
    <s v="06324_141724"/>
    <s v="EXT1C0070008018000277700000197405211A"/>
    <x v="1"/>
    <x v="0"/>
    <x v="5"/>
    <x v="29"/>
    <n v="0"/>
    <n v="0"/>
    <n v="0"/>
    <n v="0"/>
    <n v="0"/>
    <n v="0.14499999999999999"/>
    <b v="1"/>
    <b v="1"/>
    <b v="1"/>
    <b v="1"/>
  </r>
  <r>
    <s v="06324_141724"/>
    <s v="EXT1C0070008018000277700000197405211A"/>
    <x v="1"/>
    <x v="0"/>
    <x v="5"/>
    <x v="30"/>
    <n v="0"/>
    <n v="0"/>
    <n v="0"/>
    <n v="0"/>
    <n v="1.2069399999999999"/>
    <n v="7.5091400000000004"/>
    <b v="1"/>
    <b v="1"/>
    <b v="1"/>
    <b v="1"/>
  </r>
  <r>
    <s v="06324_141909"/>
    <s v="EXT1C0070008018000277700000206405211A"/>
    <x v="1"/>
    <x v="0"/>
    <x v="8"/>
    <x v="0"/>
    <n v="-48.289000000000001"/>
    <n v="95.772000000000006"/>
    <n v="0"/>
    <n v="0.16300000000000001"/>
    <n v="7.0430000000000001"/>
    <n v="10.968999999999999"/>
    <b v="1"/>
    <b v="1"/>
    <b v="1"/>
    <b v="1"/>
  </r>
  <r>
    <s v="06324_141909"/>
    <s v="EXT1C0070008018000277700000206405211A"/>
    <x v="1"/>
    <x v="0"/>
    <x v="8"/>
    <x v="1"/>
    <n v="-99.331000000000003"/>
    <n v="-12.09"/>
    <n v="0"/>
    <n v="0.46200000000000002"/>
    <n v="7.9379999999999997"/>
    <n v="0"/>
    <b v="1"/>
    <b v="1"/>
    <b v="1"/>
    <b v="1"/>
  </r>
  <r>
    <s v="06324_141909"/>
    <s v="EXT1C0070008018000277700000206405211A"/>
    <x v="1"/>
    <x v="0"/>
    <x v="8"/>
    <x v="2"/>
    <n v="-99.301000000000002"/>
    <n v="-108.03700000000001"/>
    <n v="0"/>
    <n v="0.40899999999999997"/>
    <n v="7.9539999999999997"/>
    <n v="0"/>
    <b v="1"/>
    <b v="1"/>
    <b v="1"/>
    <b v="1"/>
  </r>
  <r>
    <s v="06324_141909"/>
    <s v="EXT1C0070008018000277700000206405211A"/>
    <x v="1"/>
    <x v="0"/>
    <x v="8"/>
    <x v="3"/>
    <n v="-84.438000000000002"/>
    <n v="-182.97499999999999"/>
    <n v="0"/>
    <n v="0.28000000000000003"/>
    <n v="7.9459999999999997"/>
    <n v="0"/>
    <b v="1"/>
    <b v="1"/>
    <b v="1"/>
    <b v="1"/>
  </r>
  <r>
    <s v="06324_141909"/>
    <s v="EXT1C0070008018000277700000206405211A"/>
    <x v="1"/>
    <x v="0"/>
    <x v="8"/>
    <x v="4"/>
    <n v="-28.98"/>
    <n v="-183.02500000000001"/>
    <n v="0"/>
    <n v="0.16800000000000001"/>
    <n v="8.08"/>
    <n v="0"/>
    <b v="1"/>
    <b v="1"/>
    <b v="1"/>
    <b v="1"/>
  </r>
  <r>
    <s v="06324_141909"/>
    <s v="EXT1C0070008018000277700000206405211A"/>
    <x v="1"/>
    <x v="0"/>
    <x v="8"/>
    <x v="5"/>
    <n v="-29.013999999999999"/>
    <n v="-108.045"/>
    <n v="0"/>
    <n v="0.246"/>
    <n v="8.0860000000000003"/>
    <n v="0"/>
    <b v="1"/>
    <b v="1"/>
    <b v="1"/>
    <b v="1"/>
  </r>
  <r>
    <s v="06324_141909"/>
    <s v="EXT1C0070008018000277700000206405211A"/>
    <x v="1"/>
    <x v="0"/>
    <x v="8"/>
    <x v="6"/>
    <n v="-28.997"/>
    <n v="-12.061"/>
    <n v="0"/>
    <n v="0.20899999999999999"/>
    <n v="8.1280000000000001"/>
    <n v="0"/>
    <b v="1"/>
    <b v="0"/>
    <b v="1"/>
    <b v="0"/>
  </r>
  <r>
    <s v="06324_141909"/>
    <s v="EXT1C0070008018000277700000206405211A"/>
    <x v="1"/>
    <x v="0"/>
    <x v="8"/>
    <x v="7"/>
    <n v="-29.067"/>
    <n v="97.917000000000002"/>
    <n v="0"/>
    <n v="0.33600000000000002"/>
    <n v="8.0239999999999991"/>
    <n v="0"/>
    <b v="1"/>
    <b v="1"/>
    <b v="1"/>
    <b v="1"/>
  </r>
  <r>
    <s v="06324_141909"/>
    <s v="EXT1C0070008018000277700000206405211A"/>
    <x v="1"/>
    <x v="0"/>
    <x v="8"/>
    <x v="8"/>
    <n v="-99.302000000000007"/>
    <n v="97.894999999999996"/>
    <n v="0"/>
    <n v="0.40300000000000002"/>
    <n v="7.8719999999999999"/>
    <n v="0"/>
    <b v="1"/>
    <b v="0"/>
    <b v="1"/>
    <b v="0"/>
  </r>
  <r>
    <s v="06324_141909"/>
    <s v="EXT1C0070008018000277700000206405211A"/>
    <x v="1"/>
    <x v="0"/>
    <x v="8"/>
    <x v="9"/>
    <n v="-48.273000000000003"/>
    <n v="-180.85"/>
    <n v="0"/>
    <n v="0.17699999999999999"/>
    <n v="7"/>
    <n v="0"/>
    <b v="1"/>
    <b v="1"/>
    <b v="1"/>
    <b v="1"/>
  </r>
  <r>
    <s v="06324_141909"/>
    <s v="EXT1C0070008018000277700000206405211A"/>
    <x v="1"/>
    <x v="0"/>
    <x v="8"/>
    <x v="10"/>
    <n v="-65.497"/>
    <n v="91.858999999999995"/>
    <n v="0"/>
    <n v="0.41199999999999998"/>
    <n v="6.77"/>
    <n v="0"/>
    <b v="1"/>
    <b v="1"/>
    <b v="1"/>
    <b v="1"/>
  </r>
  <r>
    <s v="06324_141909"/>
    <s v="EXT1C0070008018000277700000206405211A"/>
    <x v="1"/>
    <x v="0"/>
    <x v="8"/>
    <x v="11"/>
    <n v="-90.850999999999999"/>
    <n v="-123.15600000000001"/>
    <n v="0"/>
    <n v="0.45100000000000001"/>
    <n v="6.7439999999999998"/>
    <n v="0"/>
    <b v="1"/>
    <b v="1"/>
    <b v="1"/>
    <b v="1"/>
  </r>
  <r>
    <s v="06324_141909"/>
    <s v="EXT1C0070008018000277700000206405211A"/>
    <x v="1"/>
    <x v="0"/>
    <x v="8"/>
    <x v="12"/>
    <n v="65.757000000000005"/>
    <n v="-285.053"/>
    <n v="0"/>
    <n v="0.27500000000000002"/>
    <n v="42.581000000000003"/>
    <n v="0"/>
    <b v="1"/>
    <b v="1"/>
    <b v="1"/>
    <b v="1"/>
  </r>
  <r>
    <s v="06324_141909"/>
    <s v="EXT1C0070008018000277700000206405211A"/>
    <x v="1"/>
    <x v="0"/>
    <x v="8"/>
    <x v="13"/>
    <n v="65.811999999999998"/>
    <n v="274.53399999999999"/>
    <n v="0"/>
    <n v="0.36899999999999999"/>
    <n v="42.573999999999998"/>
    <n v="0"/>
    <b v="1"/>
    <b v="1"/>
    <b v="1"/>
    <b v="1"/>
  </r>
  <r>
    <s v="06324_141909"/>
    <s v="EXT1C0070008018000277700000206405211A"/>
    <x v="1"/>
    <x v="0"/>
    <x v="8"/>
    <x v="14"/>
    <n v="65.793999999999997"/>
    <n v="-284.94400000000002"/>
    <n v="0"/>
    <n v="0.34599999999999997"/>
    <n v="36.289000000000001"/>
    <n v="0"/>
    <b v="1"/>
    <b v="1"/>
    <b v="1"/>
    <b v="1"/>
  </r>
  <r>
    <s v="06324_141909"/>
    <s v="EXT1C0070008018000277700000206405211A"/>
    <x v="1"/>
    <x v="0"/>
    <x v="8"/>
    <x v="15"/>
    <n v="65.89"/>
    <n v="274.476"/>
    <n v="0"/>
    <n v="0.52300000000000002"/>
    <n v="36.162999999999997"/>
    <n v="0"/>
    <b v="1"/>
    <b v="1"/>
    <b v="1"/>
    <b v="1"/>
  </r>
  <r>
    <s v="06324_141909"/>
    <s v="EXT1C0070008018000277700000206405211A"/>
    <x v="1"/>
    <x v="0"/>
    <x v="8"/>
    <x v="16"/>
    <n v="0"/>
    <n v="345.09500000000003"/>
    <n v="35.622"/>
    <n v="0.68300000000000005"/>
    <n v="7.2640000000000002"/>
    <n v="0"/>
    <b v="0"/>
    <b v="1"/>
    <b v="1"/>
    <b v="0"/>
  </r>
  <r>
    <s v="06324_141909"/>
    <s v="EXT1C0070008018000277700000206405211A"/>
    <x v="1"/>
    <x v="0"/>
    <x v="8"/>
    <x v="17"/>
    <n v="0"/>
    <n v="120.098"/>
    <n v="35.680999999999997"/>
    <n v="0.57199999999999995"/>
    <n v="7.266"/>
    <n v="0"/>
    <b v="0"/>
    <b v="1"/>
    <b v="1"/>
    <b v="0"/>
  </r>
  <r>
    <s v="06324_141909"/>
    <s v="EXT1C0070008018000277700000206405211A"/>
    <x v="1"/>
    <x v="0"/>
    <x v="8"/>
    <x v="18"/>
    <n v="0"/>
    <n v="-195.03"/>
    <n v="35.975000000000001"/>
    <n v="7.8E-2"/>
    <n v="7.2160000000000002"/>
    <n v="0"/>
    <b v="1"/>
    <b v="1"/>
    <b v="1"/>
    <b v="1"/>
  </r>
  <r>
    <s v="06324_141909"/>
    <s v="EXT1C0070008018000277700000206405211A"/>
    <x v="1"/>
    <x v="0"/>
    <x v="8"/>
    <x v="19"/>
    <n v="0"/>
    <n v="-344.99799999999999"/>
    <n v="36.039000000000001"/>
    <n v="0.17799999999999999"/>
    <n v="7.2519999999999998"/>
    <n v="0"/>
    <b v="1"/>
    <b v="1"/>
    <b v="1"/>
    <b v="1"/>
  </r>
  <r>
    <s v="06324_141909"/>
    <s v="EXT1C0070008018000277700000206405211A"/>
    <x v="1"/>
    <x v="0"/>
    <x v="8"/>
    <x v="20"/>
    <n v="0"/>
    <n v="314.14499999999998"/>
    <n v="35.68"/>
    <n v="0.70199999999999996"/>
    <n v="10.052"/>
    <n v="0"/>
    <b v="0"/>
    <b v="1"/>
    <b v="1"/>
    <b v="0"/>
  </r>
  <r>
    <s v="06324_141909"/>
    <s v="EXT1C0070008018000277700000206405211A"/>
    <x v="1"/>
    <x v="0"/>
    <x v="8"/>
    <x v="21"/>
    <n v="0"/>
    <n v="245.512"/>
    <n v="35.680999999999997"/>
    <n v="0.63800000000000001"/>
    <n v="10.034000000000001"/>
    <n v="0"/>
    <b v="0"/>
    <b v="1"/>
    <b v="1"/>
    <b v="0"/>
  </r>
  <r>
    <s v="06324_141909"/>
    <s v="EXT1C0070008018000277700000206405211A"/>
    <x v="1"/>
    <x v="0"/>
    <x v="8"/>
    <x v="22"/>
    <n v="0"/>
    <n v="-245.47200000000001"/>
    <n v="35.927"/>
    <n v="0.157"/>
    <n v="10.045999999999999"/>
    <n v="0"/>
    <b v="1"/>
    <b v="1"/>
    <b v="1"/>
    <b v="1"/>
  </r>
  <r>
    <s v="06324_141909"/>
    <s v="EXT1C0070008018000277700000206405211A"/>
    <x v="1"/>
    <x v="0"/>
    <x v="8"/>
    <x v="23"/>
    <n v="0"/>
    <n v="-313.46300000000002"/>
    <n v="36.104999999999997"/>
    <n v="1.093"/>
    <n v="9.9719999999999995"/>
    <n v="0"/>
    <b v="0"/>
    <b v="1"/>
    <b v="1"/>
    <b v="0"/>
  </r>
  <r>
    <s v="06324_141909"/>
    <s v="EXT1C0070008018000277700000206405211A"/>
    <x v="1"/>
    <x v="0"/>
    <x v="8"/>
    <x v="24"/>
    <n v="0"/>
    <n v="0"/>
    <n v="0"/>
    <n v="0"/>
    <n v="0"/>
    <n v="0.111"/>
    <b v="1"/>
    <b v="1"/>
    <b v="0"/>
    <b v="0"/>
  </r>
  <r>
    <s v="06324_141909"/>
    <s v="EXT1C0070008018000277700000206405211A"/>
    <x v="1"/>
    <x v="0"/>
    <x v="8"/>
    <x v="25"/>
    <n v="0"/>
    <n v="0"/>
    <n v="0"/>
    <n v="0"/>
    <n v="0"/>
    <n v="3.4540000000000002"/>
    <b v="1"/>
    <b v="1"/>
    <b v="1"/>
    <b v="1"/>
  </r>
  <r>
    <s v="06324_141909"/>
    <s v="EXT1C0070008018000277700000206405211A"/>
    <x v="1"/>
    <x v="0"/>
    <x v="8"/>
    <x v="26"/>
    <n v="0"/>
    <n v="0"/>
    <n v="0"/>
    <n v="0"/>
    <n v="0"/>
    <n v="0.157"/>
    <b v="1"/>
    <b v="1"/>
    <b v="1"/>
    <b v="1"/>
  </r>
  <r>
    <s v="06324_141909"/>
    <s v="EXT1C0070008018000277700000206405211A"/>
    <x v="1"/>
    <x v="0"/>
    <x v="8"/>
    <x v="27"/>
    <n v="0"/>
    <n v="0"/>
    <n v="0"/>
    <n v="0"/>
    <n v="0"/>
    <n v="0.107"/>
    <b v="1"/>
    <b v="1"/>
    <b v="0"/>
    <b v="0"/>
  </r>
  <r>
    <s v="06324_141909"/>
    <s v="EXT1C0070008018000277700000206405211A"/>
    <x v="1"/>
    <x v="0"/>
    <x v="8"/>
    <x v="28"/>
    <n v="0"/>
    <n v="0"/>
    <n v="0"/>
    <n v="0"/>
    <n v="0"/>
    <n v="3.4860000000000002"/>
    <b v="1"/>
    <b v="1"/>
    <b v="1"/>
    <b v="1"/>
  </r>
  <r>
    <s v="06324_141909"/>
    <s v="EXT1C0070008018000277700000206405211A"/>
    <x v="1"/>
    <x v="0"/>
    <x v="8"/>
    <x v="29"/>
    <n v="0"/>
    <n v="0"/>
    <n v="0"/>
    <n v="0"/>
    <n v="0"/>
    <n v="0.115"/>
    <b v="1"/>
    <b v="1"/>
    <b v="1"/>
    <b v="1"/>
  </r>
  <r>
    <s v="06324_141909"/>
    <s v="EXT1C0070008018000277700000206405211A"/>
    <x v="1"/>
    <x v="0"/>
    <x v="8"/>
    <x v="30"/>
    <n v="0"/>
    <n v="0"/>
    <n v="0"/>
    <n v="0"/>
    <n v="1.19272"/>
    <n v="7.5496299999999996"/>
    <b v="1"/>
    <b v="1"/>
    <b v="1"/>
    <b v="1"/>
  </r>
  <r>
    <s v="06324_142055"/>
    <s v="EXT1C0070008018000277700000064334111A"/>
    <x v="1"/>
    <x v="0"/>
    <x v="1"/>
    <x v="0"/>
    <n v="-48.29"/>
    <n v="95.759"/>
    <n v="0"/>
    <n v="0.14399999999999999"/>
    <n v="7.0709999999999997"/>
    <n v="11.037000000000001"/>
    <b v="1"/>
    <b v="1"/>
    <b v="1"/>
    <b v="1"/>
  </r>
  <r>
    <s v="06324_142055"/>
    <s v="EXT1C0070008018000277700000064334111A"/>
    <x v="1"/>
    <x v="0"/>
    <x v="1"/>
    <x v="1"/>
    <n v="-99.317999999999998"/>
    <n v="-12.089"/>
    <n v="0"/>
    <n v="0.436"/>
    <n v="7.984"/>
    <n v="0"/>
    <b v="1"/>
    <b v="1"/>
    <b v="1"/>
    <b v="1"/>
  </r>
  <r>
    <s v="06324_142055"/>
    <s v="EXT1C0070008018000277700000064334111A"/>
    <x v="1"/>
    <x v="0"/>
    <x v="1"/>
    <x v="2"/>
    <n v="-99.328999999999994"/>
    <n v="-108.008"/>
    <n v="0"/>
    <n v="0.45800000000000002"/>
    <n v="7.91"/>
    <n v="0"/>
    <b v="1"/>
    <b v="1"/>
    <b v="1"/>
    <b v="1"/>
  </r>
  <r>
    <s v="06324_142055"/>
    <s v="EXT1C0070008018000277700000064334111A"/>
    <x v="1"/>
    <x v="0"/>
    <x v="1"/>
    <x v="3"/>
    <n v="-84.515000000000001"/>
    <n v="-182.976"/>
    <n v="0"/>
    <n v="0.432"/>
    <n v="7.95"/>
    <n v="0"/>
    <b v="1"/>
    <b v="1"/>
    <b v="1"/>
    <b v="1"/>
  </r>
  <r>
    <s v="06324_142055"/>
    <s v="EXT1C0070008018000277700000064334111A"/>
    <x v="1"/>
    <x v="0"/>
    <x v="1"/>
    <x v="4"/>
    <n v="-29.08"/>
    <n v="-183.01499999999999"/>
    <n v="0"/>
    <n v="0.36099999999999999"/>
    <n v="8.0020000000000007"/>
    <n v="0"/>
    <b v="1"/>
    <b v="1"/>
    <b v="1"/>
    <b v="1"/>
  </r>
  <r>
    <s v="06324_142055"/>
    <s v="EXT1C0070008018000277700000064334111A"/>
    <x v="1"/>
    <x v="0"/>
    <x v="1"/>
    <x v="5"/>
    <n v="-29.097999999999999"/>
    <n v="-108.00700000000001"/>
    <n v="0"/>
    <n v="0.39700000000000002"/>
    <n v="8.0180000000000007"/>
    <n v="0"/>
    <b v="1"/>
    <b v="1"/>
    <b v="1"/>
    <b v="1"/>
  </r>
  <r>
    <s v="06324_142055"/>
    <s v="EXT1C0070008018000277700000064334111A"/>
    <x v="1"/>
    <x v="0"/>
    <x v="1"/>
    <x v="6"/>
    <n v="-29.050999999999998"/>
    <n v="-12.083"/>
    <n v="0"/>
    <n v="0.30399999999999999"/>
    <n v="8.0440000000000005"/>
    <n v="0"/>
    <b v="1"/>
    <b v="1"/>
    <b v="1"/>
    <b v="1"/>
  </r>
  <r>
    <s v="06324_142055"/>
    <s v="EXT1C0070008018000277700000064334111A"/>
    <x v="1"/>
    <x v="0"/>
    <x v="1"/>
    <x v="7"/>
    <n v="-29.056999999999999"/>
    <n v="97.89"/>
    <n v="0"/>
    <n v="0.314"/>
    <n v="7.9980000000000002"/>
    <n v="0"/>
    <b v="1"/>
    <b v="1"/>
    <b v="1"/>
    <b v="1"/>
  </r>
  <r>
    <s v="06324_142055"/>
    <s v="EXT1C0070008018000277700000064334111A"/>
    <x v="1"/>
    <x v="0"/>
    <x v="1"/>
    <x v="8"/>
    <n v="-99.278999999999996"/>
    <n v="97.912999999999997"/>
    <n v="0"/>
    <n v="0.35799999999999998"/>
    <n v="7.9219999999999997"/>
    <n v="0"/>
    <b v="1"/>
    <b v="1"/>
    <b v="1"/>
    <b v="1"/>
  </r>
  <r>
    <s v="06324_142055"/>
    <s v="EXT1C0070008018000277700000064334111A"/>
    <x v="1"/>
    <x v="0"/>
    <x v="1"/>
    <x v="9"/>
    <n v="-48.343000000000004"/>
    <n v="-180.84700000000001"/>
    <n v="0"/>
    <n v="0.3"/>
    <n v="6.99"/>
    <n v="0"/>
    <b v="1"/>
    <b v="1"/>
    <b v="1"/>
    <b v="1"/>
  </r>
  <r>
    <s v="06324_142055"/>
    <s v="EXT1C0070008018000277700000064334111A"/>
    <x v="1"/>
    <x v="0"/>
    <x v="1"/>
    <x v="10"/>
    <n v="-65.531999999999996"/>
    <n v="91.828000000000003"/>
    <n v="0"/>
    <n v="0.46800000000000003"/>
    <n v="6.7679999999999998"/>
    <n v="0"/>
    <b v="1"/>
    <b v="1"/>
    <b v="1"/>
    <b v="1"/>
  </r>
  <r>
    <s v="06324_142055"/>
    <s v="EXT1C0070008018000277700000064334111A"/>
    <x v="1"/>
    <x v="0"/>
    <x v="1"/>
    <x v="11"/>
    <n v="-90.885999999999996"/>
    <n v="-123.16"/>
    <n v="0"/>
    <n v="0.51900000000000002"/>
    <n v="6.7220000000000004"/>
    <n v="0"/>
    <b v="1"/>
    <b v="1"/>
    <b v="1"/>
    <b v="1"/>
  </r>
  <r>
    <s v="06324_142055"/>
    <s v="EXT1C0070008018000277700000064334111A"/>
    <x v="1"/>
    <x v="0"/>
    <x v="1"/>
    <x v="12"/>
    <n v="65.793000000000006"/>
    <n v="-285.08699999999999"/>
    <n v="0"/>
    <n v="0.36899999999999999"/>
    <n v="42.468000000000004"/>
    <n v="0"/>
    <b v="1"/>
    <b v="1"/>
    <b v="1"/>
    <b v="1"/>
  </r>
  <r>
    <s v="06324_142055"/>
    <s v="EXT1C0070008018000277700000064334111A"/>
    <x v="1"/>
    <x v="0"/>
    <x v="1"/>
    <x v="13"/>
    <n v="65.748999999999995"/>
    <n v="274.52"/>
    <n v="0"/>
    <n v="0.24199999999999999"/>
    <n v="42.442"/>
    <n v="0"/>
    <b v="1"/>
    <b v="1"/>
    <b v="1"/>
    <b v="1"/>
  </r>
  <r>
    <s v="06324_142055"/>
    <s v="EXT1C0070008018000277700000064334111A"/>
    <x v="1"/>
    <x v="0"/>
    <x v="1"/>
    <x v="14"/>
    <n v="65.825000000000003"/>
    <n v="-284.91800000000001"/>
    <n v="0"/>
    <n v="0.42299999999999999"/>
    <n v="36.145000000000003"/>
    <n v="0"/>
    <b v="1"/>
    <b v="1"/>
    <b v="1"/>
    <b v="1"/>
  </r>
  <r>
    <s v="06324_142055"/>
    <s v="EXT1C0070008018000277700000064334111A"/>
    <x v="1"/>
    <x v="0"/>
    <x v="1"/>
    <x v="15"/>
    <n v="65.819000000000003"/>
    <n v="274.464"/>
    <n v="0"/>
    <n v="0.38500000000000001"/>
    <n v="36.027999999999999"/>
    <n v="0"/>
    <b v="1"/>
    <b v="0"/>
    <b v="1"/>
    <b v="0"/>
  </r>
  <r>
    <s v="06324_142055"/>
    <s v="EXT1C0070008018000277700000064334111A"/>
    <x v="1"/>
    <x v="0"/>
    <x v="1"/>
    <x v="16"/>
    <n v="0"/>
    <n v="345.02600000000001"/>
    <n v="35.533999999999999"/>
    <n v="0.83299999999999996"/>
    <n v="7.2359999999999998"/>
    <n v="0"/>
    <b v="0"/>
    <b v="1"/>
    <b v="1"/>
    <b v="0"/>
  </r>
  <r>
    <s v="06324_142055"/>
    <s v="EXT1C0070008018000277700000064334111A"/>
    <x v="1"/>
    <x v="0"/>
    <x v="1"/>
    <x v="17"/>
    <n v="0"/>
    <n v="120.069"/>
    <n v="35.74"/>
    <n v="0.442"/>
    <n v="7.2539999999999996"/>
    <n v="0"/>
    <b v="1"/>
    <b v="1"/>
    <b v="1"/>
    <b v="1"/>
  </r>
  <r>
    <s v="06324_142055"/>
    <s v="EXT1C0070008018000277700000064334111A"/>
    <x v="1"/>
    <x v="0"/>
    <x v="1"/>
    <x v="18"/>
    <n v="0"/>
    <n v="-195.095"/>
    <n v="35.939"/>
    <n v="0.19"/>
    <n v="7.2060000000000004"/>
    <n v="0"/>
    <b v="1"/>
    <b v="1"/>
    <b v="1"/>
    <b v="1"/>
  </r>
  <r>
    <s v="06324_142055"/>
    <s v="EXT1C0070008018000277700000064334111A"/>
    <x v="1"/>
    <x v="0"/>
    <x v="1"/>
    <x v="19"/>
    <n v="0"/>
    <n v="-345.08600000000001"/>
    <n v="35.726999999999997"/>
    <n v="0.47799999999999998"/>
    <n v="7.2160000000000002"/>
    <n v="0"/>
    <b v="1"/>
    <b v="1"/>
    <b v="1"/>
    <b v="1"/>
  </r>
  <r>
    <s v="06324_142055"/>
    <s v="EXT1C0070008018000277700000064334111A"/>
    <x v="1"/>
    <x v="0"/>
    <x v="1"/>
    <x v="20"/>
    <n v="0"/>
    <n v="314.07400000000001"/>
    <n v="35.555999999999997"/>
    <n v="0.89900000000000002"/>
    <n v="10.045999999999999"/>
    <n v="0"/>
    <b v="0"/>
    <b v="1"/>
    <b v="1"/>
    <b v="0"/>
  </r>
  <r>
    <s v="06324_142055"/>
    <s v="EXT1C0070008018000277700000064334111A"/>
    <x v="1"/>
    <x v="0"/>
    <x v="1"/>
    <x v="21"/>
    <n v="0"/>
    <n v="245.59899999999999"/>
    <n v="35.665999999999997"/>
    <n v="0.69799999999999995"/>
    <n v="10.028"/>
    <n v="0"/>
    <b v="0"/>
    <b v="1"/>
    <b v="1"/>
    <b v="0"/>
  </r>
  <r>
    <s v="06324_142055"/>
    <s v="EXT1C0070008018000277700000064334111A"/>
    <x v="1"/>
    <x v="0"/>
    <x v="1"/>
    <x v="22"/>
    <n v="0"/>
    <n v="-245.54900000000001"/>
    <n v="35.933"/>
    <n v="0.16600000000000001"/>
    <n v="10.074"/>
    <n v="0"/>
    <b v="1"/>
    <b v="1"/>
    <b v="1"/>
    <b v="1"/>
  </r>
  <r>
    <s v="06324_142055"/>
    <s v="EXT1C0070008018000277700000064334111A"/>
    <x v="1"/>
    <x v="0"/>
    <x v="1"/>
    <x v="23"/>
    <n v="0"/>
    <n v="-314.18200000000002"/>
    <n v="35.750999999999998"/>
    <n v="0.61699999999999999"/>
    <n v="10.01"/>
    <n v="0"/>
    <b v="0"/>
    <b v="1"/>
    <b v="1"/>
    <b v="0"/>
  </r>
  <r>
    <s v="06324_142055"/>
    <s v="EXT1C0070008018000277700000064334111A"/>
    <x v="1"/>
    <x v="0"/>
    <x v="1"/>
    <x v="24"/>
    <n v="0"/>
    <n v="0"/>
    <n v="0"/>
    <n v="0"/>
    <n v="0"/>
    <n v="5.0999999999999997E-2"/>
    <b v="1"/>
    <b v="1"/>
    <b v="1"/>
    <b v="1"/>
  </r>
  <r>
    <s v="06324_142055"/>
    <s v="EXT1C0070008018000277700000064334111A"/>
    <x v="1"/>
    <x v="0"/>
    <x v="1"/>
    <x v="25"/>
    <n v="0"/>
    <n v="0"/>
    <n v="0"/>
    <n v="0"/>
    <n v="0"/>
    <n v="3.363"/>
    <b v="1"/>
    <b v="1"/>
    <b v="0"/>
    <b v="0"/>
  </r>
  <r>
    <s v="06324_142055"/>
    <s v="EXT1C0070008018000277700000064334111A"/>
    <x v="1"/>
    <x v="0"/>
    <x v="1"/>
    <x v="26"/>
    <n v="0"/>
    <n v="0"/>
    <n v="0"/>
    <n v="0"/>
    <n v="0"/>
    <n v="7.0000000000000007E-2"/>
    <b v="1"/>
    <b v="1"/>
    <b v="1"/>
    <b v="1"/>
  </r>
  <r>
    <s v="06324_142055"/>
    <s v="EXT1C0070008018000277700000064334111A"/>
    <x v="1"/>
    <x v="0"/>
    <x v="1"/>
    <x v="27"/>
    <n v="0"/>
    <n v="0"/>
    <n v="0"/>
    <n v="0"/>
    <n v="0"/>
    <n v="5.3999999999999999E-2"/>
    <b v="1"/>
    <b v="1"/>
    <b v="1"/>
    <b v="1"/>
  </r>
  <r>
    <s v="06324_142055"/>
    <s v="EXT1C0070008018000277700000064334111A"/>
    <x v="1"/>
    <x v="0"/>
    <x v="1"/>
    <x v="28"/>
    <n v="0"/>
    <n v="0"/>
    <n v="0"/>
    <n v="0"/>
    <n v="0"/>
    <n v="3.38"/>
    <b v="1"/>
    <b v="1"/>
    <b v="0"/>
    <b v="0"/>
  </r>
  <r>
    <s v="06324_142055"/>
    <s v="EXT1C0070008018000277700000064334111A"/>
    <x v="1"/>
    <x v="0"/>
    <x v="1"/>
    <x v="29"/>
    <n v="0"/>
    <n v="0"/>
    <n v="0"/>
    <n v="0"/>
    <n v="0"/>
    <n v="7.3999999999999996E-2"/>
    <b v="1"/>
    <b v="1"/>
    <b v="1"/>
    <b v="1"/>
  </r>
  <r>
    <s v="06324_142055"/>
    <s v="EXT1C0070008018000277700000064334111A"/>
    <x v="1"/>
    <x v="0"/>
    <x v="1"/>
    <x v="30"/>
    <n v="0"/>
    <n v="0"/>
    <n v="0"/>
    <n v="0"/>
    <n v="1.2092099999999999"/>
    <n v="7.5405100000000003"/>
    <b v="1"/>
    <b v="1"/>
    <b v="1"/>
    <b v="1"/>
  </r>
  <r>
    <s v="06324_142240"/>
    <s v="EXT1C0070008018000277700000212405211A"/>
    <x v="1"/>
    <x v="0"/>
    <x v="9"/>
    <x v="0"/>
    <n v="-48.276000000000003"/>
    <n v="95.757000000000005"/>
    <n v="0"/>
    <n v="0.124"/>
    <n v="7.0549999999999997"/>
    <n v="10.952999999999999"/>
    <b v="1"/>
    <b v="1"/>
    <b v="1"/>
    <b v="1"/>
  </r>
  <r>
    <s v="06324_142240"/>
    <s v="EXT1C0070008018000277700000212405211A"/>
    <x v="1"/>
    <x v="0"/>
    <x v="9"/>
    <x v="1"/>
    <n v="-99.316999999999993"/>
    <n v="-12.106999999999999"/>
    <n v="0"/>
    <n v="0.433"/>
    <n v="7.952"/>
    <n v="0"/>
    <b v="1"/>
    <b v="1"/>
    <b v="1"/>
    <b v="1"/>
  </r>
  <r>
    <s v="06324_142240"/>
    <s v="EXT1C0070008018000277700000212405211A"/>
    <x v="1"/>
    <x v="0"/>
    <x v="9"/>
    <x v="2"/>
    <n v="-99.272999999999996"/>
    <n v="-108.026"/>
    <n v="0"/>
    <n v="0.35"/>
    <n v="7.8879999999999999"/>
    <n v="0"/>
    <b v="1"/>
    <b v="0"/>
    <b v="1"/>
    <b v="0"/>
  </r>
  <r>
    <s v="06324_142240"/>
    <s v="EXT1C0070008018000277700000212405211A"/>
    <x v="1"/>
    <x v="0"/>
    <x v="9"/>
    <x v="3"/>
    <n v="-84.433000000000007"/>
    <n v="-182.971"/>
    <n v="0"/>
    <n v="0.27200000000000002"/>
    <n v="7.96"/>
    <n v="0"/>
    <b v="1"/>
    <b v="1"/>
    <b v="1"/>
    <b v="1"/>
  </r>
  <r>
    <s v="06324_142240"/>
    <s v="EXT1C0070008018000277700000212405211A"/>
    <x v="1"/>
    <x v="0"/>
    <x v="9"/>
    <x v="4"/>
    <n v="-28.984999999999999"/>
    <n v="-183.00299999999999"/>
    <n v="0"/>
    <n v="0.17100000000000001"/>
    <n v="8.08"/>
    <n v="0"/>
    <b v="1"/>
    <b v="1"/>
    <b v="1"/>
    <b v="1"/>
  </r>
  <r>
    <s v="06324_142240"/>
    <s v="EXT1C0070008018000277700000212405211A"/>
    <x v="1"/>
    <x v="0"/>
    <x v="9"/>
    <x v="5"/>
    <n v="-29.013000000000002"/>
    <n v="-108.06100000000001"/>
    <n v="0"/>
    <n v="0.25700000000000001"/>
    <n v="8.0519999999999996"/>
    <n v="0"/>
    <b v="1"/>
    <b v="1"/>
    <b v="1"/>
    <b v="1"/>
  </r>
  <r>
    <s v="06324_142240"/>
    <s v="EXT1C0070008018000277700000212405211A"/>
    <x v="1"/>
    <x v="0"/>
    <x v="9"/>
    <x v="6"/>
    <n v="-29.018000000000001"/>
    <n v="-12.041"/>
    <n v="0"/>
    <n v="0.26400000000000001"/>
    <n v="8.1359999999999992"/>
    <n v="0"/>
    <b v="1"/>
    <b v="0"/>
    <b v="1"/>
    <b v="0"/>
  </r>
  <r>
    <s v="06324_142240"/>
    <s v="EXT1C0070008018000277700000212405211A"/>
    <x v="1"/>
    <x v="0"/>
    <x v="9"/>
    <x v="7"/>
    <n v="-29.07"/>
    <n v="97.909000000000006"/>
    <n v="0"/>
    <n v="0.34100000000000003"/>
    <n v="7.992"/>
    <n v="0"/>
    <b v="1"/>
    <b v="1"/>
    <b v="1"/>
    <b v="1"/>
  </r>
  <r>
    <s v="06324_142240"/>
    <s v="EXT1C0070008018000277700000212405211A"/>
    <x v="1"/>
    <x v="0"/>
    <x v="9"/>
    <x v="8"/>
    <n v="-99.29"/>
    <n v="97.896000000000001"/>
    <n v="0"/>
    <n v="0.38"/>
    <n v="7.8840000000000003"/>
    <n v="0"/>
    <b v="1"/>
    <b v="0"/>
    <b v="1"/>
    <b v="0"/>
  </r>
  <r>
    <s v="06324_142240"/>
    <s v="EXT1C0070008018000277700000212405211A"/>
    <x v="1"/>
    <x v="0"/>
    <x v="9"/>
    <x v="9"/>
    <n v="-48.276000000000003"/>
    <n v="-180.84800000000001"/>
    <n v="0"/>
    <n v="0.18"/>
    <n v="7.0039999999999996"/>
    <n v="0"/>
    <b v="1"/>
    <b v="1"/>
    <b v="1"/>
    <b v="1"/>
  </r>
  <r>
    <s v="06324_142240"/>
    <s v="EXT1C0070008018000277700000212405211A"/>
    <x v="1"/>
    <x v="0"/>
    <x v="9"/>
    <x v="10"/>
    <n v="-65.486999999999995"/>
    <n v="91.846000000000004"/>
    <n v="0"/>
    <n v="0.38500000000000001"/>
    <n v="6.782"/>
    <n v="0"/>
    <b v="1"/>
    <b v="1"/>
    <b v="1"/>
    <b v="1"/>
  </r>
  <r>
    <s v="06324_142240"/>
    <s v="EXT1C0070008018000277700000212405211A"/>
    <x v="1"/>
    <x v="0"/>
    <x v="9"/>
    <x v="11"/>
    <n v="-90.831000000000003"/>
    <n v="-123.14700000000001"/>
    <n v="0"/>
    <n v="0.41699999999999998"/>
    <n v="6.7480000000000002"/>
    <n v="0"/>
    <b v="1"/>
    <b v="1"/>
    <b v="1"/>
    <b v="1"/>
  </r>
  <r>
    <s v="06324_142240"/>
    <s v="EXT1C0070008018000277700000212405211A"/>
    <x v="1"/>
    <x v="0"/>
    <x v="9"/>
    <x v="12"/>
    <n v="65.741"/>
    <n v="-285.03899999999999"/>
    <n v="0"/>
    <n v="0.23499999999999999"/>
    <n v="42.582999999999998"/>
    <n v="0"/>
    <b v="1"/>
    <b v="1"/>
    <b v="1"/>
    <b v="1"/>
  </r>
  <r>
    <s v="06324_142240"/>
    <s v="EXT1C0070008018000277700000212405211A"/>
    <x v="1"/>
    <x v="0"/>
    <x v="9"/>
    <x v="13"/>
    <n v="65.768000000000001"/>
    <n v="274.56099999999998"/>
    <n v="0"/>
    <n v="0.30199999999999999"/>
    <n v="42.600999999999999"/>
    <n v="0"/>
    <b v="1"/>
    <b v="1"/>
    <b v="1"/>
    <b v="1"/>
  </r>
  <r>
    <s v="06324_142240"/>
    <s v="EXT1C0070008018000277700000212405211A"/>
    <x v="1"/>
    <x v="0"/>
    <x v="9"/>
    <x v="14"/>
    <n v="65.766000000000005"/>
    <n v="-284.92200000000003"/>
    <n v="0"/>
    <n v="0.314"/>
    <n v="36.280999999999999"/>
    <n v="0"/>
    <b v="1"/>
    <b v="1"/>
    <b v="1"/>
    <b v="1"/>
  </r>
  <r>
    <s v="06324_142240"/>
    <s v="EXT1C0070008018000277700000212405211A"/>
    <x v="1"/>
    <x v="0"/>
    <x v="9"/>
    <x v="15"/>
    <n v="65.832999999999998"/>
    <n v="274.48899999999998"/>
    <n v="0"/>
    <n v="0.40600000000000003"/>
    <n v="36.17"/>
    <n v="0"/>
    <b v="1"/>
    <b v="1"/>
    <b v="1"/>
    <b v="1"/>
  </r>
  <r>
    <s v="06324_142240"/>
    <s v="EXT1C0070008018000277700000212405211A"/>
    <x v="1"/>
    <x v="0"/>
    <x v="9"/>
    <x v="16"/>
    <n v="0"/>
    <n v="345.03500000000003"/>
    <n v="35.328000000000003"/>
    <n v="1.2450000000000001"/>
    <n v="7.194"/>
    <n v="0"/>
    <b v="0"/>
    <b v="1"/>
    <b v="1"/>
    <b v="0"/>
  </r>
  <r>
    <s v="06324_142240"/>
    <s v="EXT1C0070008018000277700000212405211A"/>
    <x v="1"/>
    <x v="0"/>
    <x v="9"/>
    <x v="17"/>
    <n v="0"/>
    <n v="120.021"/>
    <n v="35.723999999999997"/>
    <n v="0.45400000000000001"/>
    <n v="7.2939999999999996"/>
    <n v="0"/>
    <b v="1"/>
    <b v="0"/>
    <b v="1"/>
    <b v="0"/>
  </r>
  <r>
    <s v="06324_142240"/>
    <s v="EXT1C0070008018000277700000212405211A"/>
    <x v="1"/>
    <x v="0"/>
    <x v="9"/>
    <x v="18"/>
    <n v="0"/>
    <n v="-195.054"/>
    <n v="35.926000000000002"/>
    <n v="0.11899999999999999"/>
    <n v="7.2080000000000002"/>
    <n v="0"/>
    <b v="1"/>
    <b v="1"/>
    <b v="1"/>
    <b v="1"/>
  </r>
  <r>
    <s v="06324_142240"/>
    <s v="EXT1C0070008018000277700000212405211A"/>
    <x v="1"/>
    <x v="0"/>
    <x v="9"/>
    <x v="19"/>
    <n v="0"/>
    <n v="-344.98899999999998"/>
    <n v="36.064999999999998"/>
    <n v="0.23200000000000001"/>
    <n v="7.2380000000000004"/>
    <n v="0"/>
    <b v="1"/>
    <b v="1"/>
    <b v="1"/>
    <b v="1"/>
  </r>
  <r>
    <s v="06324_142240"/>
    <s v="EXT1C0070008018000277700000212405211A"/>
    <x v="1"/>
    <x v="0"/>
    <x v="9"/>
    <x v="20"/>
    <n v="0"/>
    <n v="314.13099999999997"/>
    <n v="35.450000000000003"/>
    <n v="1.1299999999999999"/>
    <n v="10.004"/>
    <n v="0"/>
    <b v="0"/>
    <b v="1"/>
    <b v="1"/>
    <b v="0"/>
  </r>
  <r>
    <s v="06324_142240"/>
    <s v="EXT1C0070008018000277700000212405211A"/>
    <x v="1"/>
    <x v="0"/>
    <x v="9"/>
    <x v="21"/>
    <n v="0"/>
    <n v="245.548"/>
    <n v="35.566000000000003"/>
    <n v="0.874"/>
    <n v="10.004"/>
    <n v="0"/>
    <b v="0"/>
    <b v="1"/>
    <b v="1"/>
    <b v="0"/>
  </r>
  <r>
    <s v="06324_142240"/>
    <s v="EXT1C0070008018000277700000212405211A"/>
    <x v="1"/>
    <x v="0"/>
    <x v="9"/>
    <x v="22"/>
    <n v="0"/>
    <n v="-245.453"/>
    <n v="35.902000000000001"/>
    <n v="0.217"/>
    <n v="10.026"/>
    <n v="0"/>
    <b v="1"/>
    <b v="1"/>
    <b v="1"/>
    <b v="1"/>
  </r>
  <r>
    <s v="06324_142240"/>
    <s v="EXT1C0070008018000277700000212405211A"/>
    <x v="1"/>
    <x v="0"/>
    <x v="9"/>
    <x v="23"/>
    <n v="0"/>
    <n v="-313.52699999999999"/>
    <n v="36.130000000000003"/>
    <n v="0.98099999999999998"/>
    <n v="9.9979999999999993"/>
    <n v="0"/>
    <b v="0"/>
    <b v="1"/>
    <b v="1"/>
    <b v="0"/>
  </r>
  <r>
    <s v="06324_142240"/>
    <s v="EXT1C0070008018000277700000212405211A"/>
    <x v="1"/>
    <x v="0"/>
    <x v="9"/>
    <x v="24"/>
    <n v="0"/>
    <n v="0"/>
    <n v="0"/>
    <n v="0"/>
    <n v="0"/>
    <n v="9.4E-2"/>
    <b v="1"/>
    <b v="1"/>
    <b v="1"/>
    <b v="1"/>
  </r>
  <r>
    <s v="06324_142240"/>
    <s v="EXT1C0070008018000277700000212405211A"/>
    <x v="1"/>
    <x v="0"/>
    <x v="9"/>
    <x v="25"/>
    <n v="0"/>
    <n v="0"/>
    <n v="0"/>
    <n v="0"/>
    <n v="0"/>
    <n v="3.444"/>
    <b v="1"/>
    <b v="1"/>
    <b v="1"/>
    <b v="1"/>
  </r>
  <r>
    <s v="06324_142240"/>
    <s v="EXT1C0070008018000277700000212405211A"/>
    <x v="1"/>
    <x v="0"/>
    <x v="9"/>
    <x v="26"/>
    <n v="0"/>
    <n v="0"/>
    <n v="0"/>
    <n v="0"/>
    <n v="0"/>
    <n v="0.114"/>
    <b v="1"/>
    <b v="1"/>
    <b v="1"/>
    <b v="1"/>
  </r>
  <r>
    <s v="06324_142240"/>
    <s v="EXT1C0070008018000277700000212405211A"/>
    <x v="1"/>
    <x v="0"/>
    <x v="9"/>
    <x v="27"/>
    <n v="0"/>
    <n v="0"/>
    <n v="0"/>
    <n v="0"/>
    <n v="0"/>
    <n v="0.10199999999999999"/>
    <b v="1"/>
    <b v="1"/>
    <b v="0"/>
    <b v="0"/>
  </r>
  <r>
    <s v="06324_142240"/>
    <s v="EXT1C0070008018000277700000212405211A"/>
    <x v="1"/>
    <x v="0"/>
    <x v="9"/>
    <x v="28"/>
    <n v="0"/>
    <n v="0"/>
    <n v="0"/>
    <n v="0"/>
    <n v="0"/>
    <n v="3.484"/>
    <b v="1"/>
    <b v="1"/>
    <b v="1"/>
    <b v="1"/>
  </r>
  <r>
    <s v="06324_142240"/>
    <s v="EXT1C0070008018000277700000212405211A"/>
    <x v="1"/>
    <x v="0"/>
    <x v="9"/>
    <x v="29"/>
    <n v="0"/>
    <n v="0"/>
    <n v="0"/>
    <n v="0"/>
    <n v="0"/>
    <n v="0.11799999999999999"/>
    <b v="1"/>
    <b v="1"/>
    <b v="1"/>
    <b v="1"/>
  </r>
  <r>
    <s v="06324_142240"/>
    <s v="EXT1C0070008018000277700000212405211A"/>
    <x v="1"/>
    <x v="0"/>
    <x v="9"/>
    <x v="30"/>
    <n v="0"/>
    <n v="0"/>
    <n v="0"/>
    <n v="0"/>
    <n v="1.19706"/>
    <n v="7.5180499999999997"/>
    <b v="1"/>
    <b v="1"/>
    <b v="1"/>
    <b v="1"/>
  </r>
  <r>
    <s v="06324_142428"/>
    <s v="EXT1C0070008018000277700000075402511A"/>
    <x v="1"/>
    <x v="0"/>
    <x v="3"/>
    <x v="0"/>
    <n v="-48.262999999999998"/>
    <n v="95.686999999999998"/>
    <n v="0"/>
    <n v="3.7999999999999999E-2"/>
    <n v="7.0650000000000004"/>
    <n v="10.930999999999999"/>
    <b v="1"/>
    <b v="1"/>
    <b v="1"/>
    <b v="1"/>
  </r>
  <r>
    <s v="06324_142428"/>
    <s v="EXT1C0070008018000277700000075402511A"/>
    <x v="1"/>
    <x v="0"/>
    <x v="3"/>
    <x v="1"/>
    <n v="-99.308999999999997"/>
    <n v="-12.164999999999999"/>
    <n v="0"/>
    <n v="0.438"/>
    <n v="7.89"/>
    <n v="0"/>
    <b v="1"/>
    <b v="0"/>
    <b v="1"/>
    <b v="0"/>
  </r>
  <r>
    <s v="06324_142428"/>
    <s v="EXT1C0070008018000277700000075402511A"/>
    <x v="1"/>
    <x v="0"/>
    <x v="3"/>
    <x v="2"/>
    <n v="-99.32"/>
    <n v="-108.087"/>
    <n v="0"/>
    <n v="0.47199999999999998"/>
    <n v="7.9160000000000004"/>
    <n v="0"/>
    <b v="1"/>
    <b v="1"/>
    <b v="1"/>
    <b v="1"/>
  </r>
  <r>
    <s v="06324_142428"/>
    <s v="EXT1C0070008018000277700000075402511A"/>
    <x v="1"/>
    <x v="0"/>
    <x v="3"/>
    <x v="3"/>
    <n v="-84.475999999999999"/>
    <n v="-183.01"/>
    <n v="0"/>
    <n v="0.35199999999999998"/>
    <n v="7.9320000000000004"/>
    <n v="0"/>
    <b v="1"/>
    <b v="1"/>
    <b v="1"/>
    <b v="1"/>
  </r>
  <r>
    <s v="06324_142428"/>
    <s v="EXT1C0070008018000277700000075402511A"/>
    <x v="1"/>
    <x v="0"/>
    <x v="3"/>
    <x v="4"/>
    <n v="-29.047999999999998"/>
    <n v="-183.04599999999999"/>
    <n v="0"/>
    <n v="0.309"/>
    <n v="7.9740000000000002"/>
    <n v="0"/>
    <b v="1"/>
    <b v="1"/>
    <b v="1"/>
    <b v="1"/>
  </r>
  <r>
    <s v="06324_142428"/>
    <s v="EXT1C0070008018000277700000075402511A"/>
    <x v="1"/>
    <x v="0"/>
    <x v="3"/>
    <x v="5"/>
    <n v="-29.045000000000002"/>
    <n v="-108.068"/>
    <n v="0"/>
    <n v="0.32100000000000001"/>
    <n v="7.97"/>
    <n v="0"/>
    <b v="1"/>
    <b v="1"/>
    <b v="1"/>
    <b v="1"/>
  </r>
  <r>
    <s v="06324_142428"/>
    <s v="EXT1C0070008018000277700000075402511A"/>
    <x v="1"/>
    <x v="0"/>
    <x v="3"/>
    <x v="6"/>
    <n v="-29.085999999999999"/>
    <n v="-12.117000000000001"/>
    <n v="0"/>
    <n v="0.373"/>
    <n v="7.8920000000000003"/>
    <n v="0"/>
    <b v="1"/>
    <b v="0"/>
    <b v="1"/>
    <b v="0"/>
  </r>
  <r>
    <s v="06324_142428"/>
    <s v="EXT1C0070008018000277700000075402511A"/>
    <x v="1"/>
    <x v="0"/>
    <x v="3"/>
    <x v="7"/>
    <n v="-29.053000000000001"/>
    <n v="97.825999999999993"/>
    <n v="0"/>
    <n v="0.34100000000000003"/>
    <n v="7.9420000000000002"/>
    <n v="0"/>
    <b v="1"/>
    <b v="1"/>
    <b v="1"/>
    <b v="1"/>
  </r>
  <r>
    <s v="06324_142428"/>
    <s v="EXT1C0070008018000277700000075402511A"/>
    <x v="1"/>
    <x v="0"/>
    <x v="3"/>
    <x v="8"/>
    <n v="-99.239000000000004"/>
    <n v="97.834000000000003"/>
    <n v="0"/>
    <n v="0.308"/>
    <n v="7.8280000000000003"/>
    <n v="0"/>
    <b v="1"/>
    <b v="0"/>
    <b v="1"/>
    <b v="0"/>
  </r>
  <r>
    <s v="06324_142428"/>
    <s v="EXT1C0070008018000277700000075402511A"/>
    <x v="1"/>
    <x v="0"/>
    <x v="3"/>
    <x v="9"/>
    <n v="-48.298000000000002"/>
    <n v="-180.85300000000001"/>
    <n v="0"/>
    <n v="0.222"/>
    <n v="6.9740000000000002"/>
    <n v="0"/>
    <b v="1"/>
    <b v="1"/>
    <b v="1"/>
    <b v="1"/>
  </r>
  <r>
    <s v="06324_142428"/>
    <s v="EXT1C0070008018000277700000075402511A"/>
    <x v="1"/>
    <x v="0"/>
    <x v="3"/>
    <x v="10"/>
    <n v="-65.478999999999999"/>
    <n v="91.793999999999997"/>
    <n v="0"/>
    <n v="0.35799999999999998"/>
    <n v="6.7859999999999996"/>
    <n v="0"/>
    <b v="1"/>
    <b v="1"/>
    <b v="1"/>
    <b v="1"/>
  </r>
  <r>
    <s v="06324_142428"/>
    <s v="EXT1C0070008018000277700000075402511A"/>
    <x v="1"/>
    <x v="0"/>
    <x v="3"/>
    <x v="11"/>
    <n v="-90.86"/>
    <n v="-123.181"/>
    <n v="0"/>
    <n v="0.46200000000000002"/>
    <n v="6.7080000000000002"/>
    <n v="0"/>
    <b v="1"/>
    <b v="1"/>
    <b v="1"/>
    <b v="1"/>
  </r>
  <r>
    <s v="06324_142428"/>
    <s v="EXT1C0070008018000277700000075402511A"/>
    <x v="1"/>
    <x v="0"/>
    <x v="3"/>
    <x v="12"/>
    <n v="65.771000000000001"/>
    <n v="-285.101"/>
    <n v="0"/>
    <n v="0.34799999999999998"/>
    <n v="42.579000000000001"/>
    <n v="0"/>
    <b v="1"/>
    <b v="1"/>
    <b v="1"/>
    <b v="1"/>
  </r>
  <r>
    <s v="06324_142428"/>
    <s v="EXT1C0070008018000277700000075402511A"/>
    <x v="1"/>
    <x v="0"/>
    <x v="3"/>
    <x v="13"/>
    <n v="65.722999999999999"/>
    <n v="274.44"/>
    <n v="0"/>
    <n v="0.221"/>
    <n v="42.566000000000003"/>
    <n v="0"/>
    <b v="1"/>
    <b v="1"/>
    <b v="1"/>
    <b v="1"/>
  </r>
  <r>
    <s v="06324_142428"/>
    <s v="EXT1C0070008018000277700000075402511A"/>
    <x v="1"/>
    <x v="0"/>
    <x v="3"/>
    <x v="14"/>
    <n v="65.777000000000001"/>
    <n v="-284.964"/>
    <n v="0"/>
    <n v="0.30299999999999999"/>
    <n v="36.279000000000003"/>
    <n v="0"/>
    <b v="1"/>
    <b v="1"/>
    <b v="1"/>
    <b v="1"/>
  </r>
  <r>
    <s v="06324_142428"/>
    <s v="EXT1C0070008018000277700000075402511A"/>
    <x v="1"/>
    <x v="0"/>
    <x v="3"/>
    <x v="15"/>
    <n v="65.781999999999996"/>
    <n v="274.37900000000002"/>
    <n v="0"/>
    <n v="0.38800000000000001"/>
    <n v="36.152000000000001"/>
    <n v="0"/>
    <b v="1"/>
    <b v="1"/>
    <b v="1"/>
    <b v="1"/>
  </r>
  <r>
    <s v="06324_142428"/>
    <s v="EXT1C0070008018000277700000075402511A"/>
    <x v="1"/>
    <x v="0"/>
    <x v="3"/>
    <x v="16"/>
    <n v="0"/>
    <n v="344.92899999999997"/>
    <n v="36.426000000000002"/>
    <n v="0.96299999999999997"/>
    <n v="7.22"/>
    <n v="0"/>
    <b v="0"/>
    <b v="1"/>
    <b v="1"/>
    <b v="0"/>
  </r>
  <r>
    <s v="06324_142428"/>
    <s v="EXT1C0070008018000277700000075402511A"/>
    <x v="1"/>
    <x v="0"/>
    <x v="3"/>
    <x v="17"/>
    <n v="0"/>
    <n v="119.995"/>
    <n v="36.340000000000003"/>
    <n v="0.78"/>
    <n v="7.282"/>
    <n v="0"/>
    <b v="0"/>
    <b v="0"/>
    <b v="1"/>
    <b v="0"/>
  </r>
  <r>
    <s v="06324_142428"/>
    <s v="EXT1C0070008018000277700000075402511A"/>
    <x v="1"/>
    <x v="0"/>
    <x v="3"/>
    <x v="18"/>
    <n v="0"/>
    <n v="-195.041"/>
    <n v="36.25"/>
    <n v="0.60499999999999998"/>
    <n v="7.1879999999999997"/>
    <n v="0"/>
    <b v="0"/>
    <b v="1"/>
    <b v="1"/>
    <b v="0"/>
  </r>
  <r>
    <s v="06324_142428"/>
    <s v="EXT1C0070008018000277700000075402511A"/>
    <x v="1"/>
    <x v="0"/>
    <x v="3"/>
    <x v="19"/>
    <n v="0"/>
    <n v="-345.00099999999998"/>
    <n v="36.433"/>
    <n v="0.96599999999999997"/>
    <n v="7.22"/>
    <n v="0"/>
    <b v="0"/>
    <b v="1"/>
    <b v="1"/>
    <b v="0"/>
  </r>
  <r>
    <s v="06324_142428"/>
    <s v="EXT1C0070008018000277700000075402511A"/>
    <x v="1"/>
    <x v="0"/>
    <x v="3"/>
    <x v="20"/>
    <n v="0"/>
    <n v="313.959"/>
    <n v="36.338999999999999"/>
    <n v="0.68300000000000005"/>
    <n v="10.042"/>
    <n v="0"/>
    <b v="0"/>
    <b v="1"/>
    <b v="1"/>
    <b v="0"/>
  </r>
  <r>
    <s v="06324_142428"/>
    <s v="EXT1C0070008018000277700000075402511A"/>
    <x v="1"/>
    <x v="0"/>
    <x v="3"/>
    <x v="21"/>
    <n v="0"/>
    <n v="245.48699999999999"/>
    <n v="36.192"/>
    <n v="0.38500000000000001"/>
    <n v="10.023999999999999"/>
    <n v="0"/>
    <b v="1"/>
    <b v="1"/>
    <b v="1"/>
    <b v="1"/>
  </r>
  <r>
    <s v="06324_142428"/>
    <s v="EXT1C0070008018000277700000075402511A"/>
    <x v="1"/>
    <x v="0"/>
    <x v="3"/>
    <x v="22"/>
    <n v="0"/>
    <n v="-245.506"/>
    <n v="36.244999999999997"/>
    <n v="0.49"/>
    <n v="10.036"/>
    <n v="0"/>
    <b v="1"/>
    <b v="1"/>
    <b v="1"/>
    <b v="1"/>
  </r>
  <r>
    <s v="06324_142428"/>
    <s v="EXT1C0070008018000277700000075402511A"/>
    <x v="1"/>
    <x v="0"/>
    <x v="3"/>
    <x v="23"/>
    <n v="0"/>
    <n v="-313.78699999999998"/>
    <n v="36.433"/>
    <n v="0.96399999999999997"/>
    <n v="10"/>
    <n v="0"/>
    <b v="0"/>
    <b v="1"/>
    <b v="1"/>
    <b v="0"/>
  </r>
  <r>
    <s v="06324_142428"/>
    <s v="EXT1C0070008018000277700000075402511A"/>
    <x v="1"/>
    <x v="0"/>
    <x v="3"/>
    <x v="24"/>
    <n v="0"/>
    <n v="0"/>
    <n v="0"/>
    <n v="0"/>
    <n v="0"/>
    <n v="6.4000000000000001E-2"/>
    <b v="1"/>
    <b v="1"/>
    <b v="1"/>
    <b v="1"/>
  </r>
  <r>
    <s v="06324_142428"/>
    <s v="EXT1C0070008018000277700000075402511A"/>
    <x v="1"/>
    <x v="0"/>
    <x v="3"/>
    <x v="25"/>
    <n v="0"/>
    <n v="0"/>
    <n v="0"/>
    <n v="0"/>
    <n v="0"/>
    <n v="3.4279999999999999"/>
    <b v="1"/>
    <b v="1"/>
    <b v="1"/>
    <b v="1"/>
  </r>
  <r>
    <s v="06324_142428"/>
    <s v="EXT1C0070008018000277700000075402511A"/>
    <x v="1"/>
    <x v="0"/>
    <x v="3"/>
    <x v="26"/>
    <n v="0"/>
    <n v="0"/>
    <n v="0"/>
    <n v="0"/>
    <n v="0"/>
    <n v="0.13500000000000001"/>
    <b v="1"/>
    <b v="1"/>
    <b v="1"/>
    <b v="1"/>
  </r>
  <r>
    <s v="06324_142428"/>
    <s v="EXT1C0070008018000277700000075402511A"/>
    <x v="1"/>
    <x v="0"/>
    <x v="3"/>
    <x v="27"/>
    <n v="0"/>
    <n v="0"/>
    <n v="0"/>
    <n v="0"/>
    <n v="0"/>
    <n v="5.8999999999999997E-2"/>
    <b v="1"/>
    <b v="1"/>
    <b v="1"/>
    <b v="1"/>
  </r>
  <r>
    <s v="06324_142428"/>
    <s v="EXT1C0070008018000277700000075402511A"/>
    <x v="1"/>
    <x v="0"/>
    <x v="3"/>
    <x v="28"/>
    <n v="0"/>
    <n v="0"/>
    <n v="0"/>
    <n v="0"/>
    <n v="0"/>
    <n v="3.4409999999999998"/>
    <b v="1"/>
    <b v="1"/>
    <b v="1"/>
    <b v="1"/>
  </r>
  <r>
    <s v="06324_142428"/>
    <s v="EXT1C0070008018000277700000075402511A"/>
    <x v="1"/>
    <x v="0"/>
    <x v="3"/>
    <x v="29"/>
    <n v="0"/>
    <n v="0"/>
    <n v="0"/>
    <n v="0"/>
    <n v="0"/>
    <n v="0.11"/>
    <b v="1"/>
    <b v="1"/>
    <b v="1"/>
    <b v="1"/>
  </r>
  <r>
    <s v="06324_142428"/>
    <s v="EXT1C0070008018000277700000075402511A"/>
    <x v="1"/>
    <x v="0"/>
    <x v="3"/>
    <x v="30"/>
    <n v="0"/>
    <n v="0"/>
    <n v="0"/>
    <n v="0"/>
    <n v="1.23959"/>
    <n v="7.6041600000000003"/>
    <b v="1"/>
    <b v="1"/>
    <b v="1"/>
    <b v="1"/>
  </r>
  <r>
    <s v="06324_142613"/>
    <s v="EXT1C0070008018000277700000063332611A"/>
    <x v="1"/>
    <x v="0"/>
    <x v="0"/>
    <x v="0"/>
    <n v="-48.131"/>
    <n v="95.769000000000005"/>
    <n v="0"/>
    <n v="0.27500000000000002"/>
    <n v="6.984"/>
    <n v="10.878"/>
    <b v="1"/>
    <b v="1"/>
    <b v="1"/>
    <b v="1"/>
  </r>
  <r>
    <s v="06324_142613"/>
    <s v="EXT1C0070008018000277700000063332611A"/>
    <x v="1"/>
    <x v="0"/>
    <x v="0"/>
    <x v="1"/>
    <n v="-99.08"/>
    <n v="-12.135999999999999"/>
    <n v="0"/>
    <n v="8.2000000000000003E-2"/>
    <n v="7.8979999999999997"/>
    <n v="0"/>
    <b v="1"/>
    <b v="0"/>
    <b v="1"/>
    <b v="0"/>
  </r>
  <r>
    <s v="06324_142613"/>
    <s v="EXT1C0070008018000277700000063332611A"/>
    <x v="1"/>
    <x v="0"/>
    <x v="0"/>
    <x v="2"/>
    <n v="-99.061999999999998"/>
    <n v="-108.02500000000001"/>
    <n v="0"/>
    <n v="9.1999999999999998E-2"/>
    <n v="7.9080000000000004"/>
    <n v="0"/>
    <b v="1"/>
    <b v="1"/>
    <b v="1"/>
    <b v="1"/>
  </r>
  <r>
    <s v="06324_142613"/>
    <s v="EXT1C0070008018000277700000063332611A"/>
    <x v="1"/>
    <x v="0"/>
    <x v="0"/>
    <x v="3"/>
    <n v="-84.256"/>
    <n v="-182.982"/>
    <n v="0"/>
    <n v="9.6000000000000002E-2"/>
    <n v="8.0419999999999998"/>
    <n v="0"/>
    <b v="1"/>
    <b v="1"/>
    <b v="1"/>
    <b v="1"/>
  </r>
  <r>
    <s v="06324_142613"/>
    <s v="EXT1C0070008018000277700000063332611A"/>
    <x v="1"/>
    <x v="0"/>
    <x v="0"/>
    <x v="4"/>
    <n v="-28.858000000000001"/>
    <n v="-182.98699999999999"/>
    <n v="0"/>
    <n v="8.6999999999999994E-2"/>
    <n v="7.9420000000000002"/>
    <n v="0"/>
    <b v="1"/>
    <b v="1"/>
    <b v="1"/>
    <b v="1"/>
  </r>
  <r>
    <s v="06324_142613"/>
    <s v="EXT1C0070008018000277700000063332611A"/>
    <x v="1"/>
    <x v="0"/>
    <x v="0"/>
    <x v="5"/>
    <n v="-28.818999999999999"/>
    <n v="-108.005"/>
    <n v="0"/>
    <n v="0.16300000000000001"/>
    <n v="7.9379999999999997"/>
    <n v="0"/>
    <b v="1"/>
    <b v="1"/>
    <b v="1"/>
    <b v="1"/>
  </r>
  <r>
    <s v="06324_142613"/>
    <s v="EXT1C0070008018000277700000063332611A"/>
    <x v="1"/>
    <x v="0"/>
    <x v="0"/>
    <x v="6"/>
    <n v="-28.844000000000001"/>
    <n v="-12.118"/>
    <n v="0"/>
    <n v="0.11799999999999999"/>
    <n v="7.95"/>
    <n v="0"/>
    <b v="1"/>
    <b v="1"/>
    <b v="1"/>
    <b v="1"/>
  </r>
  <r>
    <s v="06324_142613"/>
    <s v="EXT1C0070008018000277700000063332611A"/>
    <x v="1"/>
    <x v="0"/>
    <x v="0"/>
    <x v="7"/>
    <n v="-28.879000000000001"/>
    <n v="97.912999999999997"/>
    <n v="0"/>
    <n v="0.05"/>
    <n v="7.9059999999999997"/>
    <n v="0"/>
    <b v="1"/>
    <b v="1"/>
    <b v="1"/>
    <b v="1"/>
  </r>
  <r>
    <s v="06324_142613"/>
    <s v="EXT1C0070008018000277700000063332611A"/>
    <x v="1"/>
    <x v="0"/>
    <x v="0"/>
    <x v="8"/>
    <n v="-99.034000000000006"/>
    <n v="97.855000000000004"/>
    <n v="0"/>
    <n v="0.16"/>
    <n v="7.8339999999999996"/>
    <n v="0"/>
    <b v="1"/>
    <b v="0"/>
    <b v="1"/>
    <b v="0"/>
  </r>
  <r>
    <s v="06324_142613"/>
    <s v="EXT1C0070008018000277700000063332611A"/>
    <x v="1"/>
    <x v="0"/>
    <x v="0"/>
    <x v="9"/>
    <n v="-48.124000000000002"/>
    <n v="-180.84899999999999"/>
    <n v="0"/>
    <n v="0.18099999999999999"/>
    <n v="7.0039999999999996"/>
    <n v="0"/>
    <b v="1"/>
    <b v="1"/>
    <b v="1"/>
    <b v="1"/>
  </r>
  <r>
    <s v="06324_142613"/>
    <s v="EXT1C0070008018000277700000063332611A"/>
    <x v="1"/>
    <x v="0"/>
    <x v="0"/>
    <x v="10"/>
    <n v="-65.311000000000007"/>
    <n v="91.81"/>
    <n v="0"/>
    <n v="2.9000000000000001E-2"/>
    <n v="6.7679999999999998"/>
    <n v="0"/>
    <b v="1"/>
    <b v="1"/>
    <b v="1"/>
    <b v="1"/>
  </r>
  <r>
    <s v="06324_142613"/>
    <s v="EXT1C0070008018000277700000063332611A"/>
    <x v="1"/>
    <x v="0"/>
    <x v="0"/>
    <x v="11"/>
    <n v="-90.6"/>
    <n v="-123.187"/>
    <n v="0"/>
    <n v="6.5000000000000002E-2"/>
    <n v="6.742"/>
    <n v="0"/>
    <b v="1"/>
    <b v="1"/>
    <b v="1"/>
    <b v="1"/>
  </r>
  <r>
    <s v="06324_142613"/>
    <s v="EXT1C0070008018000277700000063332611A"/>
    <x v="1"/>
    <x v="0"/>
    <x v="0"/>
    <x v="12"/>
    <n v="65.771000000000001"/>
    <n v="-285.101"/>
    <n v="0"/>
    <n v="0.34799999999999998"/>
    <n v="42.579000000000001"/>
    <n v="0"/>
    <b v="1"/>
    <b v="1"/>
    <b v="1"/>
    <b v="1"/>
  </r>
  <r>
    <s v="06324_142613"/>
    <s v="EXT1C0070008018000277700000063332611A"/>
    <x v="1"/>
    <x v="0"/>
    <x v="0"/>
    <x v="13"/>
    <n v="65.557000000000002"/>
    <n v="274.714"/>
    <n v="0"/>
    <n v="0.45100000000000001"/>
    <n v="41.988999999999997"/>
    <n v="0"/>
    <b v="1"/>
    <b v="0"/>
    <b v="1"/>
    <b v="0"/>
  </r>
  <r>
    <s v="06324_142613"/>
    <s v="EXT1C0070008018000277700000063332611A"/>
    <x v="1"/>
    <x v="0"/>
    <x v="0"/>
    <x v="14"/>
    <n v="65.777000000000001"/>
    <n v="-284.964"/>
    <n v="0"/>
    <n v="0.30299999999999999"/>
    <n v="36.279000000000003"/>
    <n v="0"/>
    <b v="1"/>
    <b v="1"/>
    <b v="1"/>
    <b v="1"/>
  </r>
  <r>
    <s v="06324_142613"/>
    <s v="EXT1C0070008018000277700000063332611A"/>
    <x v="1"/>
    <x v="0"/>
    <x v="0"/>
    <x v="15"/>
    <n v="65.981999999999999"/>
    <n v="274.17200000000003"/>
    <n v="0"/>
    <n v="0.96099999999999997"/>
    <n v="36.582000000000001"/>
    <n v="0"/>
    <b v="0"/>
    <b v="0"/>
    <b v="1"/>
    <b v="0"/>
  </r>
  <r>
    <s v="06324_142613"/>
    <s v="EXT1C0070008018000277700000063332611A"/>
    <x v="1"/>
    <x v="0"/>
    <x v="0"/>
    <x v="16"/>
    <n v="0"/>
    <n v="344.976"/>
    <n v="35.258000000000003"/>
    <n v="1.3839999999999999"/>
    <n v="7.226"/>
    <n v="0"/>
    <b v="0"/>
    <b v="1"/>
    <b v="1"/>
    <b v="0"/>
  </r>
  <r>
    <s v="06324_142613"/>
    <s v="EXT1C0070008018000277700000063332611A"/>
    <x v="1"/>
    <x v="0"/>
    <x v="0"/>
    <x v="17"/>
    <n v="0"/>
    <n v="119.947"/>
    <n v="35.723999999999997"/>
    <n v="0.46400000000000002"/>
    <n v="7.2539999999999996"/>
    <n v="0"/>
    <b v="1"/>
    <b v="1"/>
    <b v="1"/>
    <b v="1"/>
  </r>
  <r>
    <s v="06324_142613"/>
    <s v="EXT1C0070008018000277700000063332611A"/>
    <x v="1"/>
    <x v="0"/>
    <x v="0"/>
    <x v="18"/>
    <n v="0"/>
    <n v="-194.977"/>
    <n v="35.834000000000003"/>
    <n v="0.23599999999999999"/>
    <n v="7.194"/>
    <n v="0"/>
    <b v="1"/>
    <b v="1"/>
    <b v="1"/>
    <b v="1"/>
  </r>
  <r>
    <s v="06324_142613"/>
    <s v="EXT1C0070008018000277700000063332611A"/>
    <x v="1"/>
    <x v="0"/>
    <x v="0"/>
    <x v="19"/>
    <n v="0"/>
    <n v="-345.04899999999998"/>
    <n v="35.25"/>
    <n v="1.4039999999999999"/>
    <n v="7.2039999999999997"/>
    <n v="0"/>
    <b v="0"/>
    <b v="1"/>
    <b v="1"/>
    <b v="0"/>
  </r>
  <r>
    <s v="06324_142613"/>
    <s v="EXT1C0070008018000277700000063332611A"/>
    <x v="1"/>
    <x v="0"/>
    <x v="0"/>
    <x v="20"/>
    <n v="0"/>
    <n v="314.01799999999997"/>
    <n v="35.457999999999998"/>
    <n v="1.0840000000000001"/>
    <n v="10.034000000000001"/>
    <n v="0"/>
    <b v="0"/>
    <b v="1"/>
    <b v="1"/>
    <b v="0"/>
  </r>
  <r>
    <s v="06324_142613"/>
    <s v="EXT1C0070008018000277700000063332611A"/>
    <x v="1"/>
    <x v="0"/>
    <x v="0"/>
    <x v="21"/>
    <n v="0"/>
    <n v="245.49799999999999"/>
    <n v="35.549999999999997"/>
    <n v="0.9"/>
    <n v="10.022"/>
    <n v="0"/>
    <b v="0"/>
    <b v="1"/>
    <b v="1"/>
    <b v="0"/>
  </r>
  <r>
    <s v="06324_142613"/>
    <s v="EXT1C0070008018000277700000063332611A"/>
    <x v="1"/>
    <x v="0"/>
    <x v="0"/>
    <x v="22"/>
    <n v="0"/>
    <n v="-245.476"/>
    <n v="35.698999999999998"/>
    <n v="0.60399999999999998"/>
    <n v="10.028"/>
    <n v="0"/>
    <b v="0"/>
    <b v="1"/>
    <b v="1"/>
    <b v="0"/>
  </r>
  <r>
    <s v="06324_142613"/>
    <s v="EXT1C0070008018000277700000063332611A"/>
    <x v="1"/>
    <x v="0"/>
    <x v="0"/>
    <x v="23"/>
    <n v="0"/>
    <n v="-313.91300000000001"/>
    <n v="35.398000000000003"/>
    <n v="1.216"/>
    <n v="10.02"/>
    <n v="0"/>
    <b v="0"/>
    <b v="1"/>
    <b v="1"/>
    <b v="0"/>
  </r>
  <r>
    <s v="06324_142614"/>
    <s v="EXT1C0070008018000277700000063332611A"/>
    <x v="1"/>
    <x v="0"/>
    <x v="0"/>
    <x v="24"/>
    <n v="0"/>
    <n v="0"/>
    <n v="0"/>
    <n v="0"/>
    <n v="0"/>
    <n v="0"/>
    <n v="0"/>
    <n v="0"/>
    <n v="0"/>
    <n v="0"/>
  </r>
  <r>
    <s v="06324_142615"/>
    <s v="EXT1C0070008018000277700000063332611A"/>
    <x v="1"/>
    <x v="0"/>
    <x v="0"/>
    <x v="25"/>
    <n v="0"/>
    <n v="0"/>
    <n v="0"/>
    <n v="0"/>
    <n v="0"/>
    <n v="0"/>
    <n v="0"/>
    <n v="0"/>
    <n v="0"/>
    <n v="0"/>
  </r>
  <r>
    <s v="06324_142616"/>
    <s v="EXT1C0070008018000277700000063332611A"/>
    <x v="1"/>
    <x v="0"/>
    <x v="0"/>
    <x v="26"/>
    <n v="0"/>
    <n v="0"/>
    <n v="0"/>
    <n v="0"/>
    <n v="0"/>
    <n v="0"/>
    <n v="0"/>
    <n v="0"/>
    <n v="0"/>
    <n v="0"/>
  </r>
  <r>
    <s v="06324_142613"/>
    <s v="EXT1C0070008018000277700000063332611A"/>
    <x v="1"/>
    <x v="0"/>
    <x v="0"/>
    <x v="27"/>
    <n v="0"/>
    <n v="0"/>
    <n v="0"/>
    <n v="0"/>
    <n v="0"/>
    <n v="3.9E-2"/>
    <b v="1"/>
    <b v="1"/>
    <b v="1"/>
    <b v="1"/>
  </r>
  <r>
    <s v="06324_142613"/>
    <s v="EXT1C0070008018000277700000063332611A"/>
    <x v="1"/>
    <x v="0"/>
    <x v="0"/>
    <x v="28"/>
    <n v="0"/>
    <n v="0"/>
    <n v="0"/>
    <n v="0"/>
    <n v="0"/>
    <n v="3.363"/>
    <b v="1"/>
    <b v="1"/>
    <b v="0"/>
    <b v="0"/>
  </r>
  <r>
    <s v="06324_142613"/>
    <s v="EXT1C0070008018000277700000063332611A"/>
    <x v="1"/>
    <x v="0"/>
    <x v="0"/>
    <x v="29"/>
    <n v="0"/>
    <n v="0"/>
    <n v="0"/>
    <n v="0"/>
    <n v="0"/>
    <n v="0.125"/>
    <b v="1"/>
    <b v="1"/>
    <b v="1"/>
    <b v="1"/>
  </r>
  <r>
    <s v="06324_142613"/>
    <s v="EXT1C0070008018000277700000063332611A"/>
    <x v="1"/>
    <x v="0"/>
    <x v="0"/>
    <x v="30"/>
    <n v="0"/>
    <n v="0"/>
    <n v="0"/>
    <n v="0"/>
    <n v="1.2662899999999999"/>
    <n v="7.5812200000000001"/>
    <b v="1"/>
    <b v="1"/>
    <b v="1"/>
    <b v="1"/>
  </r>
  <r>
    <s v="06324_142800"/>
    <s v="EXT1C0070008018000277700000214332611A"/>
    <x v="1"/>
    <x v="0"/>
    <x v="4"/>
    <x v="0"/>
    <n v="-48.33"/>
    <n v="95.784000000000006"/>
    <n v="0"/>
    <n v="0.23200000000000001"/>
    <n v="6.9880000000000004"/>
    <n v="10.87"/>
    <b v="1"/>
    <b v="1"/>
    <b v="1"/>
    <b v="1"/>
  </r>
  <r>
    <s v="06324_142800"/>
    <s v="EXT1C0070008018000277700000214332611A"/>
    <x v="1"/>
    <x v="0"/>
    <x v="4"/>
    <x v="1"/>
    <n v="-99.263000000000005"/>
    <n v="-12.114000000000001"/>
    <n v="0"/>
    <n v="0.32800000000000001"/>
    <n v="7.9820000000000002"/>
    <n v="0"/>
    <b v="1"/>
    <b v="1"/>
    <b v="1"/>
    <b v="1"/>
  </r>
  <r>
    <s v="06324_142800"/>
    <s v="EXT1C0070008018000277700000214332611A"/>
    <x v="1"/>
    <x v="0"/>
    <x v="4"/>
    <x v="2"/>
    <n v="-99.233999999999995"/>
    <n v="-108.02800000000001"/>
    <n v="0"/>
    <n v="0.27400000000000002"/>
    <n v="7.9260000000000002"/>
    <n v="0"/>
    <b v="1"/>
    <b v="1"/>
    <b v="1"/>
    <b v="1"/>
  </r>
  <r>
    <s v="06324_142800"/>
    <s v="EXT1C0070008018000277700000214332611A"/>
    <x v="1"/>
    <x v="0"/>
    <x v="4"/>
    <x v="3"/>
    <n v="-84.400999999999996"/>
    <n v="-182.98400000000001"/>
    <n v="0"/>
    <n v="0.20499999999999999"/>
    <n v="8.0020000000000007"/>
    <n v="0"/>
    <b v="1"/>
    <b v="1"/>
    <b v="1"/>
    <b v="1"/>
  </r>
  <r>
    <s v="06324_142800"/>
    <s v="EXT1C0070008018000277700000214332611A"/>
    <x v="1"/>
    <x v="0"/>
    <x v="4"/>
    <x v="4"/>
    <n v="-28.972999999999999"/>
    <n v="-182.988"/>
    <n v="0"/>
    <n v="0.14699999999999999"/>
    <n v="8.1560000000000006"/>
    <n v="0"/>
    <b v="1"/>
    <b v="0"/>
    <b v="1"/>
    <b v="0"/>
  </r>
  <r>
    <s v="06324_142800"/>
    <s v="EXT1C0070008018000277700000214332611A"/>
    <x v="1"/>
    <x v="0"/>
    <x v="4"/>
    <x v="5"/>
    <n v="-28.978999999999999"/>
    <n v="-108.005"/>
    <n v="0"/>
    <n v="0.157"/>
    <n v="8.15"/>
    <n v="0"/>
    <b v="1"/>
    <b v="0"/>
    <b v="1"/>
    <b v="0"/>
  </r>
  <r>
    <s v="06324_142800"/>
    <s v="EXT1C0070008018000277700000214332611A"/>
    <x v="1"/>
    <x v="0"/>
    <x v="4"/>
    <x v="6"/>
    <n v="-29.010999999999999"/>
    <n v="-12.054"/>
    <n v="0"/>
    <n v="0.24099999999999999"/>
    <n v="8.1440000000000001"/>
    <n v="0"/>
    <b v="1"/>
    <b v="0"/>
    <b v="1"/>
    <b v="0"/>
  </r>
  <r>
    <s v="06324_142800"/>
    <s v="EXT1C0070008018000277700000214332611A"/>
    <x v="1"/>
    <x v="0"/>
    <x v="4"/>
    <x v="7"/>
    <n v="-29.047000000000001"/>
    <n v="97.906999999999996"/>
    <n v="0"/>
    <n v="0.29499999999999998"/>
    <n v="8.0980000000000008"/>
    <n v="0"/>
    <b v="1"/>
    <b v="1"/>
    <b v="1"/>
    <b v="1"/>
  </r>
  <r>
    <s v="06324_142800"/>
    <s v="EXT1C0070008018000277700000214332611A"/>
    <x v="1"/>
    <x v="0"/>
    <x v="4"/>
    <x v="8"/>
    <n v="-99.27"/>
    <n v="97.864999999999995"/>
    <n v="0"/>
    <n v="0.34699999999999998"/>
    <n v="7.9219999999999997"/>
    <n v="0"/>
    <b v="1"/>
    <b v="1"/>
    <b v="1"/>
    <b v="1"/>
  </r>
  <r>
    <s v="06324_142800"/>
    <s v="EXT1C0070008018000277700000214332611A"/>
    <x v="1"/>
    <x v="0"/>
    <x v="4"/>
    <x v="9"/>
    <n v="-48.277000000000001"/>
    <n v="-180.84700000000001"/>
    <n v="0"/>
    <n v="0.18"/>
    <n v="7.0380000000000003"/>
    <n v="0"/>
    <b v="1"/>
    <b v="1"/>
    <b v="1"/>
    <b v="1"/>
  </r>
  <r>
    <s v="06324_142800"/>
    <s v="EXT1C0070008018000277700000214332611A"/>
    <x v="1"/>
    <x v="0"/>
    <x v="4"/>
    <x v="10"/>
    <n v="-65.465999999999994"/>
    <n v="91.852000000000004"/>
    <n v="0"/>
    <n v="0.34899999999999998"/>
    <n v="6.82"/>
    <n v="0"/>
    <b v="1"/>
    <b v="1"/>
    <b v="1"/>
    <b v="1"/>
  </r>
  <r>
    <s v="06324_142800"/>
    <s v="EXT1C0070008018000277700000214332611A"/>
    <x v="1"/>
    <x v="0"/>
    <x v="4"/>
    <x v="11"/>
    <n v="-90.944000000000003"/>
    <n v="-123.14100000000001"/>
    <n v="0"/>
    <n v="0.63900000000000001"/>
    <n v="6.7960000000000003"/>
    <n v="0"/>
    <b v="0"/>
    <b v="1"/>
    <b v="1"/>
    <b v="0"/>
  </r>
  <r>
    <s v="06324_142800"/>
    <s v="EXT1C0070008018000277700000214332611A"/>
    <x v="1"/>
    <x v="0"/>
    <x v="4"/>
    <x v="12"/>
    <n v="65.766000000000005"/>
    <n v="-285.03500000000003"/>
    <n v="0"/>
    <n v="0.28000000000000003"/>
    <n v="42.53"/>
    <n v="0"/>
    <b v="1"/>
    <b v="1"/>
    <b v="1"/>
    <b v="1"/>
  </r>
  <r>
    <s v="06324_142800"/>
    <s v="EXT1C0070008018000277700000214332611A"/>
    <x v="1"/>
    <x v="0"/>
    <x v="4"/>
    <x v="13"/>
    <n v="65.872"/>
    <n v="274.62400000000002"/>
    <n v="0"/>
    <n v="0.54300000000000004"/>
    <n v="42.482999999999997"/>
    <n v="0"/>
    <b v="1"/>
    <b v="1"/>
    <b v="1"/>
    <b v="1"/>
  </r>
  <r>
    <s v="06324_142800"/>
    <s v="EXT1C0070008018000277700000214332611A"/>
    <x v="1"/>
    <x v="0"/>
    <x v="4"/>
    <x v="14"/>
    <n v="65.843000000000004"/>
    <n v="-284.97800000000001"/>
    <n v="0"/>
    <n v="0.42799999999999999"/>
    <n v="36.36"/>
    <n v="0"/>
    <b v="1"/>
    <b v="0"/>
    <b v="1"/>
    <b v="0"/>
  </r>
  <r>
    <s v="06324_142800"/>
    <s v="EXT1C0070008018000277700000214332611A"/>
    <x v="1"/>
    <x v="0"/>
    <x v="4"/>
    <x v="15"/>
    <n v="66.311000000000007"/>
    <n v="274.34199999999998"/>
    <n v="0"/>
    <n v="1.3979999999999999"/>
    <n v="36.646999999999998"/>
    <n v="0"/>
    <b v="0"/>
    <b v="0"/>
    <b v="1"/>
    <b v="0"/>
  </r>
  <r>
    <s v="06324_142800"/>
    <s v="EXT1C0070008018000277700000214332611A"/>
    <x v="1"/>
    <x v="0"/>
    <x v="4"/>
    <x v="16"/>
    <n v="0"/>
    <n v="345.00099999999998"/>
    <n v="36.201999999999998"/>
    <n v="0.505"/>
    <n v="7.2080000000000002"/>
    <n v="0"/>
    <b v="1"/>
    <b v="1"/>
    <b v="1"/>
    <b v="1"/>
  </r>
  <r>
    <s v="06324_142800"/>
    <s v="EXT1C0070008018000277700000214332611A"/>
    <x v="1"/>
    <x v="0"/>
    <x v="4"/>
    <x v="17"/>
    <n v="0"/>
    <n v="119.93"/>
    <n v="36.19"/>
    <n v="0.499"/>
    <n v="7.306"/>
    <n v="0"/>
    <b v="0"/>
    <b v="0"/>
    <b v="1"/>
    <b v="0"/>
  </r>
  <r>
    <s v="06324_142800"/>
    <s v="EXT1C0070008018000277700000214332611A"/>
    <x v="1"/>
    <x v="0"/>
    <x v="4"/>
    <x v="18"/>
    <n v="0"/>
    <n v="-194.96100000000001"/>
    <n v="35.768999999999998"/>
    <n v="0.37"/>
    <n v="7.2519999999999998"/>
    <n v="0"/>
    <b v="1"/>
    <b v="1"/>
    <b v="1"/>
    <b v="1"/>
  </r>
  <r>
    <s v="06324_142800"/>
    <s v="EXT1C0070008018000277700000214332611A"/>
    <x v="1"/>
    <x v="0"/>
    <x v="4"/>
    <x v="19"/>
    <n v="0"/>
    <n v="-345.012"/>
    <n v="35.893000000000001"/>
    <n v="0.11700000000000001"/>
    <n v="7.2640000000000002"/>
    <n v="0"/>
    <b v="1"/>
    <b v="1"/>
    <b v="1"/>
    <b v="1"/>
  </r>
  <r>
    <s v="06324_142800"/>
    <s v="EXT1C0070008018000277700000214332611A"/>
    <x v="1"/>
    <x v="0"/>
    <x v="4"/>
    <x v="20"/>
    <n v="0"/>
    <n v="314.01"/>
    <n v="36.204999999999998"/>
    <n v="0.41"/>
    <n v="10.044"/>
    <n v="0"/>
    <b v="1"/>
    <b v="1"/>
    <b v="1"/>
    <b v="1"/>
  </r>
  <r>
    <s v="06324_142800"/>
    <s v="EXT1C0070008018000277700000214332611A"/>
    <x v="1"/>
    <x v="0"/>
    <x v="4"/>
    <x v="21"/>
    <n v="0"/>
    <n v="245.41300000000001"/>
    <n v="36.171999999999997"/>
    <n v="0.38500000000000001"/>
    <n v="10.038"/>
    <n v="0"/>
    <b v="1"/>
    <b v="1"/>
    <b v="1"/>
    <b v="1"/>
  </r>
  <r>
    <s v="06324_142800"/>
    <s v="EXT1C0070008018000277700000214332611A"/>
    <x v="1"/>
    <x v="0"/>
    <x v="4"/>
    <x v="22"/>
    <n v="0"/>
    <n v="-245.49600000000001"/>
    <n v="35.970999999999997"/>
    <n v="5.8999999999999997E-2"/>
    <n v="10.064"/>
    <n v="0"/>
    <b v="1"/>
    <b v="1"/>
    <b v="1"/>
    <b v="1"/>
  </r>
  <r>
    <s v="06324_142800"/>
    <s v="EXT1C0070008018000277700000214332611A"/>
    <x v="1"/>
    <x v="0"/>
    <x v="4"/>
    <x v="23"/>
    <n v="0"/>
    <n v="-313.68200000000002"/>
    <n v="35.936"/>
    <n v="0.64800000000000002"/>
    <n v="10.029999999999999"/>
    <n v="0"/>
    <b v="0"/>
    <b v="1"/>
    <b v="1"/>
    <b v="0"/>
  </r>
  <r>
    <s v="06324_142800"/>
    <s v="EXT1C0070008018000277700000214332611A"/>
    <x v="1"/>
    <x v="0"/>
    <x v="4"/>
    <x v="24"/>
    <n v="0"/>
    <n v="0"/>
    <n v="0"/>
    <n v="0"/>
    <n v="0"/>
    <n v="9.4E-2"/>
    <b v="1"/>
    <b v="1"/>
    <b v="1"/>
    <b v="1"/>
  </r>
  <r>
    <s v="06324_142800"/>
    <s v="EXT1C0070008018000277700000214332611A"/>
    <x v="1"/>
    <x v="0"/>
    <x v="4"/>
    <x v="25"/>
    <n v="0"/>
    <n v="0"/>
    <n v="0"/>
    <n v="0"/>
    <n v="0"/>
    <n v="3.484"/>
    <b v="1"/>
    <b v="1"/>
    <b v="1"/>
    <b v="1"/>
  </r>
  <r>
    <s v="06324_142800"/>
    <s v="EXT1C0070008018000277700000214332611A"/>
    <x v="1"/>
    <x v="0"/>
    <x v="4"/>
    <x v="26"/>
    <n v="0"/>
    <n v="0"/>
    <n v="0"/>
    <n v="0"/>
    <n v="0"/>
    <n v="0.112"/>
    <b v="1"/>
    <b v="1"/>
    <b v="1"/>
    <b v="1"/>
  </r>
  <r>
    <s v="06324_142800"/>
    <s v="EXT1C0070008018000277700000214332611A"/>
    <x v="1"/>
    <x v="0"/>
    <x v="4"/>
    <x v="27"/>
    <n v="0"/>
    <n v="0"/>
    <n v="0"/>
    <n v="0"/>
    <n v="0"/>
    <n v="8.6999999999999994E-2"/>
    <b v="1"/>
    <b v="1"/>
    <b v="1"/>
    <b v="1"/>
  </r>
  <r>
    <s v="06324_142800"/>
    <s v="EXT1C0070008018000277700000214332611A"/>
    <x v="1"/>
    <x v="0"/>
    <x v="4"/>
    <x v="28"/>
    <n v="0"/>
    <n v="0"/>
    <n v="0"/>
    <n v="0"/>
    <n v="0"/>
    <n v="3.4860000000000002"/>
    <b v="1"/>
    <b v="1"/>
    <b v="1"/>
    <b v="1"/>
  </r>
  <r>
    <s v="06324_142800"/>
    <s v="EXT1C0070008018000277700000214332611A"/>
    <x v="1"/>
    <x v="0"/>
    <x v="4"/>
    <x v="29"/>
    <n v="0"/>
    <n v="0"/>
    <n v="0"/>
    <n v="0"/>
    <n v="0"/>
    <n v="7.2999999999999995E-2"/>
    <b v="1"/>
    <b v="1"/>
    <b v="1"/>
    <b v="1"/>
  </r>
  <r>
    <s v="06324_142800"/>
    <s v="EXT1C0070008018000277700000214332611A"/>
    <x v="1"/>
    <x v="0"/>
    <x v="4"/>
    <x v="30"/>
    <n v="0"/>
    <n v="0"/>
    <n v="0"/>
    <n v="0"/>
    <n v="1.24793"/>
    <n v="7.6252300000000002"/>
    <b v="1"/>
    <b v="1"/>
    <b v="1"/>
    <b v="1"/>
  </r>
  <r>
    <s v="06324_142946"/>
    <s v="EXT1C0070008018000277700000211405211A"/>
    <x v="1"/>
    <x v="0"/>
    <x v="2"/>
    <x v="0"/>
    <n v="-48.268000000000001"/>
    <n v="95.763000000000005"/>
    <n v="0"/>
    <n v="0.13100000000000001"/>
    <n v="7.0229999999999997"/>
    <n v="10.94"/>
    <b v="1"/>
    <b v="1"/>
    <b v="1"/>
    <b v="1"/>
  </r>
  <r>
    <s v="06324_142946"/>
    <s v="EXT1C0070008018000277700000211405211A"/>
    <x v="1"/>
    <x v="0"/>
    <x v="2"/>
    <x v="1"/>
    <n v="-99.325999999999993"/>
    <n v="-12.077"/>
    <n v="0"/>
    <n v="0.45400000000000001"/>
    <n v="7.9359999999999999"/>
    <n v="0"/>
    <b v="1"/>
    <b v="1"/>
    <b v="1"/>
    <b v="1"/>
  </r>
  <r>
    <s v="06324_142946"/>
    <s v="EXT1C0070008018000277700000211405211A"/>
    <x v="1"/>
    <x v="0"/>
    <x v="2"/>
    <x v="2"/>
    <n v="-99.302000000000007"/>
    <n v="-108.024"/>
    <n v="0"/>
    <n v="0.40799999999999997"/>
    <n v="7.97"/>
    <n v="0"/>
    <b v="1"/>
    <b v="1"/>
    <b v="1"/>
    <b v="1"/>
  </r>
  <r>
    <s v="06324_142946"/>
    <s v="EXT1C0070008018000277700000211405211A"/>
    <x v="1"/>
    <x v="0"/>
    <x v="2"/>
    <x v="3"/>
    <n v="-84.471000000000004"/>
    <n v="-182.96600000000001"/>
    <n v="0"/>
    <n v="0.34899999999999998"/>
    <n v="7.9660000000000002"/>
    <n v="0"/>
    <b v="1"/>
    <b v="1"/>
    <b v="1"/>
    <b v="1"/>
  </r>
  <r>
    <s v="06324_142946"/>
    <s v="EXT1C0070008018000277700000211405211A"/>
    <x v="1"/>
    <x v="0"/>
    <x v="2"/>
    <x v="4"/>
    <n v="-29.021999999999998"/>
    <n v="-183.00899999999999"/>
    <n v="0"/>
    <n v="0.245"/>
    <n v="8.0820000000000007"/>
    <n v="0"/>
    <b v="1"/>
    <b v="1"/>
    <b v="1"/>
    <b v="1"/>
  </r>
  <r>
    <s v="06324_142946"/>
    <s v="EXT1C0070008018000277700000211405211A"/>
    <x v="1"/>
    <x v="0"/>
    <x v="2"/>
    <x v="5"/>
    <n v="-29.05"/>
    <n v="-108.036"/>
    <n v="0"/>
    <n v="0.308"/>
    <n v="8.1039999999999992"/>
    <n v="0"/>
    <b v="1"/>
    <b v="0"/>
    <b v="1"/>
    <b v="0"/>
  </r>
  <r>
    <s v="06324_142946"/>
    <s v="EXT1C0070008018000277700000211405211A"/>
    <x v="1"/>
    <x v="0"/>
    <x v="2"/>
    <x v="6"/>
    <n v="-29.029"/>
    <n v="-12.06"/>
    <n v="0"/>
    <n v="0.27"/>
    <n v="8.1240000000000006"/>
    <n v="0"/>
    <b v="1"/>
    <b v="0"/>
    <b v="1"/>
    <b v="0"/>
  </r>
  <r>
    <s v="06324_142946"/>
    <s v="EXT1C0070008018000277700000211405211A"/>
    <x v="1"/>
    <x v="0"/>
    <x v="2"/>
    <x v="7"/>
    <n v="-29.041"/>
    <n v="97.921999999999997"/>
    <n v="0"/>
    <n v="0.28499999999999998"/>
    <n v="8.016"/>
    <n v="0"/>
    <b v="1"/>
    <b v="1"/>
    <b v="1"/>
    <b v="1"/>
  </r>
  <r>
    <s v="06324_142946"/>
    <s v="EXT1C0070008018000277700000211405211A"/>
    <x v="1"/>
    <x v="0"/>
    <x v="2"/>
    <x v="8"/>
    <n v="-99.284999999999997"/>
    <n v="97.915999999999997"/>
    <n v="0"/>
    <n v="0.372"/>
    <n v="7.87"/>
    <n v="0"/>
    <b v="1"/>
    <b v="0"/>
    <b v="1"/>
    <b v="0"/>
  </r>
  <r>
    <s v="06324_142946"/>
    <s v="EXT1C0070008018000277700000211405211A"/>
    <x v="1"/>
    <x v="0"/>
    <x v="2"/>
    <x v="9"/>
    <n v="-48.32"/>
    <n v="-180.846"/>
    <n v="0"/>
    <n v="0.25700000000000001"/>
    <n v="7.02"/>
    <n v="0"/>
    <b v="1"/>
    <b v="1"/>
    <b v="1"/>
    <b v="1"/>
  </r>
  <r>
    <s v="06324_142946"/>
    <s v="EXT1C0070008018000277700000211405211A"/>
    <x v="1"/>
    <x v="0"/>
    <x v="2"/>
    <x v="10"/>
    <n v="-65.483000000000004"/>
    <n v="91.858000000000004"/>
    <n v="0"/>
    <n v="0.38400000000000001"/>
    <n v="6.7759999999999998"/>
    <n v="0"/>
    <b v="1"/>
    <b v="1"/>
    <b v="1"/>
    <b v="1"/>
  </r>
  <r>
    <s v="06324_142946"/>
    <s v="EXT1C0070008018000277700000211405211A"/>
    <x v="1"/>
    <x v="0"/>
    <x v="2"/>
    <x v="11"/>
    <n v="-90.855999999999995"/>
    <n v="-123.155"/>
    <n v="0"/>
    <n v="0.46100000000000002"/>
    <n v="6.758"/>
    <n v="0"/>
    <b v="1"/>
    <b v="1"/>
    <b v="1"/>
    <b v="1"/>
  </r>
  <r>
    <s v="06324_142946"/>
    <s v="EXT1C0070008018000277700000211405211A"/>
    <x v="1"/>
    <x v="0"/>
    <x v="2"/>
    <x v="12"/>
    <n v="65.802999999999997"/>
    <n v="-285.02600000000001"/>
    <n v="0"/>
    <n v="0.35"/>
    <n v="42.564"/>
    <n v="0"/>
    <b v="1"/>
    <b v="1"/>
    <b v="1"/>
    <b v="1"/>
  </r>
  <r>
    <s v="06324_142946"/>
    <s v="EXT1C0070008018000277700000211405211A"/>
    <x v="1"/>
    <x v="0"/>
    <x v="2"/>
    <x v="13"/>
    <n v="65.753"/>
    <n v="274.53399999999999"/>
    <n v="0"/>
    <n v="0.255"/>
    <n v="42.603999999999999"/>
    <n v="0"/>
    <b v="1"/>
    <b v="1"/>
    <b v="1"/>
    <b v="1"/>
  </r>
  <r>
    <s v="06324_142946"/>
    <s v="EXT1C0070008018000277700000211405211A"/>
    <x v="1"/>
    <x v="0"/>
    <x v="2"/>
    <x v="14"/>
    <n v="65.831999999999994"/>
    <n v="-284.935"/>
    <n v="0"/>
    <n v="0.42499999999999999"/>
    <n v="36.292000000000002"/>
    <n v="0"/>
    <b v="1"/>
    <b v="1"/>
    <b v="1"/>
    <b v="1"/>
  </r>
  <r>
    <s v="06324_142946"/>
    <s v="EXT1C0070008018000277700000211405211A"/>
    <x v="1"/>
    <x v="0"/>
    <x v="2"/>
    <x v="15"/>
    <n v="65.825000000000003"/>
    <n v="274.48599999999999"/>
    <n v="0"/>
    <n v="0.39100000000000001"/>
    <n v="36.18"/>
    <n v="0"/>
    <b v="1"/>
    <b v="1"/>
    <b v="1"/>
    <b v="1"/>
  </r>
  <r>
    <s v="06324_142946"/>
    <s v="EXT1C0070008018000277700000211405211A"/>
    <x v="1"/>
    <x v="0"/>
    <x v="2"/>
    <x v="16"/>
    <n v="0"/>
    <n v="345.08100000000002"/>
    <n v="35.628999999999998"/>
    <n v="0.66300000000000003"/>
    <n v="7.22"/>
    <n v="0"/>
    <b v="0"/>
    <b v="1"/>
    <b v="1"/>
    <b v="0"/>
  </r>
  <r>
    <s v="06324_142946"/>
    <s v="EXT1C0070008018000277700000211405211A"/>
    <x v="1"/>
    <x v="0"/>
    <x v="2"/>
    <x v="17"/>
    <n v="0"/>
    <n v="120.06399999999999"/>
    <n v="35.726999999999997"/>
    <n v="0.46400000000000002"/>
    <n v="7.2720000000000002"/>
    <n v="0"/>
    <b v="1"/>
    <b v="1"/>
    <b v="1"/>
    <b v="1"/>
  </r>
  <r>
    <s v="06324_142946"/>
    <s v="EXT1C0070008018000277700000211405211A"/>
    <x v="1"/>
    <x v="0"/>
    <x v="2"/>
    <x v="18"/>
    <n v="0"/>
    <n v="-195.089"/>
    <n v="36.121000000000002"/>
    <n v="0.38400000000000001"/>
    <n v="7.226"/>
    <n v="0"/>
    <b v="1"/>
    <b v="1"/>
    <b v="1"/>
    <b v="1"/>
  </r>
  <r>
    <s v="06324_142946"/>
    <s v="EXT1C0070008018000277700000211405211A"/>
    <x v="1"/>
    <x v="0"/>
    <x v="2"/>
    <x v="19"/>
    <n v="0"/>
    <n v="-345.00299999999999"/>
    <n v="36.024000000000001"/>
    <n v="0.14799999999999999"/>
    <n v="7.2240000000000002"/>
    <n v="0"/>
    <b v="1"/>
    <b v="1"/>
    <b v="1"/>
    <b v="1"/>
  </r>
  <r>
    <s v="06324_142946"/>
    <s v="EXT1C0070008018000277700000211405211A"/>
    <x v="1"/>
    <x v="0"/>
    <x v="2"/>
    <x v="20"/>
    <n v="0"/>
    <n v="314.09300000000002"/>
    <n v="35.652999999999999"/>
    <n v="0.71799999999999997"/>
    <n v="10.018000000000001"/>
    <n v="0"/>
    <b v="0"/>
    <b v="1"/>
    <b v="1"/>
    <b v="0"/>
  </r>
  <r>
    <s v="06324_142946"/>
    <s v="EXT1C0070008018000277700000211405211A"/>
    <x v="1"/>
    <x v="0"/>
    <x v="2"/>
    <x v="21"/>
    <n v="0"/>
    <n v="245.524"/>
    <n v="35.658999999999999"/>
    <n v="0.68400000000000005"/>
    <n v="10.029999999999999"/>
    <n v="0"/>
    <b v="0"/>
    <b v="1"/>
    <b v="1"/>
    <b v="0"/>
  </r>
  <r>
    <s v="06324_142946"/>
    <s v="EXT1C0070008018000277700000211405211A"/>
    <x v="1"/>
    <x v="0"/>
    <x v="2"/>
    <x v="22"/>
    <n v="0"/>
    <n v="-245.499"/>
    <n v="36.042000000000002"/>
    <n v="8.4000000000000005E-2"/>
    <n v="10.036"/>
    <n v="0"/>
    <b v="1"/>
    <b v="1"/>
    <b v="1"/>
    <b v="1"/>
  </r>
  <r>
    <s v="06324_142946"/>
    <s v="EXT1C0070008018000277700000211405211A"/>
    <x v="1"/>
    <x v="0"/>
    <x v="2"/>
    <x v="23"/>
    <n v="0"/>
    <n v="-313.68799999999999"/>
    <n v="36.072000000000003"/>
    <n v="0.64100000000000001"/>
    <n v="10.022"/>
    <n v="0"/>
    <b v="0"/>
    <b v="1"/>
    <b v="1"/>
    <b v="0"/>
  </r>
  <r>
    <s v="06324_142946"/>
    <s v="EXT1C0070008018000277700000211405211A"/>
    <x v="1"/>
    <x v="0"/>
    <x v="2"/>
    <x v="24"/>
    <n v="0"/>
    <n v="0"/>
    <n v="0"/>
    <n v="0"/>
    <n v="0"/>
    <n v="6.5000000000000002E-2"/>
    <b v="1"/>
    <b v="1"/>
    <b v="1"/>
    <b v="1"/>
  </r>
  <r>
    <s v="06324_142946"/>
    <s v="EXT1C0070008018000277700000211405211A"/>
    <x v="1"/>
    <x v="0"/>
    <x v="2"/>
    <x v="25"/>
    <n v="0"/>
    <n v="0"/>
    <n v="0"/>
    <n v="0"/>
    <n v="0"/>
    <n v="3.4340000000000002"/>
    <b v="1"/>
    <b v="1"/>
    <b v="1"/>
    <b v="1"/>
  </r>
  <r>
    <s v="06324_142946"/>
    <s v="EXT1C0070008018000277700000211405211A"/>
    <x v="1"/>
    <x v="0"/>
    <x v="2"/>
    <x v="26"/>
    <n v="0"/>
    <n v="0"/>
    <n v="0"/>
    <n v="0"/>
    <n v="0"/>
    <n v="9.4E-2"/>
    <b v="1"/>
    <b v="1"/>
    <b v="1"/>
    <b v="1"/>
  </r>
  <r>
    <s v="06324_142946"/>
    <s v="EXT1C0070008018000277700000211405211A"/>
    <x v="1"/>
    <x v="0"/>
    <x v="2"/>
    <x v="27"/>
    <n v="0"/>
    <n v="0"/>
    <n v="0"/>
    <n v="0"/>
    <n v="0"/>
    <n v="9.5000000000000001E-2"/>
    <b v="1"/>
    <b v="1"/>
    <b v="1"/>
    <b v="1"/>
  </r>
  <r>
    <s v="06324_142946"/>
    <s v="EXT1C0070008018000277700000211405211A"/>
    <x v="1"/>
    <x v="0"/>
    <x v="2"/>
    <x v="28"/>
    <n v="0"/>
    <n v="0"/>
    <n v="0"/>
    <n v="0"/>
    <n v="0"/>
    <n v="3.4790000000000001"/>
    <b v="1"/>
    <b v="1"/>
    <b v="1"/>
    <b v="1"/>
  </r>
  <r>
    <s v="06324_142946"/>
    <s v="EXT1C0070008018000277700000211405211A"/>
    <x v="1"/>
    <x v="0"/>
    <x v="2"/>
    <x v="29"/>
    <n v="0"/>
    <n v="0"/>
    <n v="0"/>
    <n v="0"/>
    <n v="0"/>
    <n v="0.11600000000000001"/>
    <b v="1"/>
    <b v="1"/>
    <b v="1"/>
    <b v="1"/>
  </r>
  <r>
    <s v="06324_142946"/>
    <s v="EXT1C0070008018000277700000211405211A"/>
    <x v="1"/>
    <x v="0"/>
    <x v="2"/>
    <x v="30"/>
    <n v="0"/>
    <n v="0"/>
    <n v="0"/>
    <n v="0"/>
    <n v="1.1759299999999999"/>
    <n v="7.5802100000000001"/>
    <b v="1"/>
    <b v="1"/>
    <b v="1"/>
    <b v="1"/>
  </r>
  <r>
    <s v="06324_143131"/>
    <s v="EXT1C0070008018000277700000207405211A"/>
    <x v="1"/>
    <x v="0"/>
    <x v="6"/>
    <x v="0"/>
    <n v="-48.325000000000003"/>
    <n v="95.759"/>
    <n v="0"/>
    <n v="0.191"/>
    <n v="7.0549999999999997"/>
    <n v="10.962"/>
    <b v="1"/>
    <b v="1"/>
    <b v="1"/>
    <b v="1"/>
  </r>
  <r>
    <s v="06324_143131"/>
    <s v="EXT1C0070008018000277700000207405211A"/>
    <x v="1"/>
    <x v="0"/>
    <x v="6"/>
    <x v="1"/>
    <n v="-99.373000000000005"/>
    <n v="-12.173999999999999"/>
    <n v="0"/>
    <n v="0.56499999999999995"/>
    <n v="7.9939999999999998"/>
    <n v="0"/>
    <b v="1"/>
    <b v="1"/>
    <b v="1"/>
    <b v="1"/>
  </r>
  <r>
    <s v="06324_143131"/>
    <s v="EXT1C0070008018000277700000207405211A"/>
    <x v="1"/>
    <x v="0"/>
    <x v="6"/>
    <x v="2"/>
    <n v="-99.3"/>
    <n v="-108.035"/>
    <n v="0"/>
    <n v="0.40500000000000003"/>
    <n v="7.9379999999999997"/>
    <n v="0"/>
    <b v="1"/>
    <b v="1"/>
    <b v="1"/>
    <b v="1"/>
  </r>
  <r>
    <s v="06324_143131"/>
    <s v="EXT1C0070008018000277700000207405211A"/>
    <x v="1"/>
    <x v="0"/>
    <x v="6"/>
    <x v="3"/>
    <n v="-84.462000000000003"/>
    <n v="-182.98400000000001"/>
    <n v="0"/>
    <n v="0.32600000000000001"/>
    <n v="7.9379999999999997"/>
    <n v="0"/>
    <b v="1"/>
    <b v="1"/>
    <b v="1"/>
    <b v="1"/>
  </r>
  <r>
    <s v="06324_143131"/>
    <s v="EXT1C0070008018000277700000207405211A"/>
    <x v="1"/>
    <x v="0"/>
    <x v="6"/>
    <x v="4"/>
    <n v="-28.988"/>
    <n v="-183.01499999999999"/>
    <n v="0"/>
    <n v="0.17799999999999999"/>
    <n v="8.0280000000000005"/>
    <n v="0"/>
    <b v="1"/>
    <b v="1"/>
    <b v="1"/>
    <b v="1"/>
  </r>
  <r>
    <s v="06324_143131"/>
    <s v="EXT1C0070008018000277700000207405211A"/>
    <x v="1"/>
    <x v="0"/>
    <x v="6"/>
    <x v="5"/>
    <n v="-29.010999999999999"/>
    <n v="-107.99299999999999"/>
    <n v="0"/>
    <n v="0.222"/>
    <n v="8.0739999999999998"/>
    <n v="0"/>
    <b v="1"/>
    <b v="1"/>
    <b v="1"/>
    <b v="1"/>
  </r>
  <r>
    <s v="06324_143131"/>
    <s v="EXT1C0070008018000277700000207405211A"/>
    <x v="1"/>
    <x v="0"/>
    <x v="6"/>
    <x v="6"/>
    <n v="-29.023"/>
    <n v="-12.057"/>
    <n v="0"/>
    <n v="0.26100000000000001"/>
    <n v="8.1300000000000008"/>
    <n v="0"/>
    <b v="1"/>
    <b v="0"/>
    <b v="1"/>
    <b v="0"/>
  </r>
  <r>
    <s v="06324_143131"/>
    <s v="EXT1C0070008018000277700000207405211A"/>
    <x v="1"/>
    <x v="0"/>
    <x v="6"/>
    <x v="7"/>
    <n v="-29.091999999999999"/>
    <n v="97.909000000000006"/>
    <n v="0"/>
    <n v="0.38400000000000001"/>
    <n v="8.0239999999999991"/>
    <n v="0"/>
    <b v="1"/>
    <b v="1"/>
    <b v="1"/>
    <b v="1"/>
  </r>
  <r>
    <s v="06324_143131"/>
    <s v="EXT1C0070008018000277700000207405211A"/>
    <x v="1"/>
    <x v="0"/>
    <x v="6"/>
    <x v="8"/>
    <n v="-99.343999999999994"/>
    <n v="97.891999999999996"/>
    <n v="0"/>
    <n v="0.48799999999999999"/>
    <n v="7.8959999999999999"/>
    <n v="0"/>
    <b v="1"/>
    <b v="0"/>
    <b v="1"/>
    <b v="0"/>
  </r>
  <r>
    <s v="06324_143131"/>
    <s v="EXT1C0070008018000277700000207405211A"/>
    <x v="1"/>
    <x v="0"/>
    <x v="6"/>
    <x v="9"/>
    <n v="-48.277999999999999"/>
    <n v="-180.84899999999999"/>
    <n v="0"/>
    <n v="0.184"/>
    <n v="6.976"/>
    <n v="0"/>
    <b v="1"/>
    <b v="1"/>
    <b v="1"/>
    <b v="1"/>
  </r>
  <r>
    <s v="06324_143131"/>
    <s v="EXT1C0070008018000277700000207405211A"/>
    <x v="1"/>
    <x v="0"/>
    <x v="6"/>
    <x v="10"/>
    <n v="-65.531000000000006"/>
    <n v="91.843000000000004"/>
    <n v="0"/>
    <n v="0.47099999999999997"/>
    <n v="6.8040000000000003"/>
    <n v="0"/>
    <b v="1"/>
    <b v="1"/>
    <b v="1"/>
    <b v="1"/>
  </r>
  <r>
    <s v="06324_143131"/>
    <s v="EXT1C0070008018000277700000207405211A"/>
    <x v="1"/>
    <x v="0"/>
    <x v="6"/>
    <x v="11"/>
    <n v="-90.869"/>
    <n v="-123.17400000000001"/>
    <n v="0"/>
    <n v="0.48"/>
    <n v="6.7320000000000002"/>
    <n v="0"/>
    <b v="1"/>
    <b v="1"/>
    <b v="1"/>
    <b v="1"/>
  </r>
  <r>
    <s v="06324_143131"/>
    <s v="EXT1C0070008018000277700000207405211A"/>
    <x v="1"/>
    <x v="0"/>
    <x v="6"/>
    <x v="12"/>
    <n v="65.695999999999998"/>
    <n v="-285.05799999999999"/>
    <n v="0"/>
    <n v="0.17699999999999999"/>
    <n v="42.578000000000003"/>
    <n v="0"/>
    <b v="1"/>
    <b v="1"/>
    <b v="1"/>
    <b v="1"/>
  </r>
  <r>
    <s v="06324_143131"/>
    <s v="EXT1C0070008018000277700000207405211A"/>
    <x v="1"/>
    <x v="0"/>
    <x v="6"/>
    <x v="13"/>
    <n v="65.813000000000002"/>
    <n v="274.49799999999999"/>
    <n v="0"/>
    <n v="0.36599999999999999"/>
    <n v="42.581000000000003"/>
    <n v="0"/>
    <b v="1"/>
    <b v="1"/>
    <b v="1"/>
    <b v="1"/>
  </r>
  <r>
    <s v="06324_143131"/>
    <s v="EXT1C0070008018000277700000207405211A"/>
    <x v="1"/>
    <x v="0"/>
    <x v="6"/>
    <x v="14"/>
    <n v="65.727000000000004"/>
    <n v="-284.94"/>
    <n v="0"/>
    <n v="0.22900000000000001"/>
    <n v="36.277999999999999"/>
    <n v="0"/>
    <b v="1"/>
    <b v="1"/>
    <b v="1"/>
    <b v="1"/>
  </r>
  <r>
    <s v="06324_143131"/>
    <s v="EXT1C0070008018000277700000207405211A"/>
    <x v="1"/>
    <x v="0"/>
    <x v="6"/>
    <x v="15"/>
    <n v="65.902000000000001"/>
    <n v="274.44900000000001"/>
    <n v="0"/>
    <n v="0.55300000000000005"/>
    <n v="36.183"/>
    <n v="0"/>
    <b v="1"/>
    <b v="1"/>
    <b v="1"/>
    <b v="1"/>
  </r>
  <r>
    <s v="06324_143131"/>
    <s v="EXT1C0070008018000277700000207405211A"/>
    <x v="1"/>
    <x v="0"/>
    <x v="6"/>
    <x v="16"/>
    <n v="0"/>
    <n v="345.06900000000002"/>
    <n v="35.481000000000002"/>
    <n v="0.94799999999999995"/>
    <n v="7.2039999999999997"/>
    <n v="0"/>
    <b v="0"/>
    <b v="1"/>
    <b v="1"/>
    <b v="0"/>
  </r>
  <r>
    <s v="06324_143131"/>
    <s v="EXT1C0070008018000277700000207405211A"/>
    <x v="1"/>
    <x v="0"/>
    <x v="6"/>
    <x v="17"/>
    <n v="0"/>
    <n v="120.03"/>
    <n v="35.404000000000003"/>
    <n v="1.0940000000000001"/>
    <n v="7.2619999999999996"/>
    <n v="0"/>
    <b v="0"/>
    <b v="1"/>
    <b v="1"/>
    <b v="0"/>
  </r>
  <r>
    <s v="06324_143131"/>
    <s v="EXT1C0070008018000277700000207405211A"/>
    <x v="1"/>
    <x v="0"/>
    <x v="6"/>
    <x v="18"/>
    <n v="0"/>
    <n v="-195.041"/>
    <n v="35.651000000000003"/>
    <n v="0.60299999999999998"/>
    <n v="7.1959999999999997"/>
    <n v="0"/>
    <b v="0"/>
    <b v="1"/>
    <b v="1"/>
    <b v="0"/>
  </r>
  <r>
    <s v="06324_143131"/>
    <s v="EXT1C0070008018000277700000207405211A"/>
    <x v="1"/>
    <x v="0"/>
    <x v="6"/>
    <x v="19"/>
    <n v="0"/>
    <n v="-345.00599999999997"/>
    <n v="35.703000000000003"/>
    <n v="0.49299999999999999"/>
    <n v="7.2240000000000002"/>
    <n v="0"/>
    <b v="1"/>
    <b v="1"/>
    <b v="1"/>
    <b v="1"/>
  </r>
  <r>
    <s v="06324_143131"/>
    <s v="EXT1C0070008018000277700000207405211A"/>
    <x v="1"/>
    <x v="0"/>
    <x v="6"/>
    <x v="20"/>
    <n v="0"/>
    <n v="314.03699999999998"/>
    <n v="35.540999999999997"/>
    <n v="0.92200000000000004"/>
    <n v="10.007999999999999"/>
    <n v="0"/>
    <b v="0"/>
    <b v="1"/>
    <b v="1"/>
    <b v="0"/>
  </r>
  <r>
    <s v="06324_143131"/>
    <s v="EXT1C0070008018000277700000207405211A"/>
    <x v="1"/>
    <x v="0"/>
    <x v="6"/>
    <x v="21"/>
    <n v="0"/>
    <n v="245.477"/>
    <n v="35.457999999999998"/>
    <n v="1.0840000000000001"/>
    <n v="10.029999999999999"/>
    <n v="0"/>
    <b v="0"/>
    <b v="1"/>
    <b v="1"/>
    <b v="0"/>
  </r>
  <r>
    <s v="06324_143131"/>
    <s v="EXT1C0070008018000277700000207405211A"/>
    <x v="1"/>
    <x v="0"/>
    <x v="6"/>
    <x v="22"/>
    <n v="0"/>
    <n v="-245.48400000000001"/>
    <n v="35.582999999999998"/>
    <n v="0.83399999999999996"/>
    <n v="10.034000000000001"/>
    <n v="0"/>
    <b v="0"/>
    <b v="1"/>
    <b v="1"/>
    <b v="0"/>
  </r>
  <r>
    <s v="06324_143131"/>
    <s v="EXT1C0070008018000277700000207405211A"/>
    <x v="1"/>
    <x v="0"/>
    <x v="6"/>
    <x v="23"/>
    <n v="0"/>
    <n v="-313.75400000000002"/>
    <n v="35.734999999999999"/>
    <n v="0.72299999999999998"/>
    <n v="9.99"/>
    <n v="0"/>
    <b v="0"/>
    <b v="1"/>
    <b v="1"/>
    <b v="0"/>
  </r>
  <r>
    <s v="06324_143131"/>
    <s v="EXT1C0070008018000277700000207405211A"/>
    <x v="1"/>
    <x v="0"/>
    <x v="6"/>
    <x v="24"/>
    <n v="0"/>
    <n v="0"/>
    <n v="0"/>
    <n v="0"/>
    <n v="0"/>
    <n v="0.10100000000000001"/>
    <b v="1"/>
    <b v="1"/>
    <b v="0"/>
    <b v="0"/>
  </r>
  <r>
    <s v="06324_143131"/>
    <s v="EXT1C0070008018000277700000207405211A"/>
    <x v="1"/>
    <x v="0"/>
    <x v="6"/>
    <x v="25"/>
    <n v="0"/>
    <n v="0"/>
    <n v="0"/>
    <n v="0"/>
    <n v="0"/>
    <n v="3.45"/>
    <b v="1"/>
    <b v="1"/>
    <b v="1"/>
    <b v="1"/>
  </r>
  <r>
    <s v="06324_143131"/>
    <s v="EXT1C0070008018000277700000207405211A"/>
    <x v="1"/>
    <x v="0"/>
    <x v="6"/>
    <x v="26"/>
    <n v="0"/>
    <n v="0"/>
    <n v="0"/>
    <n v="0"/>
    <n v="0"/>
    <n v="0.16800000000000001"/>
    <b v="1"/>
    <b v="1"/>
    <b v="1"/>
    <b v="1"/>
  </r>
  <r>
    <s v="06324_143131"/>
    <s v="EXT1C0070008018000277700000207405211A"/>
    <x v="1"/>
    <x v="0"/>
    <x v="6"/>
    <x v="27"/>
    <n v="0"/>
    <n v="0"/>
    <n v="0"/>
    <n v="0"/>
    <n v="0"/>
    <n v="0.1"/>
    <b v="1"/>
    <b v="1"/>
    <b v="1"/>
    <b v="1"/>
  </r>
  <r>
    <s v="06324_143131"/>
    <s v="EXT1C0070008018000277700000207405211A"/>
    <x v="1"/>
    <x v="0"/>
    <x v="6"/>
    <x v="28"/>
    <n v="0"/>
    <n v="0"/>
    <n v="0"/>
    <n v="0"/>
    <n v="0"/>
    <n v="3.4780000000000002"/>
    <b v="1"/>
    <b v="1"/>
    <b v="1"/>
    <b v="1"/>
  </r>
  <r>
    <s v="06324_143131"/>
    <s v="EXT1C0070008018000277700000207405211A"/>
    <x v="1"/>
    <x v="0"/>
    <x v="6"/>
    <x v="29"/>
    <n v="0"/>
    <n v="0"/>
    <n v="0"/>
    <n v="0"/>
    <n v="0"/>
    <n v="0.11"/>
    <b v="1"/>
    <b v="1"/>
    <b v="1"/>
    <b v="1"/>
  </r>
  <r>
    <s v="06324_143131"/>
    <s v="EXT1C0070008018000277700000207405211A"/>
    <x v="1"/>
    <x v="0"/>
    <x v="6"/>
    <x v="30"/>
    <n v="0"/>
    <n v="0"/>
    <n v="0"/>
    <n v="0"/>
    <n v="1.21268"/>
    <n v="7.5364399999999998"/>
    <b v="1"/>
    <b v="1"/>
    <b v="1"/>
    <b v="1"/>
  </r>
  <r>
    <s v="06324_143433"/>
    <s v="EXT1C0070008018000277700000207405211A"/>
    <x v="1"/>
    <x v="1"/>
    <x v="6"/>
    <x v="0"/>
    <n v="-48.323999999999998"/>
    <n v="95.748999999999995"/>
    <n v="0"/>
    <n v="0.17699999999999999"/>
    <n v="7.0540000000000003"/>
    <n v="10.971"/>
    <b v="1"/>
    <b v="1"/>
    <b v="1"/>
    <b v="1"/>
  </r>
  <r>
    <s v="06324_143433"/>
    <s v="EXT1C0070008018000277700000207405211A"/>
    <x v="1"/>
    <x v="1"/>
    <x v="6"/>
    <x v="1"/>
    <n v="-99.376000000000005"/>
    <n v="-12.173"/>
    <n v="0"/>
    <n v="0.56999999999999995"/>
    <n v="7.99"/>
    <n v="0"/>
    <b v="1"/>
    <b v="1"/>
    <b v="1"/>
    <b v="1"/>
  </r>
  <r>
    <s v="06324_143433"/>
    <s v="EXT1C0070008018000277700000207405211A"/>
    <x v="1"/>
    <x v="1"/>
    <x v="6"/>
    <x v="2"/>
    <n v="-99.305999999999997"/>
    <n v="-108.05500000000001"/>
    <n v="0"/>
    <n v="0.42699999999999999"/>
    <n v="7.9119999999999999"/>
    <n v="0"/>
    <b v="1"/>
    <b v="1"/>
    <b v="1"/>
    <b v="1"/>
  </r>
  <r>
    <s v="06324_143433"/>
    <s v="EXT1C0070008018000277700000207405211A"/>
    <x v="1"/>
    <x v="1"/>
    <x v="6"/>
    <x v="3"/>
    <n v="-84.468999999999994"/>
    <n v="-182.983"/>
    <n v="0"/>
    <n v="0.34100000000000003"/>
    <n v="7.944"/>
    <n v="0"/>
    <b v="1"/>
    <b v="1"/>
    <b v="1"/>
    <b v="1"/>
  </r>
  <r>
    <s v="06324_143433"/>
    <s v="EXT1C0070008018000277700000207405211A"/>
    <x v="1"/>
    <x v="1"/>
    <x v="6"/>
    <x v="4"/>
    <n v="-28.992000000000001"/>
    <n v="-183.01599999999999"/>
    <n v="0"/>
    <n v="0.188"/>
    <n v="8.0380000000000003"/>
    <n v="0"/>
    <b v="1"/>
    <b v="1"/>
    <b v="1"/>
    <b v="1"/>
  </r>
  <r>
    <s v="06324_143433"/>
    <s v="EXT1C0070008018000277700000207405211A"/>
    <x v="1"/>
    <x v="1"/>
    <x v="6"/>
    <x v="5"/>
    <n v="-29.01"/>
    <n v="-108.00700000000001"/>
    <n v="0"/>
    <n v="0.221"/>
    <n v="8.0519999999999996"/>
    <n v="0"/>
    <b v="1"/>
    <b v="1"/>
    <b v="1"/>
    <b v="1"/>
  </r>
  <r>
    <s v="06324_143433"/>
    <s v="EXT1C0070008018000277700000207405211A"/>
    <x v="1"/>
    <x v="1"/>
    <x v="6"/>
    <x v="6"/>
    <n v="-29.02"/>
    <n v="-12.061"/>
    <n v="0"/>
    <n v="0.252"/>
    <n v="8.1300000000000008"/>
    <n v="0"/>
    <b v="1"/>
    <b v="0"/>
    <b v="1"/>
    <b v="0"/>
  </r>
  <r>
    <s v="06324_143433"/>
    <s v="EXT1C0070008018000277700000207405211A"/>
    <x v="1"/>
    <x v="1"/>
    <x v="6"/>
    <x v="7"/>
    <n v="-29.09"/>
    <n v="97.888000000000005"/>
    <n v="0"/>
    <n v="0.38"/>
    <n v="8.0220000000000002"/>
    <n v="0"/>
    <b v="1"/>
    <b v="1"/>
    <b v="1"/>
    <b v="1"/>
  </r>
  <r>
    <s v="06324_143433"/>
    <s v="EXT1C0070008018000277700000207405211A"/>
    <x v="1"/>
    <x v="1"/>
    <x v="6"/>
    <x v="8"/>
    <n v="-99.340999999999994"/>
    <n v="97.876999999999995"/>
    <n v="0"/>
    <n v="0.48399999999999999"/>
    <n v="7.8940000000000001"/>
    <n v="0"/>
    <b v="1"/>
    <b v="0"/>
    <b v="1"/>
    <b v="0"/>
  </r>
  <r>
    <s v="06324_143433"/>
    <s v="EXT1C0070008018000277700000207405211A"/>
    <x v="1"/>
    <x v="1"/>
    <x v="6"/>
    <x v="9"/>
    <n v="-48.277000000000001"/>
    <n v="-180.851"/>
    <n v="0"/>
    <n v="0.185"/>
    <n v="6.9859999999999998"/>
    <n v="0"/>
    <b v="1"/>
    <b v="1"/>
    <b v="1"/>
    <b v="1"/>
  </r>
  <r>
    <s v="06324_143433"/>
    <s v="EXT1C0070008018000277700000207405211A"/>
    <x v="1"/>
    <x v="1"/>
    <x v="6"/>
    <x v="10"/>
    <n v="-65.534999999999997"/>
    <n v="91.83"/>
    <n v="0"/>
    <n v="0.47299999999999998"/>
    <n v="6.7919999999999998"/>
    <n v="0"/>
    <b v="1"/>
    <b v="1"/>
    <b v="1"/>
    <b v="1"/>
  </r>
  <r>
    <s v="06324_143433"/>
    <s v="EXT1C0070008018000277700000207405211A"/>
    <x v="1"/>
    <x v="1"/>
    <x v="6"/>
    <x v="11"/>
    <n v="-90.875"/>
    <n v="-123.169"/>
    <n v="0"/>
    <n v="0.49399999999999999"/>
    <n v="6.7480000000000002"/>
    <n v="0"/>
    <b v="1"/>
    <b v="1"/>
    <b v="1"/>
    <b v="1"/>
  </r>
  <r>
    <s v="06324_143433"/>
    <s v="EXT1C0070008018000277700000207405211A"/>
    <x v="1"/>
    <x v="1"/>
    <x v="6"/>
    <x v="12"/>
    <n v="65.7"/>
    <n v="-285.07100000000003"/>
    <n v="0"/>
    <n v="0.2"/>
    <n v="42.573999999999998"/>
    <n v="0"/>
    <b v="1"/>
    <b v="1"/>
    <b v="1"/>
    <b v="1"/>
  </r>
  <r>
    <s v="06324_143433"/>
    <s v="EXT1C0070008018000277700000207405211A"/>
    <x v="1"/>
    <x v="1"/>
    <x v="6"/>
    <x v="13"/>
    <n v="65.811000000000007"/>
    <n v="274.49700000000001"/>
    <n v="0"/>
    <n v="0.36199999999999999"/>
    <n v="42.588999999999999"/>
    <n v="0"/>
    <b v="1"/>
    <b v="1"/>
    <b v="1"/>
    <b v="1"/>
  </r>
  <r>
    <s v="06324_143433"/>
    <s v="EXT1C0070008018000277700000207405211A"/>
    <x v="1"/>
    <x v="1"/>
    <x v="6"/>
    <x v="14"/>
    <n v="65.727000000000004"/>
    <n v="-284.94099999999997"/>
    <n v="0"/>
    <n v="0.22800000000000001"/>
    <n v="36.283999999999999"/>
    <n v="0"/>
    <b v="1"/>
    <b v="1"/>
    <b v="1"/>
    <b v="1"/>
  </r>
  <r>
    <s v="06324_143433"/>
    <s v="EXT1C0070008018000277700000207405211A"/>
    <x v="1"/>
    <x v="1"/>
    <x v="6"/>
    <x v="15"/>
    <n v="65.894999999999996"/>
    <n v="274.43599999999998"/>
    <n v="0"/>
    <n v="0.54500000000000004"/>
    <n v="36.191000000000003"/>
    <n v="0"/>
    <b v="1"/>
    <b v="1"/>
    <b v="1"/>
    <b v="1"/>
  </r>
  <r>
    <s v="06324_143433"/>
    <s v="EXT1C0070008018000277700000207405211A"/>
    <x v="1"/>
    <x v="1"/>
    <x v="6"/>
    <x v="16"/>
    <n v="0"/>
    <n v="345.02600000000001"/>
    <n v="35.475000000000001"/>
    <n v="0.95199999999999996"/>
    <n v="7.2"/>
    <n v="0"/>
    <b v="0"/>
    <b v="1"/>
    <b v="1"/>
    <b v="0"/>
  </r>
  <r>
    <s v="06324_143433"/>
    <s v="EXT1C0070008018000277700000207405211A"/>
    <x v="1"/>
    <x v="1"/>
    <x v="6"/>
    <x v="17"/>
    <n v="0"/>
    <n v="120.005"/>
    <n v="35.412999999999997"/>
    <n v="1.075"/>
    <n v="7.28"/>
    <n v="0"/>
    <b v="0"/>
    <b v="0"/>
    <b v="1"/>
    <b v="0"/>
  </r>
  <r>
    <s v="06324_143433"/>
    <s v="EXT1C0070008018000277700000207405211A"/>
    <x v="1"/>
    <x v="1"/>
    <x v="6"/>
    <x v="18"/>
    <n v="0"/>
    <n v="-195.036"/>
    <n v="35.637999999999998"/>
    <n v="0.629"/>
    <n v="7.194"/>
    <n v="0"/>
    <b v="0"/>
    <b v="1"/>
    <b v="1"/>
    <b v="0"/>
  </r>
  <r>
    <s v="06324_143433"/>
    <s v="EXT1C0070008018000277700000207405211A"/>
    <x v="1"/>
    <x v="1"/>
    <x v="6"/>
    <x v="19"/>
    <n v="0"/>
    <n v="-344.99700000000001"/>
    <n v="35.692999999999998"/>
    <n v="0.51400000000000001"/>
    <n v="7.2240000000000002"/>
    <n v="0"/>
    <b v="1"/>
    <b v="1"/>
    <b v="1"/>
    <b v="1"/>
  </r>
  <r>
    <s v="06324_143433"/>
    <s v="EXT1C0070008018000277700000207405211A"/>
    <x v="1"/>
    <x v="1"/>
    <x v="6"/>
    <x v="20"/>
    <n v="0"/>
    <n v="314.02300000000002"/>
    <n v="35.542999999999999"/>
    <n v="0.91500000000000004"/>
    <n v="10.006"/>
    <n v="0"/>
    <b v="0"/>
    <b v="1"/>
    <b v="1"/>
    <b v="0"/>
  </r>
  <r>
    <s v="06324_143433"/>
    <s v="EXT1C0070008018000277700000207405211A"/>
    <x v="1"/>
    <x v="1"/>
    <x v="6"/>
    <x v="21"/>
    <n v="0"/>
    <n v="245.44200000000001"/>
    <n v="35.454999999999998"/>
    <n v="1.095"/>
    <n v="10.028"/>
    <n v="0"/>
    <b v="0"/>
    <b v="1"/>
    <b v="1"/>
    <b v="0"/>
  </r>
  <r>
    <s v="06324_143433"/>
    <s v="EXT1C0070008018000277700000207405211A"/>
    <x v="1"/>
    <x v="1"/>
    <x v="6"/>
    <x v="22"/>
    <n v="0"/>
    <n v="-245.48599999999999"/>
    <n v="35.587000000000003"/>
    <n v="0.82599999999999996"/>
    <n v="10.012"/>
    <n v="0"/>
    <b v="0"/>
    <b v="1"/>
    <b v="1"/>
    <b v="0"/>
  </r>
  <r>
    <s v="06324_143433"/>
    <s v="EXT1C0070008018000277700000207405211A"/>
    <x v="1"/>
    <x v="1"/>
    <x v="6"/>
    <x v="23"/>
    <n v="0"/>
    <n v="-313.73500000000001"/>
    <n v="35.716000000000001"/>
    <n v="0.77700000000000002"/>
    <n v="9.9939999999999998"/>
    <n v="0"/>
    <b v="0"/>
    <b v="1"/>
    <b v="1"/>
    <b v="0"/>
  </r>
  <r>
    <s v="06324_143433"/>
    <s v="EXT1C0070008018000277700000207405211A"/>
    <x v="1"/>
    <x v="1"/>
    <x v="6"/>
    <x v="24"/>
    <n v="0"/>
    <n v="0"/>
    <n v="0"/>
    <n v="0"/>
    <n v="0"/>
    <n v="9.9000000000000005E-2"/>
    <b v="1"/>
    <b v="1"/>
    <b v="1"/>
    <b v="1"/>
  </r>
  <r>
    <s v="06324_143433"/>
    <s v="EXT1C0070008018000277700000207405211A"/>
    <x v="1"/>
    <x v="1"/>
    <x v="6"/>
    <x v="25"/>
    <n v="0"/>
    <n v="0"/>
    <n v="0"/>
    <n v="0"/>
    <n v="0"/>
    <n v="3.4449999999999998"/>
    <b v="1"/>
    <b v="1"/>
    <b v="1"/>
    <b v="1"/>
  </r>
  <r>
    <s v="06324_143433"/>
    <s v="EXT1C0070008018000277700000207405211A"/>
    <x v="1"/>
    <x v="1"/>
    <x v="6"/>
    <x v="26"/>
    <n v="0"/>
    <n v="0"/>
    <n v="0"/>
    <n v="0"/>
    <n v="0"/>
    <n v="0.16900000000000001"/>
    <b v="1"/>
    <b v="1"/>
    <b v="1"/>
    <b v="1"/>
  </r>
  <r>
    <s v="06324_143433"/>
    <s v="EXT1C0070008018000277700000207405211A"/>
    <x v="1"/>
    <x v="1"/>
    <x v="6"/>
    <x v="27"/>
    <n v="0"/>
    <n v="0"/>
    <n v="0"/>
    <n v="0"/>
    <n v="0"/>
    <n v="9.6000000000000002E-2"/>
    <b v="1"/>
    <b v="1"/>
    <b v="1"/>
    <b v="1"/>
  </r>
  <r>
    <s v="06324_143433"/>
    <s v="EXT1C0070008018000277700000207405211A"/>
    <x v="1"/>
    <x v="1"/>
    <x v="6"/>
    <x v="28"/>
    <n v="0"/>
    <n v="0"/>
    <n v="0"/>
    <n v="0"/>
    <n v="0"/>
    <n v="3.4830000000000001"/>
    <b v="1"/>
    <b v="1"/>
    <b v="1"/>
    <b v="1"/>
  </r>
  <r>
    <s v="06324_143433"/>
    <s v="EXT1C0070008018000277700000207405211A"/>
    <x v="1"/>
    <x v="1"/>
    <x v="6"/>
    <x v="29"/>
    <n v="0"/>
    <n v="0"/>
    <n v="0"/>
    <n v="0"/>
    <n v="0"/>
    <n v="0.10100000000000001"/>
    <b v="1"/>
    <b v="1"/>
    <b v="1"/>
    <b v="1"/>
  </r>
  <r>
    <s v="06324_143433"/>
    <s v="EXT1C0070008018000277700000207405211A"/>
    <x v="1"/>
    <x v="1"/>
    <x v="6"/>
    <x v="30"/>
    <n v="0"/>
    <n v="0"/>
    <n v="0"/>
    <n v="0"/>
    <n v="1.2105699999999999"/>
    <n v="7.5333300000000003"/>
    <b v="1"/>
    <b v="1"/>
    <b v="1"/>
    <b v="1"/>
  </r>
  <r>
    <s v="06324_143619"/>
    <s v="EXT1C0070008018000277700000211405211A"/>
    <x v="1"/>
    <x v="1"/>
    <x v="2"/>
    <x v="0"/>
    <n v="-48.268000000000001"/>
    <n v="95.79"/>
    <n v="0"/>
    <n v="0.184"/>
    <n v="7.02"/>
    <n v="10.944000000000001"/>
    <b v="1"/>
    <b v="1"/>
    <b v="1"/>
    <b v="1"/>
  </r>
  <r>
    <s v="06324_143619"/>
    <s v="EXT1C0070008018000277700000211405211A"/>
    <x v="1"/>
    <x v="1"/>
    <x v="2"/>
    <x v="1"/>
    <n v="-99.33"/>
    <n v="-12.067"/>
    <n v="0"/>
    <n v="0.46500000000000002"/>
    <n v="7.9379999999999997"/>
    <n v="0"/>
    <b v="1"/>
    <b v="1"/>
    <b v="1"/>
    <b v="1"/>
  </r>
  <r>
    <s v="06324_143619"/>
    <s v="EXT1C0070008018000277700000211405211A"/>
    <x v="1"/>
    <x v="1"/>
    <x v="2"/>
    <x v="2"/>
    <n v="-99.302000000000007"/>
    <n v="-108.01900000000001"/>
    <n v="0"/>
    <n v="0.40699999999999997"/>
    <n v="7.97"/>
    <n v="0"/>
    <b v="1"/>
    <b v="1"/>
    <b v="1"/>
    <b v="1"/>
  </r>
  <r>
    <s v="06324_143619"/>
    <s v="EXT1C0070008018000277700000211405211A"/>
    <x v="1"/>
    <x v="1"/>
    <x v="2"/>
    <x v="3"/>
    <n v="-84.465000000000003"/>
    <n v="-182.971"/>
    <n v="0"/>
    <n v="0.33500000000000002"/>
    <n v="7.9660000000000002"/>
    <n v="0"/>
    <b v="1"/>
    <b v="1"/>
    <b v="1"/>
    <b v="1"/>
  </r>
  <r>
    <s v="06324_143619"/>
    <s v="EXT1C0070008018000277700000211405211A"/>
    <x v="1"/>
    <x v="1"/>
    <x v="2"/>
    <x v="4"/>
    <n v="-29.024000000000001"/>
    <n v="-182.99299999999999"/>
    <n v="0"/>
    <n v="0.248"/>
    <n v="8.08"/>
    <n v="0"/>
    <b v="1"/>
    <b v="1"/>
    <b v="1"/>
    <b v="1"/>
  </r>
  <r>
    <s v="06324_143619"/>
    <s v="EXT1C0070008018000277700000211405211A"/>
    <x v="1"/>
    <x v="1"/>
    <x v="2"/>
    <x v="5"/>
    <n v="-29.045999999999999"/>
    <n v="-108.023"/>
    <n v="0"/>
    <n v="0.29499999999999998"/>
    <n v="8.1140000000000008"/>
    <n v="0"/>
    <b v="1"/>
    <b v="0"/>
    <b v="1"/>
    <b v="0"/>
  </r>
  <r>
    <s v="06324_143619"/>
    <s v="EXT1C0070008018000277700000211405211A"/>
    <x v="1"/>
    <x v="1"/>
    <x v="2"/>
    <x v="6"/>
    <n v="-29.033999999999999"/>
    <n v="-12.042"/>
    <n v="0"/>
    <n v="0.29099999999999998"/>
    <n v="8.1180000000000003"/>
    <n v="0"/>
    <b v="1"/>
    <b v="0"/>
    <b v="1"/>
    <b v="0"/>
  </r>
  <r>
    <s v="06324_143619"/>
    <s v="EXT1C0070008018000277700000211405211A"/>
    <x v="1"/>
    <x v="1"/>
    <x v="2"/>
    <x v="7"/>
    <n v="-29.04"/>
    <n v="97.936000000000007"/>
    <n v="0"/>
    <n v="0.28899999999999998"/>
    <n v="8.0220000000000002"/>
    <n v="0"/>
    <b v="1"/>
    <b v="1"/>
    <b v="1"/>
    <b v="1"/>
  </r>
  <r>
    <s v="06324_143619"/>
    <s v="EXT1C0070008018000277700000211405211A"/>
    <x v="1"/>
    <x v="1"/>
    <x v="2"/>
    <x v="8"/>
    <n v="-99.284999999999997"/>
    <n v="97.930999999999997"/>
    <n v="0"/>
    <n v="0.376"/>
    <n v="7.88"/>
    <n v="0"/>
    <b v="1"/>
    <b v="0"/>
    <b v="1"/>
    <b v="0"/>
  </r>
  <r>
    <s v="06324_143619"/>
    <s v="EXT1C0070008018000277700000211405211A"/>
    <x v="1"/>
    <x v="1"/>
    <x v="2"/>
    <x v="9"/>
    <n v="-48.317"/>
    <n v="-180.846"/>
    <n v="0"/>
    <n v="0.252"/>
    <n v="7.024"/>
    <n v="0"/>
    <b v="1"/>
    <b v="1"/>
    <b v="1"/>
    <b v="1"/>
  </r>
  <r>
    <s v="06324_143619"/>
    <s v="EXT1C0070008018000277700000211405211A"/>
    <x v="1"/>
    <x v="1"/>
    <x v="2"/>
    <x v="10"/>
    <n v="-65.484999999999999"/>
    <n v="91.876000000000005"/>
    <n v="0"/>
    <n v="0.40100000000000002"/>
    <n v="6.78"/>
    <n v="0"/>
    <b v="1"/>
    <b v="1"/>
    <b v="1"/>
    <b v="1"/>
  </r>
  <r>
    <s v="06324_143619"/>
    <s v="EXT1C0070008018000277700000211405211A"/>
    <x v="1"/>
    <x v="1"/>
    <x v="2"/>
    <x v="11"/>
    <n v="-90.853999999999999"/>
    <n v="-123.143"/>
    <n v="0"/>
    <n v="0.46200000000000002"/>
    <n v="6.7619999999999996"/>
    <n v="0"/>
    <b v="1"/>
    <b v="1"/>
    <b v="1"/>
    <b v="1"/>
  </r>
  <r>
    <s v="06324_143619"/>
    <s v="EXT1C0070008018000277700000211405211A"/>
    <x v="1"/>
    <x v="1"/>
    <x v="2"/>
    <x v="12"/>
    <n v="65.799000000000007"/>
    <n v="-285.01900000000001"/>
    <n v="0"/>
    <n v="0.34"/>
    <n v="42.563000000000002"/>
    <n v="0"/>
    <b v="1"/>
    <b v="1"/>
    <b v="1"/>
    <b v="1"/>
  </r>
  <r>
    <s v="06324_143619"/>
    <s v="EXT1C0070008018000277700000211405211A"/>
    <x v="1"/>
    <x v="1"/>
    <x v="2"/>
    <x v="13"/>
    <n v="65.751999999999995"/>
    <n v="274.55599999999998"/>
    <n v="0"/>
    <n v="0.26800000000000002"/>
    <n v="42.594000000000001"/>
    <n v="0"/>
    <b v="1"/>
    <b v="1"/>
    <b v="1"/>
    <b v="1"/>
  </r>
  <r>
    <s v="06324_143619"/>
    <s v="EXT1C0070008018000277700000211405211A"/>
    <x v="1"/>
    <x v="1"/>
    <x v="2"/>
    <x v="14"/>
    <n v="65.832999999999998"/>
    <n v="-284.91399999999999"/>
    <n v="0"/>
    <n v="0.441"/>
    <n v="36.28"/>
    <n v="0"/>
    <b v="1"/>
    <b v="1"/>
    <b v="1"/>
    <b v="1"/>
  </r>
  <r>
    <s v="06324_143619"/>
    <s v="EXT1C0070008018000277700000211405211A"/>
    <x v="1"/>
    <x v="1"/>
    <x v="2"/>
    <x v="15"/>
    <n v="65.825999999999993"/>
    <n v="274.50799999999998"/>
    <n v="0"/>
    <n v="0.39200000000000002"/>
    <n v="36.174999999999997"/>
    <n v="0"/>
    <b v="1"/>
    <b v="1"/>
    <b v="1"/>
    <b v="1"/>
  </r>
  <r>
    <s v="06324_143619"/>
    <s v="EXT1C0070008018000277700000211405211A"/>
    <x v="1"/>
    <x v="1"/>
    <x v="2"/>
    <x v="16"/>
    <n v="0"/>
    <n v="345.12400000000002"/>
    <n v="35.628"/>
    <n v="0.69"/>
    <n v="7.2279999999999998"/>
    <n v="0"/>
    <b v="0"/>
    <b v="1"/>
    <b v="1"/>
    <b v="0"/>
  </r>
  <r>
    <s v="06324_143619"/>
    <s v="EXT1C0070008018000277700000211405211A"/>
    <x v="1"/>
    <x v="1"/>
    <x v="2"/>
    <x v="17"/>
    <n v="0"/>
    <n v="120.092"/>
    <n v="35.722999999999999"/>
    <n v="0.49"/>
    <n v="7.2640000000000002"/>
    <n v="0"/>
    <b v="1"/>
    <b v="1"/>
    <b v="1"/>
    <b v="1"/>
  </r>
  <r>
    <s v="06324_143619"/>
    <s v="EXT1C0070008018000277700000211405211A"/>
    <x v="1"/>
    <x v="1"/>
    <x v="2"/>
    <x v="18"/>
    <n v="0"/>
    <n v="-195.077"/>
    <n v="36.11"/>
    <n v="0.35399999999999998"/>
    <n v="7.23"/>
    <n v="0"/>
    <b v="1"/>
    <b v="1"/>
    <b v="1"/>
    <b v="1"/>
  </r>
  <r>
    <s v="06324_143619"/>
    <s v="EXT1C0070008018000277700000211405211A"/>
    <x v="1"/>
    <x v="1"/>
    <x v="2"/>
    <x v="19"/>
    <n v="0"/>
    <n v="-345"/>
    <n v="36.014000000000003"/>
    <n v="0.128"/>
    <n v="7.2320000000000002"/>
    <n v="0"/>
    <b v="1"/>
    <b v="1"/>
    <b v="1"/>
    <b v="1"/>
  </r>
  <r>
    <s v="06324_143619"/>
    <s v="EXT1C0070008018000277700000211405211A"/>
    <x v="1"/>
    <x v="1"/>
    <x v="2"/>
    <x v="20"/>
    <n v="0"/>
    <n v="314.11399999999998"/>
    <n v="35.655000000000001"/>
    <n v="0.72699999999999998"/>
    <n v="10.029999999999999"/>
    <n v="0"/>
    <b v="0"/>
    <b v="1"/>
    <b v="1"/>
    <b v="0"/>
  </r>
  <r>
    <s v="06324_143619"/>
    <s v="EXT1C0070008018000277700000211405211A"/>
    <x v="1"/>
    <x v="1"/>
    <x v="2"/>
    <x v="21"/>
    <n v="0"/>
    <n v="245.553"/>
    <n v="35.667999999999999"/>
    <n v="0.67200000000000004"/>
    <n v="10.026"/>
    <n v="0"/>
    <b v="0"/>
    <b v="1"/>
    <b v="1"/>
    <b v="0"/>
  </r>
  <r>
    <s v="06324_143619"/>
    <s v="EXT1C0070008018000277700000211405211A"/>
    <x v="1"/>
    <x v="1"/>
    <x v="2"/>
    <x v="22"/>
    <n v="0"/>
    <n v="-245.48699999999999"/>
    <n v="36.037999999999997"/>
    <n v="0.08"/>
    <n v="10.054"/>
    <n v="0"/>
    <b v="1"/>
    <b v="1"/>
    <b v="1"/>
    <b v="1"/>
  </r>
  <r>
    <s v="06324_143619"/>
    <s v="EXT1C0070008018000277700000211405211A"/>
    <x v="1"/>
    <x v="1"/>
    <x v="2"/>
    <x v="23"/>
    <n v="0"/>
    <n v="-313.64800000000002"/>
    <n v="36.076000000000001"/>
    <n v="0.72"/>
    <n v="10.02"/>
    <n v="0"/>
    <b v="0"/>
    <b v="1"/>
    <b v="1"/>
    <b v="0"/>
  </r>
  <r>
    <s v="06324_143619"/>
    <s v="EXT1C0070008018000277700000211405211A"/>
    <x v="1"/>
    <x v="1"/>
    <x v="2"/>
    <x v="24"/>
    <n v="0"/>
    <n v="0"/>
    <n v="0"/>
    <n v="0"/>
    <n v="0"/>
    <n v="6.0999999999999999E-2"/>
    <b v="1"/>
    <b v="1"/>
    <b v="1"/>
    <b v="1"/>
  </r>
  <r>
    <s v="06324_143619"/>
    <s v="EXT1C0070008018000277700000211405211A"/>
    <x v="1"/>
    <x v="1"/>
    <x v="2"/>
    <x v="25"/>
    <n v="0"/>
    <n v="0"/>
    <n v="0"/>
    <n v="0"/>
    <n v="0"/>
    <n v="3.4319999999999999"/>
    <b v="1"/>
    <b v="1"/>
    <b v="1"/>
    <b v="1"/>
  </r>
  <r>
    <s v="06324_143619"/>
    <s v="EXT1C0070008018000277700000211405211A"/>
    <x v="1"/>
    <x v="1"/>
    <x v="2"/>
    <x v="26"/>
    <n v="0"/>
    <n v="0"/>
    <n v="0"/>
    <n v="0"/>
    <n v="0"/>
    <n v="0.106"/>
    <b v="1"/>
    <b v="1"/>
    <b v="1"/>
    <b v="1"/>
  </r>
  <r>
    <s v="06324_143619"/>
    <s v="EXT1C0070008018000277700000211405211A"/>
    <x v="1"/>
    <x v="1"/>
    <x v="2"/>
    <x v="27"/>
    <n v="0"/>
    <n v="0"/>
    <n v="0"/>
    <n v="0"/>
    <n v="0"/>
    <n v="9.0999999999999998E-2"/>
    <b v="1"/>
    <b v="1"/>
    <b v="1"/>
    <b v="1"/>
  </r>
  <r>
    <s v="06324_143619"/>
    <s v="EXT1C0070008018000277700000211405211A"/>
    <x v="1"/>
    <x v="1"/>
    <x v="2"/>
    <x v="28"/>
    <n v="0"/>
    <n v="0"/>
    <n v="0"/>
    <n v="0"/>
    <n v="0"/>
    <n v="3.4740000000000002"/>
    <b v="1"/>
    <b v="1"/>
    <b v="1"/>
    <b v="1"/>
  </r>
  <r>
    <s v="06324_143619"/>
    <s v="EXT1C0070008018000277700000211405211A"/>
    <x v="1"/>
    <x v="1"/>
    <x v="2"/>
    <x v="29"/>
    <n v="0"/>
    <n v="0"/>
    <n v="0"/>
    <n v="0"/>
    <n v="0"/>
    <n v="0.10199999999999999"/>
    <b v="1"/>
    <b v="1"/>
    <b v="1"/>
    <b v="1"/>
  </r>
  <r>
    <s v="06324_143619"/>
    <s v="EXT1C0070008018000277700000211405211A"/>
    <x v="1"/>
    <x v="1"/>
    <x v="2"/>
    <x v="30"/>
    <n v="0"/>
    <n v="0"/>
    <n v="0"/>
    <n v="0"/>
    <n v="1.1717900000000001"/>
    <n v="7.60541"/>
    <b v="1"/>
    <b v="1"/>
    <b v="1"/>
    <b v="1"/>
  </r>
  <r>
    <s v="06324_143804"/>
    <s v="EXT1C0070008018000277700000214332611A"/>
    <x v="1"/>
    <x v="1"/>
    <x v="4"/>
    <x v="0"/>
    <n v="-48.331000000000003"/>
    <n v="95.763999999999996"/>
    <n v="0"/>
    <n v="0.20699999999999999"/>
    <n v="6.976"/>
    <n v="10.878"/>
    <b v="1"/>
    <b v="1"/>
    <b v="1"/>
    <b v="1"/>
  </r>
  <r>
    <s v="06324_143804"/>
    <s v="EXT1C0070008018000277700000214332611A"/>
    <x v="1"/>
    <x v="1"/>
    <x v="4"/>
    <x v="1"/>
    <n v="-99.256"/>
    <n v="-12.115"/>
    <n v="0"/>
    <n v="0.314"/>
    <n v="7.976"/>
    <n v="0"/>
    <b v="1"/>
    <b v="1"/>
    <b v="1"/>
    <b v="1"/>
  </r>
  <r>
    <s v="06324_143804"/>
    <s v="EXT1C0070008018000277700000214332611A"/>
    <x v="1"/>
    <x v="1"/>
    <x v="4"/>
    <x v="2"/>
    <n v="-99.227999999999994"/>
    <n v="-108.017"/>
    <n v="0"/>
    <n v="0.25700000000000001"/>
    <n v="7.94"/>
    <n v="0"/>
    <b v="1"/>
    <b v="1"/>
    <b v="1"/>
    <b v="1"/>
  </r>
  <r>
    <s v="06324_143804"/>
    <s v="EXT1C0070008018000277700000214332611A"/>
    <x v="1"/>
    <x v="1"/>
    <x v="4"/>
    <x v="3"/>
    <n v="-84.396000000000001"/>
    <n v="-182.98"/>
    <n v="0"/>
    <n v="0.19600000000000001"/>
    <n v="7.9939999999999998"/>
    <n v="0"/>
    <b v="1"/>
    <b v="1"/>
    <b v="1"/>
    <b v="1"/>
  </r>
  <r>
    <s v="06324_143804"/>
    <s v="EXT1C0070008018000277700000214332611A"/>
    <x v="1"/>
    <x v="1"/>
    <x v="4"/>
    <x v="4"/>
    <n v="-28.966999999999999"/>
    <n v="-182.99600000000001"/>
    <n v="0"/>
    <n v="0.13300000000000001"/>
    <n v="8.15"/>
    <n v="0"/>
    <b v="1"/>
    <b v="0"/>
    <b v="1"/>
    <b v="0"/>
  </r>
  <r>
    <s v="06324_143804"/>
    <s v="EXT1C0070008018000277700000214332611A"/>
    <x v="1"/>
    <x v="1"/>
    <x v="4"/>
    <x v="5"/>
    <n v="-28.978000000000002"/>
    <n v="-107.996"/>
    <n v="0"/>
    <n v="0.157"/>
    <n v="8.17"/>
    <n v="0"/>
    <b v="1"/>
    <b v="0"/>
    <b v="1"/>
    <b v="0"/>
  </r>
  <r>
    <s v="06324_143804"/>
    <s v="EXT1C0070008018000277700000214332611A"/>
    <x v="1"/>
    <x v="1"/>
    <x v="4"/>
    <x v="6"/>
    <n v="-29.006"/>
    <n v="-12.047000000000001"/>
    <n v="0"/>
    <n v="0.23599999999999999"/>
    <n v="8.1359999999999992"/>
    <n v="0"/>
    <b v="1"/>
    <b v="0"/>
    <b v="1"/>
    <b v="0"/>
  </r>
  <r>
    <s v="06324_143804"/>
    <s v="EXT1C0070008018000277700000214332611A"/>
    <x v="1"/>
    <x v="1"/>
    <x v="4"/>
    <x v="7"/>
    <n v="-29.047999999999998"/>
    <n v="97.9"/>
    <n v="0"/>
    <n v="0.29499999999999998"/>
    <n v="8.0980000000000008"/>
    <n v="0"/>
    <b v="1"/>
    <b v="1"/>
    <b v="1"/>
    <b v="1"/>
  </r>
  <r>
    <s v="06324_143804"/>
    <s v="EXT1C0070008018000277700000214332611A"/>
    <x v="1"/>
    <x v="1"/>
    <x v="4"/>
    <x v="8"/>
    <n v="-99.260999999999996"/>
    <n v="97.86"/>
    <n v="0"/>
    <n v="0.33100000000000002"/>
    <n v="7.9059999999999997"/>
    <n v="0"/>
    <b v="1"/>
    <b v="1"/>
    <b v="1"/>
    <b v="1"/>
  </r>
  <r>
    <s v="06324_143804"/>
    <s v="EXT1C0070008018000277700000214332611A"/>
    <x v="1"/>
    <x v="1"/>
    <x v="4"/>
    <x v="9"/>
    <n v="-48.271000000000001"/>
    <n v="-180.85300000000001"/>
    <n v="0"/>
    <n v="0.17799999999999999"/>
    <n v="7.024"/>
    <n v="0"/>
    <b v="1"/>
    <b v="1"/>
    <b v="1"/>
    <b v="1"/>
  </r>
  <r>
    <s v="06324_143804"/>
    <s v="EXT1C0070008018000277700000214332611A"/>
    <x v="1"/>
    <x v="1"/>
    <x v="4"/>
    <x v="10"/>
    <n v="-65.471000000000004"/>
    <n v="91.849000000000004"/>
    <n v="0"/>
    <n v="0.35499999999999998"/>
    <n v="6.8140000000000001"/>
    <n v="0"/>
    <b v="1"/>
    <b v="1"/>
    <b v="1"/>
    <b v="1"/>
  </r>
  <r>
    <s v="06324_143804"/>
    <s v="EXT1C0070008018000277700000214332611A"/>
    <x v="1"/>
    <x v="1"/>
    <x v="4"/>
    <x v="11"/>
    <n v="-90.933999999999997"/>
    <n v="-123.163"/>
    <n v="0"/>
    <n v="0.61199999999999999"/>
    <n v="6.7759999999999998"/>
    <n v="0"/>
    <b v="1"/>
    <b v="1"/>
    <b v="1"/>
    <b v="1"/>
  </r>
  <r>
    <s v="06324_143804"/>
    <s v="EXT1C0070008018000277700000214332611A"/>
    <x v="1"/>
    <x v="1"/>
    <x v="4"/>
    <x v="12"/>
    <n v="65.769000000000005"/>
    <n v="-285.03699999999998"/>
    <n v="0"/>
    <n v="0.28799999999999998"/>
    <n v="42.533000000000001"/>
    <n v="0"/>
    <b v="1"/>
    <b v="1"/>
    <b v="1"/>
    <b v="1"/>
  </r>
  <r>
    <s v="06324_143804"/>
    <s v="EXT1C0070008018000277700000214332611A"/>
    <x v="1"/>
    <x v="1"/>
    <x v="4"/>
    <x v="13"/>
    <n v="65.816000000000003"/>
    <n v="274.53399999999999"/>
    <n v="0"/>
    <n v="0.377"/>
    <n v="42.548000000000002"/>
    <n v="0"/>
    <b v="1"/>
    <b v="1"/>
    <b v="1"/>
    <b v="1"/>
  </r>
  <r>
    <s v="06324_143804"/>
    <s v="EXT1C0070008018000277700000214332611A"/>
    <x v="1"/>
    <x v="1"/>
    <x v="4"/>
    <x v="14"/>
    <n v="65.804000000000002"/>
    <n v="-284.90699999999998"/>
    <n v="0"/>
    <n v="0.39500000000000002"/>
    <n v="36.265000000000001"/>
    <n v="0"/>
    <b v="1"/>
    <b v="1"/>
    <b v="1"/>
    <b v="1"/>
  </r>
  <r>
    <s v="06324_143804"/>
    <s v="EXT1C0070008018000277700000214332611A"/>
    <x v="1"/>
    <x v="1"/>
    <x v="4"/>
    <x v="15"/>
    <n v="65.900999999999996"/>
    <n v="274.46199999999999"/>
    <n v="0"/>
    <n v="0.54700000000000004"/>
    <n v="36.145000000000003"/>
    <n v="0"/>
    <b v="1"/>
    <b v="1"/>
    <b v="1"/>
    <b v="1"/>
  </r>
  <r>
    <s v="06324_143804"/>
    <s v="EXT1C0070008018000277700000214332611A"/>
    <x v="1"/>
    <x v="1"/>
    <x v="4"/>
    <x v="16"/>
    <n v="0"/>
    <n v="345.00099999999998"/>
    <n v="36.192"/>
    <n v="0.48299999999999998"/>
    <n v="7.24"/>
    <n v="0"/>
    <b v="1"/>
    <b v="1"/>
    <b v="1"/>
    <b v="1"/>
  </r>
  <r>
    <s v="06324_143804"/>
    <s v="EXT1C0070008018000277700000214332611A"/>
    <x v="1"/>
    <x v="1"/>
    <x v="4"/>
    <x v="17"/>
    <n v="0"/>
    <n v="119.938"/>
    <n v="36.192"/>
    <n v="0.499"/>
    <n v="7.2880000000000003"/>
    <n v="0"/>
    <b v="0"/>
    <b v="0"/>
    <b v="1"/>
    <b v="0"/>
  </r>
  <r>
    <s v="06324_143804"/>
    <s v="EXT1C0070008018000277700000214332611A"/>
    <x v="1"/>
    <x v="1"/>
    <x v="4"/>
    <x v="18"/>
    <n v="0"/>
    <n v="-194.923"/>
    <n v="35.776000000000003"/>
    <n v="0.38100000000000001"/>
    <n v="7.258"/>
    <n v="0"/>
    <b v="1"/>
    <b v="1"/>
    <b v="1"/>
    <b v="1"/>
  </r>
  <r>
    <s v="06324_143804"/>
    <s v="EXT1C0070008018000277700000214332611A"/>
    <x v="1"/>
    <x v="1"/>
    <x v="4"/>
    <x v="19"/>
    <n v="0"/>
    <n v="-345.00799999999998"/>
    <n v="35.892000000000003"/>
    <n v="0.11799999999999999"/>
    <n v="7.2759999999999998"/>
    <n v="0"/>
    <b v="1"/>
    <b v="1"/>
    <b v="1"/>
    <b v="1"/>
  </r>
  <r>
    <s v="06324_143804"/>
    <s v="EXT1C0070008018000277700000214332611A"/>
    <x v="1"/>
    <x v="1"/>
    <x v="4"/>
    <x v="20"/>
    <n v="0"/>
    <n v="314.02999999999997"/>
    <n v="36.222999999999999"/>
    <n v="0.45100000000000001"/>
    <n v="10.032"/>
    <n v="0"/>
    <b v="1"/>
    <b v="1"/>
    <b v="1"/>
    <b v="1"/>
  </r>
  <r>
    <s v="06324_143804"/>
    <s v="EXT1C0070008018000277700000214332611A"/>
    <x v="1"/>
    <x v="1"/>
    <x v="4"/>
    <x v="21"/>
    <n v="0"/>
    <n v="245.41499999999999"/>
    <n v="36.171999999999997"/>
    <n v="0.38400000000000001"/>
    <n v="10.032"/>
    <n v="0"/>
    <b v="1"/>
    <b v="1"/>
    <b v="1"/>
    <b v="1"/>
  </r>
  <r>
    <s v="06324_143804"/>
    <s v="EXT1C0070008018000277700000214332611A"/>
    <x v="1"/>
    <x v="1"/>
    <x v="4"/>
    <x v="22"/>
    <n v="0"/>
    <n v="-245.477"/>
    <n v="35.985999999999997"/>
    <n v="5.3999999999999999E-2"/>
    <n v="10.077999999999999"/>
    <n v="0"/>
    <b v="1"/>
    <b v="1"/>
    <b v="1"/>
    <b v="1"/>
  </r>
  <r>
    <s v="06324_143804"/>
    <s v="EXT1C0070008018000277700000214332611A"/>
    <x v="1"/>
    <x v="1"/>
    <x v="4"/>
    <x v="23"/>
    <n v="0"/>
    <n v="-313.66699999999997"/>
    <n v="35.950000000000003"/>
    <n v="0.67300000000000004"/>
    <n v="10.013999999999999"/>
    <n v="0"/>
    <b v="0"/>
    <b v="1"/>
    <b v="1"/>
    <b v="0"/>
  </r>
  <r>
    <s v="06324_143804"/>
    <s v="EXT1C0070008018000277700000214332611A"/>
    <x v="1"/>
    <x v="1"/>
    <x v="4"/>
    <x v="24"/>
    <n v="0"/>
    <n v="0"/>
    <n v="0"/>
    <n v="0"/>
    <n v="0"/>
    <n v="0.10100000000000001"/>
    <b v="1"/>
    <b v="1"/>
    <b v="0"/>
    <b v="0"/>
  </r>
  <r>
    <s v="06324_143804"/>
    <s v="EXT1C0070008018000277700000214332611A"/>
    <x v="1"/>
    <x v="1"/>
    <x v="4"/>
    <x v="25"/>
    <n v="0"/>
    <n v="0"/>
    <n v="0"/>
    <n v="0"/>
    <n v="0"/>
    <n v="3.4860000000000002"/>
    <b v="1"/>
    <b v="1"/>
    <b v="1"/>
    <b v="1"/>
  </r>
  <r>
    <s v="06324_143804"/>
    <s v="EXT1C0070008018000277700000214332611A"/>
    <x v="1"/>
    <x v="1"/>
    <x v="4"/>
    <x v="26"/>
    <n v="0"/>
    <n v="0"/>
    <n v="0"/>
    <n v="0"/>
    <n v="0"/>
    <n v="0.115"/>
    <b v="1"/>
    <b v="1"/>
    <b v="1"/>
    <b v="1"/>
  </r>
  <r>
    <s v="06324_143804"/>
    <s v="EXT1C0070008018000277700000214332611A"/>
    <x v="1"/>
    <x v="1"/>
    <x v="4"/>
    <x v="27"/>
    <n v="0"/>
    <n v="0"/>
    <n v="0"/>
    <n v="0"/>
    <n v="0"/>
    <n v="8.1000000000000003E-2"/>
    <b v="1"/>
    <b v="1"/>
    <b v="1"/>
    <b v="1"/>
  </r>
  <r>
    <s v="06324_143804"/>
    <s v="EXT1C0070008018000277700000214332611A"/>
    <x v="1"/>
    <x v="1"/>
    <x v="4"/>
    <x v="28"/>
    <n v="0"/>
    <n v="0"/>
    <n v="0"/>
    <n v="0"/>
    <n v="0"/>
    <n v="3.4849999999999999"/>
    <b v="1"/>
    <b v="1"/>
    <b v="1"/>
    <b v="1"/>
  </r>
  <r>
    <s v="06324_143804"/>
    <s v="EXT1C0070008018000277700000214332611A"/>
    <x v="1"/>
    <x v="1"/>
    <x v="4"/>
    <x v="29"/>
    <n v="0"/>
    <n v="0"/>
    <n v="0"/>
    <n v="0"/>
    <n v="0"/>
    <n v="0.10299999999999999"/>
    <b v="1"/>
    <b v="1"/>
    <b v="1"/>
    <b v="1"/>
  </r>
  <r>
    <s v="06324_143804"/>
    <s v="EXT1C0070008018000277700000214332611A"/>
    <x v="1"/>
    <x v="1"/>
    <x v="4"/>
    <x v="30"/>
    <n v="0"/>
    <n v="0"/>
    <n v="0"/>
    <n v="0"/>
    <n v="1.2506600000000001"/>
    <n v="7.62866"/>
    <b v="1"/>
    <b v="1"/>
    <b v="1"/>
    <b v="1"/>
  </r>
  <r>
    <s v="06324_143951"/>
    <s v="EXT1C0070008018000277700000064334111A"/>
    <x v="1"/>
    <x v="1"/>
    <x v="1"/>
    <x v="0"/>
    <n v="-48.3"/>
    <n v="95.77"/>
    <n v="0"/>
    <n v="0.17100000000000001"/>
    <n v="7.0810000000000004"/>
    <n v="11.03"/>
    <b v="1"/>
    <b v="0"/>
    <b v="1"/>
    <b v="0"/>
  </r>
  <r>
    <s v="06324_143951"/>
    <s v="EXT1C0070008018000277700000064334111A"/>
    <x v="1"/>
    <x v="1"/>
    <x v="1"/>
    <x v="1"/>
    <n v="-99.32"/>
    <n v="-12.106"/>
    <n v="0"/>
    <n v="0.44"/>
    <n v="7.968"/>
    <n v="0"/>
    <b v="1"/>
    <b v="1"/>
    <b v="1"/>
    <b v="1"/>
  </r>
  <r>
    <s v="06324_143951"/>
    <s v="EXT1C0070008018000277700000064334111A"/>
    <x v="1"/>
    <x v="1"/>
    <x v="1"/>
    <x v="2"/>
    <n v="-99.328999999999994"/>
    <n v="-108.006"/>
    <n v="0"/>
    <n v="0.45800000000000002"/>
    <n v="7.9080000000000004"/>
    <n v="0"/>
    <b v="1"/>
    <b v="1"/>
    <b v="1"/>
    <b v="1"/>
  </r>
  <r>
    <s v="06324_143951"/>
    <s v="EXT1C0070008018000277700000064334111A"/>
    <x v="1"/>
    <x v="1"/>
    <x v="1"/>
    <x v="3"/>
    <n v="-84.516000000000005"/>
    <n v="-182.97399999999999"/>
    <n v="0"/>
    <n v="0.436"/>
    <n v="7.9539999999999997"/>
    <n v="0"/>
    <b v="1"/>
    <b v="1"/>
    <b v="1"/>
    <b v="1"/>
  </r>
  <r>
    <s v="06324_143951"/>
    <s v="EXT1C0070008018000277700000064334111A"/>
    <x v="1"/>
    <x v="1"/>
    <x v="1"/>
    <x v="4"/>
    <n v="-29.079000000000001"/>
    <n v="-183.011"/>
    <n v="0"/>
    <n v="0.35799999999999998"/>
    <n v="7.9939999999999998"/>
    <n v="0"/>
    <b v="1"/>
    <b v="1"/>
    <b v="1"/>
    <b v="1"/>
  </r>
  <r>
    <s v="06324_143951"/>
    <s v="EXT1C0070008018000277700000064334111A"/>
    <x v="1"/>
    <x v="1"/>
    <x v="1"/>
    <x v="5"/>
    <n v="-29.100999999999999"/>
    <n v="-107.997"/>
    <n v="0"/>
    <n v="0.40100000000000002"/>
    <n v="8.016"/>
    <n v="0"/>
    <b v="1"/>
    <b v="1"/>
    <b v="1"/>
    <b v="1"/>
  </r>
  <r>
    <s v="06324_143951"/>
    <s v="EXT1C0070008018000277700000064334111A"/>
    <x v="1"/>
    <x v="1"/>
    <x v="1"/>
    <x v="6"/>
    <n v="-29.050999999999998"/>
    <n v="-12.083"/>
    <n v="0"/>
    <n v="0.30299999999999999"/>
    <n v="8.0500000000000007"/>
    <n v="0"/>
    <b v="1"/>
    <b v="1"/>
    <b v="1"/>
    <b v="1"/>
  </r>
  <r>
    <s v="06324_143951"/>
    <s v="EXT1C0070008018000277700000064334111A"/>
    <x v="1"/>
    <x v="1"/>
    <x v="1"/>
    <x v="7"/>
    <n v="-29.062000000000001"/>
    <n v="97.885999999999996"/>
    <n v="0"/>
    <n v="0.32500000000000001"/>
    <n v="7.984"/>
    <n v="0"/>
    <b v="1"/>
    <b v="1"/>
    <b v="1"/>
    <b v="1"/>
  </r>
  <r>
    <s v="06324_143951"/>
    <s v="EXT1C0070008018000277700000064334111A"/>
    <x v="1"/>
    <x v="1"/>
    <x v="1"/>
    <x v="8"/>
    <n v="-99.281999999999996"/>
    <n v="97.91"/>
    <n v="0"/>
    <n v="0.36399999999999999"/>
    <n v="7.9180000000000001"/>
    <n v="0"/>
    <b v="1"/>
    <b v="1"/>
    <b v="1"/>
    <b v="1"/>
  </r>
  <r>
    <s v="06324_143951"/>
    <s v="EXT1C0070008018000277700000064334111A"/>
    <x v="1"/>
    <x v="1"/>
    <x v="1"/>
    <x v="9"/>
    <n v="-48.338000000000001"/>
    <n v="-180.84299999999999"/>
    <n v="0"/>
    <n v="0.28999999999999998"/>
    <n v="6.9779999999999998"/>
    <n v="0"/>
    <b v="1"/>
    <b v="1"/>
    <b v="1"/>
    <b v="1"/>
  </r>
  <r>
    <s v="06324_143951"/>
    <s v="EXT1C0070008018000277700000064334111A"/>
    <x v="1"/>
    <x v="1"/>
    <x v="1"/>
    <x v="10"/>
    <n v="-65.533000000000001"/>
    <n v="91.83"/>
    <n v="0"/>
    <n v="0.46899999999999997"/>
    <n v="6.77"/>
    <n v="0"/>
    <b v="1"/>
    <b v="1"/>
    <b v="1"/>
    <b v="1"/>
  </r>
  <r>
    <s v="06324_143951"/>
    <s v="EXT1C0070008018000277700000064334111A"/>
    <x v="1"/>
    <x v="1"/>
    <x v="1"/>
    <x v="11"/>
    <n v="-90.89"/>
    <n v="-123.163"/>
    <n v="0"/>
    <n v="0.52400000000000002"/>
    <n v="6.72"/>
    <n v="0"/>
    <b v="1"/>
    <b v="1"/>
    <b v="1"/>
    <b v="1"/>
  </r>
  <r>
    <s v="06324_143951"/>
    <s v="EXT1C0070008018000277700000064334111A"/>
    <x v="1"/>
    <x v="1"/>
    <x v="1"/>
    <x v="12"/>
    <n v="65.801000000000002"/>
    <n v="-285.07900000000001"/>
    <n v="0"/>
    <n v="0.377"/>
    <n v="42.459000000000003"/>
    <n v="0"/>
    <b v="1"/>
    <b v="1"/>
    <b v="1"/>
    <b v="1"/>
  </r>
  <r>
    <s v="06324_143951"/>
    <s v="EXT1C0070008018000277700000064334111A"/>
    <x v="1"/>
    <x v="1"/>
    <x v="1"/>
    <x v="13"/>
    <n v="65.744"/>
    <n v="274.51400000000001"/>
    <n v="0"/>
    <n v="0.23100000000000001"/>
    <n v="42.441000000000003"/>
    <n v="0"/>
    <b v="1"/>
    <b v="1"/>
    <b v="1"/>
    <b v="1"/>
  </r>
  <r>
    <s v="06324_143951"/>
    <s v="EXT1C0070008018000277700000064334111A"/>
    <x v="1"/>
    <x v="1"/>
    <x v="1"/>
    <x v="14"/>
    <n v="65.83"/>
    <n v="-284.91699999999997"/>
    <n v="0"/>
    <n v="0.434"/>
    <n v="36.137999999999998"/>
    <n v="0"/>
    <b v="1"/>
    <b v="1"/>
    <b v="1"/>
    <b v="1"/>
  </r>
  <r>
    <s v="06324_143951"/>
    <s v="EXT1C0070008018000277700000064334111A"/>
    <x v="1"/>
    <x v="1"/>
    <x v="1"/>
    <x v="15"/>
    <n v="65.813999999999993"/>
    <n v="274.476"/>
    <n v="0"/>
    <n v="0.371"/>
    <n v="36.036000000000001"/>
    <n v="0"/>
    <b v="1"/>
    <b v="0"/>
    <b v="1"/>
    <b v="0"/>
  </r>
  <r>
    <s v="06324_143951"/>
    <s v="EXT1C0070008018000277700000064334111A"/>
    <x v="1"/>
    <x v="1"/>
    <x v="1"/>
    <x v="16"/>
    <n v="0"/>
    <n v="345.04500000000002"/>
    <n v="35.529000000000003"/>
    <n v="0.84599999999999997"/>
    <n v="7.24"/>
    <n v="0"/>
    <b v="0"/>
    <b v="1"/>
    <b v="1"/>
    <b v="0"/>
  </r>
  <r>
    <s v="06324_143951"/>
    <s v="EXT1C0070008018000277700000064334111A"/>
    <x v="1"/>
    <x v="1"/>
    <x v="1"/>
    <x v="17"/>
    <n v="0"/>
    <n v="120.066"/>
    <n v="35.731999999999999"/>
    <n v="0.45600000000000002"/>
    <n v="7.2439999999999998"/>
    <n v="0"/>
    <b v="1"/>
    <b v="1"/>
    <b v="1"/>
    <b v="1"/>
  </r>
  <r>
    <s v="06324_143951"/>
    <s v="EXT1C0070008018000277700000064334111A"/>
    <x v="1"/>
    <x v="1"/>
    <x v="1"/>
    <x v="18"/>
    <n v="0"/>
    <n v="-195.08"/>
    <n v="35.957999999999998"/>
    <n v="0.16"/>
    <n v="7.1959999999999997"/>
    <n v="0"/>
    <b v="1"/>
    <b v="1"/>
    <b v="1"/>
    <b v="1"/>
  </r>
  <r>
    <s v="06324_143951"/>
    <s v="EXT1C0070008018000277700000064334111A"/>
    <x v="1"/>
    <x v="1"/>
    <x v="1"/>
    <x v="19"/>
    <n v="0"/>
    <n v="-345.08"/>
    <n v="35.734999999999999"/>
    <n v="0.45900000000000002"/>
    <n v="7.2140000000000004"/>
    <n v="0"/>
    <b v="1"/>
    <b v="1"/>
    <b v="1"/>
    <b v="1"/>
  </r>
  <r>
    <s v="06324_143951"/>
    <s v="EXT1C0070008018000277700000064334111A"/>
    <x v="1"/>
    <x v="1"/>
    <x v="1"/>
    <x v="20"/>
    <n v="0"/>
    <n v="314.07100000000003"/>
    <n v="35.56"/>
    <n v="0.89100000000000001"/>
    <n v="10.052"/>
    <n v="0"/>
    <b v="0"/>
    <b v="1"/>
    <b v="1"/>
    <b v="0"/>
  </r>
  <r>
    <s v="06324_143951"/>
    <s v="EXT1C0070008018000277700000064334111A"/>
    <x v="1"/>
    <x v="1"/>
    <x v="1"/>
    <x v="21"/>
    <n v="0"/>
    <n v="245.59800000000001"/>
    <n v="35.673999999999999"/>
    <n v="0.68100000000000005"/>
    <n v="10.036"/>
    <n v="0"/>
    <b v="0"/>
    <b v="1"/>
    <b v="1"/>
    <b v="0"/>
  </r>
  <r>
    <s v="06324_143951"/>
    <s v="EXT1C0070008018000277700000064334111A"/>
    <x v="1"/>
    <x v="1"/>
    <x v="1"/>
    <x v="22"/>
    <n v="0"/>
    <n v="-245.52099999999999"/>
    <n v="35.927999999999997"/>
    <n v="0.15"/>
    <n v="10.071999999999999"/>
    <n v="0"/>
    <b v="1"/>
    <b v="1"/>
    <b v="1"/>
    <b v="1"/>
  </r>
  <r>
    <s v="06324_143951"/>
    <s v="EXT1C0070008018000277700000064334111A"/>
    <x v="1"/>
    <x v="1"/>
    <x v="1"/>
    <x v="23"/>
    <n v="0"/>
    <n v="-314.08100000000002"/>
    <n v="35.779000000000003"/>
    <n v="0.47099999999999997"/>
    <n v="10.012"/>
    <n v="0"/>
    <b v="1"/>
    <b v="1"/>
    <b v="1"/>
    <b v="1"/>
  </r>
  <r>
    <s v="06324_143951"/>
    <s v="EXT1C0070008018000277700000064334111A"/>
    <x v="1"/>
    <x v="1"/>
    <x v="1"/>
    <x v="24"/>
    <n v="0"/>
    <n v="0"/>
    <n v="0"/>
    <n v="0"/>
    <n v="0"/>
    <n v="5.7000000000000002E-2"/>
    <b v="1"/>
    <b v="1"/>
    <b v="1"/>
    <b v="1"/>
  </r>
  <r>
    <s v="06324_143951"/>
    <s v="EXT1C0070008018000277700000064334111A"/>
    <x v="1"/>
    <x v="1"/>
    <x v="1"/>
    <x v="25"/>
    <n v="0"/>
    <n v="0"/>
    <n v="0"/>
    <n v="0"/>
    <n v="0"/>
    <n v="3.3610000000000002"/>
    <b v="1"/>
    <b v="1"/>
    <b v="0"/>
    <b v="0"/>
  </r>
  <r>
    <s v="06324_143951"/>
    <s v="EXT1C0070008018000277700000064334111A"/>
    <x v="1"/>
    <x v="1"/>
    <x v="1"/>
    <x v="26"/>
    <n v="0"/>
    <n v="0"/>
    <n v="0"/>
    <n v="0"/>
    <n v="0"/>
    <n v="7.8E-2"/>
    <b v="1"/>
    <b v="1"/>
    <b v="1"/>
    <b v="1"/>
  </r>
  <r>
    <s v="06324_143951"/>
    <s v="EXT1C0070008018000277700000064334111A"/>
    <x v="1"/>
    <x v="1"/>
    <x v="1"/>
    <x v="27"/>
    <n v="0"/>
    <n v="0"/>
    <n v="0"/>
    <n v="0"/>
    <n v="0"/>
    <n v="5.0999999999999997E-2"/>
    <b v="1"/>
    <b v="1"/>
    <b v="1"/>
    <b v="1"/>
  </r>
  <r>
    <s v="06324_143951"/>
    <s v="EXT1C0070008018000277700000064334111A"/>
    <x v="1"/>
    <x v="1"/>
    <x v="1"/>
    <x v="28"/>
    <n v="0"/>
    <n v="0"/>
    <n v="0"/>
    <n v="0"/>
    <n v="0"/>
    <n v="3.375"/>
    <b v="1"/>
    <b v="1"/>
    <b v="0"/>
    <b v="0"/>
  </r>
  <r>
    <s v="06324_143951"/>
    <s v="EXT1C0070008018000277700000064334111A"/>
    <x v="1"/>
    <x v="1"/>
    <x v="1"/>
    <x v="29"/>
    <n v="0"/>
    <n v="0"/>
    <n v="0"/>
    <n v="0"/>
    <n v="0"/>
    <n v="8.3000000000000004E-2"/>
    <b v="1"/>
    <b v="1"/>
    <b v="1"/>
    <b v="1"/>
  </r>
  <r>
    <s v="06324_143951"/>
    <s v="EXT1C0070008018000277700000064334111A"/>
    <x v="1"/>
    <x v="1"/>
    <x v="1"/>
    <x v="30"/>
    <n v="0"/>
    <n v="0"/>
    <n v="0"/>
    <n v="0"/>
    <n v="1.1948799999999999"/>
    <n v="7.5518000000000001"/>
    <b v="1"/>
    <b v="1"/>
    <b v="1"/>
    <b v="1"/>
  </r>
  <r>
    <s v="06324_144137"/>
    <s v="EXT1C0070008018000277700000212405211A"/>
    <x v="1"/>
    <x v="1"/>
    <x v="9"/>
    <x v="0"/>
    <n v="-48.283999999999999"/>
    <n v="95.76"/>
    <n v="0"/>
    <n v="0.13800000000000001"/>
    <n v="7.056"/>
    <n v="10.957000000000001"/>
    <b v="1"/>
    <b v="1"/>
    <b v="1"/>
    <b v="1"/>
  </r>
  <r>
    <s v="06324_144137"/>
    <s v="EXT1C0070008018000277700000212405211A"/>
    <x v="1"/>
    <x v="1"/>
    <x v="9"/>
    <x v="1"/>
    <n v="-99.313999999999993"/>
    <n v="-12.090999999999999"/>
    <n v="0"/>
    <n v="0.42799999999999999"/>
    <n v="7.95"/>
    <n v="0"/>
    <b v="1"/>
    <b v="1"/>
    <b v="1"/>
    <b v="1"/>
  </r>
  <r>
    <s v="06324_144137"/>
    <s v="EXT1C0070008018000277700000212405211A"/>
    <x v="1"/>
    <x v="1"/>
    <x v="9"/>
    <x v="2"/>
    <n v="-99.274000000000001"/>
    <n v="-108.018"/>
    <n v="0"/>
    <n v="0.35"/>
    <n v="7.9020000000000001"/>
    <n v="0"/>
    <b v="1"/>
    <b v="1"/>
    <b v="1"/>
    <b v="1"/>
  </r>
  <r>
    <s v="06324_144137"/>
    <s v="EXT1C0070008018000277700000212405211A"/>
    <x v="1"/>
    <x v="1"/>
    <x v="9"/>
    <x v="3"/>
    <n v="-84.426000000000002"/>
    <n v="-182.97499999999999"/>
    <n v="0"/>
    <n v="0.25800000000000001"/>
    <n v="7.9580000000000002"/>
    <n v="0"/>
    <b v="1"/>
    <b v="1"/>
    <b v="1"/>
    <b v="1"/>
  </r>
  <r>
    <s v="06324_144137"/>
    <s v="EXT1C0070008018000277700000212405211A"/>
    <x v="1"/>
    <x v="1"/>
    <x v="9"/>
    <x v="4"/>
    <n v="-28.989000000000001"/>
    <n v="-183.005"/>
    <n v="0"/>
    <n v="0.17699999999999999"/>
    <n v="8.0640000000000001"/>
    <n v="0"/>
    <b v="1"/>
    <b v="1"/>
    <b v="1"/>
    <b v="1"/>
  </r>
  <r>
    <s v="06324_144137"/>
    <s v="EXT1C0070008018000277700000212405211A"/>
    <x v="1"/>
    <x v="1"/>
    <x v="9"/>
    <x v="5"/>
    <n v="-29.016999999999999"/>
    <n v="-108.047"/>
    <n v="0"/>
    <n v="0.253"/>
    <n v="8.0579999999999998"/>
    <n v="0"/>
    <b v="1"/>
    <b v="1"/>
    <b v="1"/>
    <b v="1"/>
  </r>
  <r>
    <s v="06324_144137"/>
    <s v="EXT1C0070008018000277700000212405211A"/>
    <x v="1"/>
    <x v="1"/>
    <x v="9"/>
    <x v="6"/>
    <n v="-29.02"/>
    <n v="-12.029"/>
    <n v="0"/>
    <n v="0.27800000000000002"/>
    <n v="8.1359999999999992"/>
    <n v="0"/>
    <b v="1"/>
    <b v="0"/>
    <b v="1"/>
    <b v="0"/>
  </r>
  <r>
    <s v="06324_144137"/>
    <s v="EXT1C0070008018000277700000212405211A"/>
    <x v="1"/>
    <x v="1"/>
    <x v="9"/>
    <x v="7"/>
    <n v="-29.071000000000002"/>
    <n v="97.924000000000007"/>
    <n v="0"/>
    <n v="0.34499999999999997"/>
    <n v="7.9939999999999998"/>
    <n v="0"/>
    <b v="1"/>
    <b v="1"/>
    <b v="1"/>
    <b v="1"/>
  </r>
  <r>
    <s v="06324_144137"/>
    <s v="EXT1C0070008018000277700000212405211A"/>
    <x v="1"/>
    <x v="1"/>
    <x v="9"/>
    <x v="8"/>
    <n v="-99.28"/>
    <n v="97.911000000000001"/>
    <n v="0"/>
    <n v="0.36"/>
    <n v="7.8840000000000003"/>
    <n v="0"/>
    <b v="1"/>
    <b v="0"/>
    <b v="1"/>
    <b v="0"/>
  </r>
  <r>
    <s v="06324_144137"/>
    <s v="EXT1C0070008018000277700000212405211A"/>
    <x v="1"/>
    <x v="1"/>
    <x v="9"/>
    <x v="9"/>
    <n v="-48.268000000000001"/>
    <n v="-180.85"/>
    <n v="0"/>
    <n v="0.16800000000000001"/>
    <n v="7"/>
    <n v="0"/>
    <b v="1"/>
    <b v="1"/>
    <b v="1"/>
    <b v="1"/>
  </r>
  <r>
    <s v="06324_144137"/>
    <s v="EXT1C0070008018000277700000212405211A"/>
    <x v="1"/>
    <x v="1"/>
    <x v="9"/>
    <x v="10"/>
    <n v="-65.494"/>
    <n v="91.852999999999994"/>
    <n v="0"/>
    <n v="0.40300000000000002"/>
    <n v="6.7919999999999998"/>
    <n v="0"/>
    <b v="1"/>
    <b v="1"/>
    <b v="1"/>
    <b v="1"/>
  </r>
  <r>
    <s v="06324_144137"/>
    <s v="EXT1C0070008018000277700000212405211A"/>
    <x v="1"/>
    <x v="1"/>
    <x v="9"/>
    <x v="11"/>
    <n v="-90.828999999999994"/>
    <n v="-123.148"/>
    <n v="0"/>
    <n v="0.41099999999999998"/>
    <n v="6.7460000000000004"/>
    <n v="0"/>
    <b v="1"/>
    <b v="1"/>
    <b v="1"/>
    <b v="1"/>
  </r>
  <r>
    <s v="06324_144137"/>
    <s v="EXT1C0070008018000277700000212405211A"/>
    <x v="1"/>
    <x v="1"/>
    <x v="9"/>
    <x v="12"/>
    <n v="65.733000000000004"/>
    <n v="-285.03899999999999"/>
    <n v="0"/>
    <n v="0.221"/>
    <n v="42.573999999999998"/>
    <n v="0"/>
    <b v="1"/>
    <b v="1"/>
    <b v="1"/>
    <b v="1"/>
  </r>
  <r>
    <s v="06324_144137"/>
    <s v="EXT1C0070008018000277700000212405211A"/>
    <x v="1"/>
    <x v="1"/>
    <x v="9"/>
    <x v="13"/>
    <n v="65.77"/>
    <n v="274.56599999999997"/>
    <n v="0"/>
    <n v="0.309"/>
    <n v="42.593000000000004"/>
    <n v="0"/>
    <b v="1"/>
    <b v="1"/>
    <b v="1"/>
    <b v="1"/>
  </r>
  <r>
    <s v="06324_144137"/>
    <s v="EXT1C0070008018000277700000212405211A"/>
    <x v="1"/>
    <x v="1"/>
    <x v="9"/>
    <x v="14"/>
    <n v="65.757000000000005"/>
    <n v="-284.92099999999999"/>
    <n v="0"/>
    <n v="0.3"/>
    <n v="36.290999999999997"/>
    <n v="0"/>
    <b v="1"/>
    <b v="1"/>
    <b v="1"/>
    <b v="1"/>
  </r>
  <r>
    <s v="06324_144137"/>
    <s v="EXT1C0070008018000277700000212405211A"/>
    <x v="1"/>
    <x v="1"/>
    <x v="9"/>
    <x v="15"/>
    <n v="65.832999999999998"/>
    <n v="274.49"/>
    <n v="0"/>
    <n v="0.40600000000000003"/>
    <n v="36.167000000000002"/>
    <n v="0"/>
    <b v="1"/>
    <b v="1"/>
    <b v="1"/>
    <b v="1"/>
  </r>
  <r>
    <s v="06324_144137"/>
    <s v="EXT1C0070008018000277700000212405211A"/>
    <x v="1"/>
    <x v="1"/>
    <x v="9"/>
    <x v="16"/>
    <n v="0"/>
    <n v="345.04300000000001"/>
    <n v="35.335999999999999"/>
    <n v="1.23"/>
    <n v="7.19"/>
    <n v="0"/>
    <b v="0"/>
    <b v="1"/>
    <b v="1"/>
    <b v="0"/>
  </r>
  <r>
    <s v="06324_144137"/>
    <s v="EXT1C0070008018000277700000212405211A"/>
    <x v="1"/>
    <x v="1"/>
    <x v="9"/>
    <x v="17"/>
    <n v="0"/>
    <n v="120.04"/>
    <n v="35.723999999999997"/>
    <n v="0.45900000000000002"/>
    <n v="7.282"/>
    <n v="0"/>
    <b v="1"/>
    <b v="0"/>
    <b v="1"/>
    <b v="0"/>
  </r>
  <r>
    <s v="06324_144137"/>
    <s v="EXT1C0070008018000277700000212405211A"/>
    <x v="1"/>
    <x v="1"/>
    <x v="9"/>
    <x v="18"/>
    <n v="0"/>
    <n v="-195.05699999999999"/>
    <n v="35.911999999999999"/>
    <n v="0.13700000000000001"/>
    <n v="7.1920000000000002"/>
    <n v="0"/>
    <b v="1"/>
    <b v="1"/>
    <b v="1"/>
    <b v="1"/>
  </r>
  <r>
    <s v="06324_144137"/>
    <s v="EXT1C0070008018000277700000212405211A"/>
    <x v="1"/>
    <x v="1"/>
    <x v="9"/>
    <x v="19"/>
    <n v="0"/>
    <n v="-344.99299999999999"/>
    <n v="36.058"/>
    <n v="0.216"/>
    <n v="7.22"/>
    <n v="0"/>
    <b v="1"/>
    <b v="1"/>
    <b v="1"/>
    <b v="1"/>
  </r>
  <r>
    <s v="06324_144137"/>
    <s v="EXT1C0070008018000277700000212405211A"/>
    <x v="1"/>
    <x v="1"/>
    <x v="9"/>
    <x v="20"/>
    <n v="0"/>
    <n v="314.14600000000002"/>
    <n v="35.447000000000003"/>
    <n v="1.143"/>
    <n v="10"/>
    <n v="0"/>
    <b v="0"/>
    <b v="1"/>
    <b v="1"/>
    <b v="0"/>
  </r>
  <r>
    <s v="06324_144137"/>
    <s v="EXT1C0070008018000277700000212405211A"/>
    <x v="1"/>
    <x v="1"/>
    <x v="9"/>
    <x v="21"/>
    <n v="0"/>
    <n v="245.56399999999999"/>
    <n v="35.563000000000002"/>
    <n v="0.88200000000000001"/>
    <n v="10.006"/>
    <n v="0"/>
    <b v="0"/>
    <b v="1"/>
    <b v="1"/>
    <b v="0"/>
  </r>
  <r>
    <s v="06324_144137"/>
    <s v="EXT1C0070008018000277700000212405211A"/>
    <x v="1"/>
    <x v="1"/>
    <x v="9"/>
    <x v="22"/>
    <n v="0"/>
    <n v="-245.49600000000001"/>
    <n v="35.914999999999999"/>
    <n v="0.17100000000000001"/>
    <n v="10.039999999999999"/>
    <n v="0"/>
    <b v="1"/>
    <b v="1"/>
    <b v="1"/>
    <b v="1"/>
  </r>
  <r>
    <s v="06324_144137"/>
    <s v="EXT1C0070008018000277700000212405211A"/>
    <x v="1"/>
    <x v="1"/>
    <x v="9"/>
    <x v="23"/>
    <n v="0"/>
    <n v="-313.50700000000001"/>
    <n v="36.14"/>
    <n v="1.024"/>
    <n v="9.9979999999999993"/>
    <n v="0"/>
    <b v="0"/>
    <b v="1"/>
    <b v="1"/>
    <b v="0"/>
  </r>
  <r>
    <s v="06324_144137"/>
    <s v="EXT1C0070008018000277700000212405211A"/>
    <x v="1"/>
    <x v="1"/>
    <x v="9"/>
    <x v="24"/>
    <n v="0"/>
    <n v="0"/>
    <n v="0"/>
    <n v="0"/>
    <n v="0"/>
    <n v="8.6999999999999994E-2"/>
    <b v="1"/>
    <b v="1"/>
    <b v="1"/>
    <b v="1"/>
  </r>
  <r>
    <s v="06324_144137"/>
    <s v="EXT1C0070008018000277700000212405211A"/>
    <x v="1"/>
    <x v="1"/>
    <x v="9"/>
    <x v="25"/>
    <n v="0"/>
    <n v="0"/>
    <n v="0"/>
    <n v="0"/>
    <n v="0"/>
    <n v="3.4420000000000002"/>
    <b v="1"/>
    <b v="1"/>
    <b v="1"/>
    <b v="1"/>
  </r>
  <r>
    <s v="06324_144137"/>
    <s v="EXT1C0070008018000277700000212405211A"/>
    <x v="1"/>
    <x v="1"/>
    <x v="9"/>
    <x v="26"/>
    <n v="0"/>
    <n v="0"/>
    <n v="0"/>
    <n v="0"/>
    <n v="0"/>
    <n v="0.14699999999999999"/>
    <b v="1"/>
    <b v="1"/>
    <b v="1"/>
    <b v="1"/>
  </r>
  <r>
    <s v="06324_144137"/>
    <s v="EXT1C0070008018000277700000212405211A"/>
    <x v="1"/>
    <x v="1"/>
    <x v="9"/>
    <x v="27"/>
    <n v="0"/>
    <n v="0"/>
    <n v="0"/>
    <n v="0"/>
    <n v="0"/>
    <n v="9.4E-2"/>
    <b v="1"/>
    <b v="1"/>
    <b v="1"/>
    <b v="1"/>
  </r>
  <r>
    <s v="06324_144137"/>
    <s v="EXT1C0070008018000277700000212405211A"/>
    <x v="1"/>
    <x v="1"/>
    <x v="9"/>
    <x v="28"/>
    <n v="0"/>
    <n v="0"/>
    <n v="0"/>
    <n v="0"/>
    <n v="0"/>
    <n v="3.4820000000000002"/>
    <b v="1"/>
    <b v="1"/>
    <b v="1"/>
    <b v="1"/>
  </r>
  <r>
    <s v="06324_144137"/>
    <s v="EXT1C0070008018000277700000212405211A"/>
    <x v="1"/>
    <x v="1"/>
    <x v="9"/>
    <x v="29"/>
    <n v="0"/>
    <n v="0"/>
    <n v="0"/>
    <n v="0"/>
    <n v="0"/>
    <n v="0.10199999999999999"/>
    <b v="1"/>
    <b v="1"/>
    <b v="1"/>
    <b v="1"/>
  </r>
  <r>
    <s v="06324_144137"/>
    <s v="EXT1C0070008018000277700000212405211A"/>
    <x v="1"/>
    <x v="1"/>
    <x v="9"/>
    <x v="30"/>
    <n v="0"/>
    <n v="0"/>
    <n v="0"/>
    <n v="0"/>
    <n v="1.1941200000000001"/>
    <n v="7.5412100000000004"/>
    <b v="1"/>
    <b v="1"/>
    <b v="1"/>
    <b v="1"/>
  </r>
  <r>
    <s v="06324_144321"/>
    <s v="EXT1C0070008018000277700000216405211A"/>
    <x v="1"/>
    <x v="1"/>
    <x v="7"/>
    <x v="0"/>
    <n v="-48.366"/>
    <n v="95.768000000000001"/>
    <n v="0"/>
    <n v="0.26900000000000002"/>
    <n v="6.9829999999999997"/>
    <n v="10.869"/>
    <b v="1"/>
    <b v="1"/>
    <b v="1"/>
    <b v="1"/>
  </r>
  <r>
    <s v="06324_144321"/>
    <s v="EXT1C0070008018000277700000216405211A"/>
    <x v="1"/>
    <x v="1"/>
    <x v="7"/>
    <x v="1"/>
    <n v="-99.305999999999997"/>
    <n v="-12.138999999999999"/>
    <n v="0"/>
    <n v="0.41899999999999998"/>
    <n v="7.9740000000000002"/>
    <n v="0"/>
    <b v="1"/>
    <b v="1"/>
    <b v="1"/>
    <b v="1"/>
  </r>
  <r>
    <s v="06324_144321"/>
    <s v="EXT1C0070008018000277700000216405211A"/>
    <x v="1"/>
    <x v="1"/>
    <x v="7"/>
    <x v="2"/>
    <n v="-99.284999999999997"/>
    <n v="-108.038"/>
    <n v="0"/>
    <n v="0.377"/>
    <n v="7.96"/>
    <n v="0"/>
    <b v="1"/>
    <b v="1"/>
    <b v="1"/>
    <b v="1"/>
  </r>
  <r>
    <s v="06324_144321"/>
    <s v="EXT1C0070008018000277700000216405211A"/>
    <x v="1"/>
    <x v="1"/>
    <x v="7"/>
    <x v="3"/>
    <n v="-84.442999999999998"/>
    <n v="-182.982"/>
    <n v="0"/>
    <n v="0.28899999999999998"/>
    <n v="7.9779999999999998"/>
    <n v="0"/>
    <b v="1"/>
    <b v="1"/>
    <b v="1"/>
    <b v="1"/>
  </r>
  <r>
    <s v="06324_144321"/>
    <s v="EXT1C0070008018000277700000216405211A"/>
    <x v="1"/>
    <x v="1"/>
    <x v="7"/>
    <x v="4"/>
    <n v="-28.992999999999999"/>
    <n v="-183.001"/>
    <n v="0"/>
    <n v="0.187"/>
    <n v="8.1679999999999993"/>
    <n v="0"/>
    <b v="1"/>
    <b v="0"/>
    <b v="1"/>
    <b v="0"/>
  </r>
  <r>
    <s v="06324_144321"/>
    <s v="EXT1C0070008018000277700000216405211A"/>
    <x v="1"/>
    <x v="1"/>
    <x v="7"/>
    <x v="5"/>
    <n v="-29.007000000000001"/>
    <n v="-108.01"/>
    <n v="0"/>
    <n v="0.216"/>
    <n v="8.19"/>
    <n v="0"/>
    <b v="1"/>
    <b v="0"/>
    <b v="1"/>
    <b v="0"/>
  </r>
  <r>
    <s v="06324_144321"/>
    <s v="EXT1C0070008018000277700000216405211A"/>
    <x v="1"/>
    <x v="1"/>
    <x v="7"/>
    <x v="6"/>
    <n v="-29.074999999999999"/>
    <n v="-12.063000000000001"/>
    <n v="0"/>
    <n v="0.35799999999999998"/>
    <n v="8.0960000000000001"/>
    <n v="0"/>
    <b v="1"/>
    <b v="1"/>
    <b v="1"/>
    <b v="1"/>
  </r>
  <r>
    <s v="06324_144321"/>
    <s v="EXT1C0070008018000277700000216405211A"/>
    <x v="1"/>
    <x v="1"/>
    <x v="7"/>
    <x v="7"/>
    <n v="-29.067"/>
    <n v="97.906999999999996"/>
    <n v="0"/>
    <n v="0.33400000000000002"/>
    <n v="8.1240000000000006"/>
    <n v="0"/>
    <b v="1"/>
    <b v="0"/>
    <b v="1"/>
    <b v="0"/>
  </r>
  <r>
    <s v="06324_144321"/>
    <s v="EXT1C0070008018000277700000216405211A"/>
    <x v="1"/>
    <x v="1"/>
    <x v="7"/>
    <x v="8"/>
    <n v="-99.289000000000001"/>
    <n v="97.85"/>
    <n v="0"/>
    <n v="0.39100000000000001"/>
    <n v="7.9180000000000001"/>
    <n v="0"/>
    <b v="1"/>
    <b v="1"/>
    <b v="1"/>
    <b v="1"/>
  </r>
  <r>
    <s v="06324_144321"/>
    <s v="EXT1C0070008018000277700000216405211A"/>
    <x v="1"/>
    <x v="1"/>
    <x v="7"/>
    <x v="9"/>
    <n v="-48.317"/>
    <n v="-180.846"/>
    <n v="0"/>
    <n v="0.252"/>
    <n v="7.0380000000000003"/>
    <n v="0"/>
    <b v="1"/>
    <b v="1"/>
    <b v="1"/>
    <b v="1"/>
  </r>
  <r>
    <s v="06324_144321"/>
    <s v="EXT1C0070008018000277700000216405211A"/>
    <x v="1"/>
    <x v="1"/>
    <x v="7"/>
    <x v="10"/>
    <n v="-65.507000000000005"/>
    <n v="91.843000000000004"/>
    <n v="0"/>
    <n v="0.42199999999999999"/>
    <n v="6.8019999999999996"/>
    <n v="0"/>
    <b v="1"/>
    <b v="1"/>
    <b v="1"/>
    <b v="1"/>
  </r>
  <r>
    <s v="06324_144321"/>
    <s v="EXT1C0070008018000277700000216405211A"/>
    <x v="1"/>
    <x v="1"/>
    <x v="7"/>
    <x v="11"/>
    <n v="-90.983999999999995"/>
    <n v="-123.16500000000001"/>
    <n v="0"/>
    <n v="0.71199999999999997"/>
    <n v="6.758"/>
    <n v="0"/>
    <b v="0"/>
    <b v="1"/>
    <b v="1"/>
    <b v="0"/>
  </r>
  <r>
    <s v="06324_144321"/>
    <s v="EXT1C0070008018000277700000216405211A"/>
    <x v="1"/>
    <x v="1"/>
    <x v="7"/>
    <x v="12"/>
    <n v="65.739000000000004"/>
    <n v="-285.03800000000001"/>
    <n v="0"/>
    <n v="0.23"/>
    <n v="42.52"/>
    <n v="0"/>
    <b v="1"/>
    <b v="1"/>
    <b v="1"/>
    <b v="1"/>
  </r>
  <r>
    <s v="06324_144321"/>
    <s v="EXT1C0070008018000277700000216405211A"/>
    <x v="1"/>
    <x v="1"/>
    <x v="7"/>
    <x v="13"/>
    <n v="65.817999999999998"/>
    <n v="274.49700000000001"/>
    <n v="0"/>
    <n v="0.376"/>
    <n v="42.517000000000003"/>
    <n v="0"/>
    <b v="1"/>
    <b v="1"/>
    <b v="1"/>
    <b v="1"/>
  </r>
  <r>
    <s v="06324_144321"/>
    <s v="EXT1C0070008018000277700000216405211A"/>
    <x v="1"/>
    <x v="1"/>
    <x v="7"/>
    <x v="14"/>
    <n v="65.777000000000001"/>
    <n v="-284.88799999999998"/>
    <n v="0"/>
    <n v="0.36899999999999999"/>
    <n v="36.268999999999998"/>
    <n v="0"/>
    <b v="1"/>
    <b v="1"/>
    <b v="1"/>
    <b v="1"/>
  </r>
  <r>
    <s v="06324_144321"/>
    <s v="EXT1C0070008018000277700000216405211A"/>
    <x v="1"/>
    <x v="1"/>
    <x v="7"/>
    <x v="15"/>
    <n v="65.915000000000006"/>
    <n v="274.423"/>
    <n v="0"/>
    <n v="0.59099999999999997"/>
    <n v="36.194000000000003"/>
    <n v="0"/>
    <b v="1"/>
    <b v="1"/>
    <b v="1"/>
    <b v="1"/>
  </r>
  <r>
    <s v="06324_144321"/>
    <s v="EXT1C0070008018000277700000216405211A"/>
    <x v="1"/>
    <x v="1"/>
    <x v="7"/>
    <x v="16"/>
    <n v="0"/>
    <n v="344.98700000000002"/>
    <n v="36.046999999999997"/>
    <n v="0.19500000000000001"/>
    <n v="7.25"/>
    <n v="0"/>
    <b v="1"/>
    <b v="1"/>
    <b v="1"/>
    <b v="1"/>
  </r>
  <r>
    <s v="06324_144321"/>
    <s v="EXT1C0070008018000277700000216405211A"/>
    <x v="1"/>
    <x v="1"/>
    <x v="7"/>
    <x v="17"/>
    <n v="0"/>
    <n v="119.955"/>
    <n v="35.963999999999999"/>
    <n v="9.4E-2"/>
    <n v="7.2720000000000002"/>
    <n v="0"/>
    <b v="1"/>
    <b v="1"/>
    <b v="1"/>
    <b v="1"/>
  </r>
  <r>
    <s v="06324_144321"/>
    <s v="EXT1C0070008018000277700000216405211A"/>
    <x v="1"/>
    <x v="1"/>
    <x v="7"/>
    <x v="18"/>
    <n v="0"/>
    <n v="-194.98400000000001"/>
    <n v="35.851999999999997"/>
    <n v="0.19900000000000001"/>
    <n v="7.258"/>
    <n v="0"/>
    <b v="1"/>
    <b v="1"/>
    <b v="1"/>
    <b v="1"/>
  </r>
  <r>
    <s v="06324_144321"/>
    <s v="EXT1C0070008018000277700000216405211A"/>
    <x v="1"/>
    <x v="1"/>
    <x v="7"/>
    <x v="19"/>
    <n v="0"/>
    <n v="-344.94900000000001"/>
    <n v="36.265999999999998"/>
    <n v="0.64100000000000001"/>
    <n v="7.29"/>
    <n v="0"/>
    <b v="0"/>
    <b v="0"/>
    <b v="1"/>
    <b v="0"/>
  </r>
  <r>
    <s v="06324_144321"/>
    <s v="EXT1C0070008018000277700000216405211A"/>
    <x v="1"/>
    <x v="1"/>
    <x v="7"/>
    <x v="20"/>
    <n v="0"/>
    <n v="314.09399999999999"/>
    <n v="36.087000000000003"/>
    <n v="0.25600000000000001"/>
    <n v="10.064"/>
    <n v="0"/>
    <b v="1"/>
    <b v="1"/>
    <b v="1"/>
    <b v="1"/>
  </r>
  <r>
    <s v="06324_144321"/>
    <s v="EXT1C0070008018000277700000216405211A"/>
    <x v="1"/>
    <x v="1"/>
    <x v="7"/>
    <x v="21"/>
    <n v="0"/>
    <n v="245.464"/>
    <n v="36.097000000000001"/>
    <n v="0.20799999999999999"/>
    <n v="10.028"/>
    <n v="0"/>
    <b v="1"/>
    <b v="1"/>
    <b v="1"/>
    <b v="1"/>
  </r>
  <r>
    <s v="06324_144321"/>
    <s v="EXT1C0070008018000277700000216405211A"/>
    <x v="1"/>
    <x v="1"/>
    <x v="7"/>
    <x v="22"/>
    <n v="0"/>
    <n v="-245.47200000000001"/>
    <n v="36.113999999999997"/>
    <n v="0.23499999999999999"/>
    <n v="10.052"/>
    <n v="0"/>
    <b v="1"/>
    <b v="1"/>
    <b v="1"/>
    <b v="1"/>
  </r>
  <r>
    <s v="06324_144321"/>
    <s v="EXT1C0070008018000277700000216405211A"/>
    <x v="1"/>
    <x v="1"/>
    <x v="7"/>
    <x v="23"/>
    <n v="0"/>
    <n v="-313.65899999999999"/>
    <n v="36.182000000000002"/>
    <n v="0.77300000000000002"/>
    <n v="9.9979999999999993"/>
    <n v="0"/>
    <b v="0"/>
    <b v="1"/>
    <b v="1"/>
    <b v="0"/>
  </r>
  <r>
    <s v="06324_144321"/>
    <s v="EXT1C0070008018000277700000216405211A"/>
    <x v="1"/>
    <x v="1"/>
    <x v="7"/>
    <x v="24"/>
    <n v="0"/>
    <n v="0"/>
    <n v="0"/>
    <n v="0"/>
    <n v="0"/>
    <n v="0.09"/>
    <b v="1"/>
    <b v="1"/>
    <b v="1"/>
    <b v="1"/>
  </r>
  <r>
    <s v="06324_144321"/>
    <s v="EXT1C0070008018000277700000216405211A"/>
    <x v="1"/>
    <x v="1"/>
    <x v="7"/>
    <x v="25"/>
    <n v="0"/>
    <n v="0"/>
    <n v="0"/>
    <n v="0"/>
    <n v="0"/>
    <n v="3.4889999999999999"/>
    <b v="1"/>
    <b v="1"/>
    <b v="1"/>
    <b v="1"/>
  </r>
  <r>
    <s v="06324_144321"/>
    <s v="EXT1C0070008018000277700000216405211A"/>
    <x v="1"/>
    <x v="1"/>
    <x v="7"/>
    <x v="26"/>
    <n v="0"/>
    <n v="0"/>
    <n v="0"/>
    <n v="0"/>
    <n v="0"/>
    <n v="0.113"/>
    <b v="1"/>
    <b v="1"/>
    <b v="1"/>
    <b v="1"/>
  </r>
  <r>
    <s v="06324_144321"/>
    <s v="EXT1C0070008018000277700000216405211A"/>
    <x v="1"/>
    <x v="1"/>
    <x v="7"/>
    <x v="27"/>
    <n v="0"/>
    <n v="0"/>
    <n v="0"/>
    <n v="0"/>
    <n v="0"/>
    <n v="9.5000000000000001E-2"/>
    <b v="1"/>
    <b v="1"/>
    <b v="1"/>
    <b v="1"/>
  </r>
  <r>
    <s v="06324_144321"/>
    <s v="EXT1C0070008018000277700000216405211A"/>
    <x v="1"/>
    <x v="1"/>
    <x v="7"/>
    <x v="28"/>
    <n v="0"/>
    <n v="0"/>
    <n v="0"/>
    <n v="0"/>
    <n v="0"/>
    <n v="3.4860000000000002"/>
    <b v="1"/>
    <b v="1"/>
    <b v="1"/>
    <b v="1"/>
  </r>
  <r>
    <s v="06324_144321"/>
    <s v="EXT1C0070008018000277700000216405211A"/>
    <x v="1"/>
    <x v="1"/>
    <x v="7"/>
    <x v="29"/>
    <n v="0"/>
    <n v="0"/>
    <n v="0"/>
    <n v="0"/>
    <n v="0"/>
    <n v="0.112"/>
    <b v="1"/>
    <b v="1"/>
    <b v="1"/>
    <b v="1"/>
  </r>
  <r>
    <s v="06324_144321"/>
    <s v="EXT1C0070008018000277700000216405211A"/>
    <x v="1"/>
    <x v="1"/>
    <x v="7"/>
    <x v="30"/>
    <n v="0"/>
    <n v="0"/>
    <n v="0"/>
    <n v="0"/>
    <n v="1.25437"/>
    <n v="7.6339699999999997"/>
    <b v="1"/>
    <b v="1"/>
    <b v="1"/>
    <b v="1"/>
  </r>
  <r>
    <s v="06324_144510"/>
    <s v="EXT1C0070008018000277700000197405211A"/>
    <x v="1"/>
    <x v="1"/>
    <x v="5"/>
    <x v="0"/>
    <n v="-48.252000000000002"/>
    <n v="95.763000000000005"/>
    <n v="0"/>
    <n v="0.127"/>
    <n v="7.0410000000000004"/>
    <n v="10.962"/>
    <b v="1"/>
    <b v="1"/>
    <b v="1"/>
    <b v="1"/>
  </r>
  <r>
    <s v="06324_144510"/>
    <s v="EXT1C0070008018000277700000197405211A"/>
    <x v="1"/>
    <x v="1"/>
    <x v="5"/>
    <x v="1"/>
    <n v="-99.301000000000002"/>
    <n v="-12.113"/>
    <n v="0"/>
    <n v="0.40200000000000002"/>
    <n v="7.9420000000000002"/>
    <n v="0"/>
    <b v="1"/>
    <b v="1"/>
    <b v="1"/>
    <b v="1"/>
  </r>
  <r>
    <s v="06324_144510"/>
    <s v="EXT1C0070008018000277700000197405211A"/>
    <x v="1"/>
    <x v="1"/>
    <x v="5"/>
    <x v="2"/>
    <n v="-99.287000000000006"/>
    <n v="-108.027"/>
    <n v="0"/>
    <n v="0.378"/>
    <n v="7.9420000000000002"/>
    <n v="0"/>
    <b v="1"/>
    <b v="1"/>
    <b v="1"/>
    <b v="1"/>
  </r>
  <r>
    <s v="06324_144510"/>
    <s v="EXT1C0070008018000277700000197405211A"/>
    <x v="1"/>
    <x v="1"/>
    <x v="5"/>
    <x v="3"/>
    <n v="-84.427000000000007"/>
    <n v="-182.971"/>
    <n v="0"/>
    <n v="0.26100000000000001"/>
    <n v="7.9580000000000002"/>
    <n v="0"/>
    <b v="1"/>
    <b v="1"/>
    <b v="1"/>
    <b v="1"/>
  </r>
  <r>
    <s v="06324_144510"/>
    <s v="EXT1C0070008018000277700000197405211A"/>
    <x v="1"/>
    <x v="1"/>
    <x v="5"/>
    <x v="4"/>
    <n v="-28.945"/>
    <n v="-183.02799999999999"/>
    <n v="0"/>
    <n v="0.106"/>
    <n v="8.09"/>
    <n v="0"/>
    <b v="1"/>
    <b v="1"/>
    <b v="1"/>
    <b v="1"/>
  </r>
  <r>
    <s v="06324_144510"/>
    <s v="EXT1C0070008018000277700000197405211A"/>
    <x v="1"/>
    <x v="1"/>
    <x v="5"/>
    <x v="5"/>
    <n v="-28.972000000000001"/>
    <n v="-108"/>
    <n v="0"/>
    <n v="0.14399999999999999"/>
    <n v="8.01"/>
    <n v="0"/>
    <b v="1"/>
    <b v="1"/>
    <b v="1"/>
    <b v="1"/>
  </r>
  <r>
    <s v="06324_144510"/>
    <s v="EXT1C0070008018000277700000197405211A"/>
    <x v="1"/>
    <x v="1"/>
    <x v="5"/>
    <x v="6"/>
    <n v="-28.951000000000001"/>
    <n v="-12.074"/>
    <n v="0"/>
    <n v="0.115"/>
    <n v="8.09"/>
    <n v="0"/>
    <b v="1"/>
    <b v="1"/>
    <b v="1"/>
    <b v="1"/>
  </r>
  <r>
    <s v="06324_144510"/>
    <s v="EXT1C0070008018000277700000197405211A"/>
    <x v="1"/>
    <x v="1"/>
    <x v="5"/>
    <x v="7"/>
    <n v="-28.998000000000001"/>
    <n v="97.897999999999996"/>
    <n v="0"/>
    <n v="0.19600000000000001"/>
    <n v="8.032"/>
    <n v="0"/>
    <b v="1"/>
    <b v="1"/>
    <b v="1"/>
    <b v="1"/>
  </r>
  <r>
    <s v="06324_144510"/>
    <s v="EXT1C0070008018000277700000197405211A"/>
    <x v="1"/>
    <x v="1"/>
    <x v="5"/>
    <x v="8"/>
    <n v="-99.262"/>
    <n v="97.894000000000005"/>
    <n v="0"/>
    <n v="0.32400000000000001"/>
    <n v="7.8540000000000001"/>
    <n v="0"/>
    <b v="1"/>
    <b v="0"/>
    <b v="1"/>
    <b v="0"/>
  </r>
  <r>
    <s v="06324_144510"/>
    <s v="EXT1C0070008018000277700000197405211A"/>
    <x v="1"/>
    <x v="1"/>
    <x v="5"/>
    <x v="9"/>
    <n v="-48.25"/>
    <n v="-180.84800000000001"/>
    <n v="0"/>
    <n v="0.13900000000000001"/>
    <n v="7.0060000000000002"/>
    <n v="0"/>
    <b v="1"/>
    <b v="1"/>
    <b v="1"/>
    <b v="1"/>
  </r>
  <r>
    <s v="06324_144510"/>
    <s v="EXT1C0070008018000277700000197405211A"/>
    <x v="1"/>
    <x v="1"/>
    <x v="5"/>
    <x v="10"/>
    <n v="-65.465000000000003"/>
    <n v="91.837000000000003"/>
    <n v="0"/>
    <n v="0.33900000000000002"/>
    <n v="6.8040000000000003"/>
    <n v="0"/>
    <b v="1"/>
    <b v="1"/>
    <b v="1"/>
    <b v="1"/>
  </r>
  <r>
    <s v="06324_144510"/>
    <s v="EXT1C0070008018000277700000197405211A"/>
    <x v="1"/>
    <x v="1"/>
    <x v="5"/>
    <x v="11"/>
    <n v="-90.838999999999999"/>
    <n v="-123.16200000000001"/>
    <n v="0"/>
    <n v="0.42499999999999999"/>
    <n v="6.7220000000000004"/>
    <n v="0"/>
    <b v="1"/>
    <b v="1"/>
    <b v="1"/>
    <b v="1"/>
  </r>
  <r>
    <s v="06324_144510"/>
    <s v="EXT1C0070008018000277700000197405211A"/>
    <x v="1"/>
    <x v="1"/>
    <x v="5"/>
    <x v="12"/>
    <n v="65.716999999999999"/>
    <n v="-285.07900000000001"/>
    <n v="0"/>
    <n v="0.23599999999999999"/>
    <n v="42.564"/>
    <n v="0"/>
    <b v="1"/>
    <b v="1"/>
    <b v="1"/>
    <b v="1"/>
  </r>
  <r>
    <s v="06324_144510"/>
    <s v="EXT1C0070008018000277700000197405211A"/>
    <x v="1"/>
    <x v="1"/>
    <x v="5"/>
    <x v="13"/>
    <n v="65.736999999999995"/>
    <n v="274.529"/>
    <n v="0"/>
    <n v="0.222"/>
    <n v="42.567"/>
    <n v="0"/>
    <b v="1"/>
    <b v="1"/>
    <b v="1"/>
    <b v="1"/>
  </r>
  <r>
    <s v="06324_144510"/>
    <s v="EXT1C0070008018000277700000197405211A"/>
    <x v="1"/>
    <x v="1"/>
    <x v="5"/>
    <x v="14"/>
    <n v="65.738"/>
    <n v="-284.95699999999999"/>
    <n v="0"/>
    <n v="0.23200000000000001"/>
    <n v="36.322000000000003"/>
    <n v="0"/>
    <b v="1"/>
    <b v="0"/>
    <b v="1"/>
    <b v="0"/>
  </r>
  <r>
    <s v="06324_144510"/>
    <s v="EXT1C0070008018000277700000197405211A"/>
    <x v="1"/>
    <x v="1"/>
    <x v="5"/>
    <x v="15"/>
    <n v="65.811000000000007"/>
    <n v="274.45100000000002"/>
    <n v="0"/>
    <n v="0.374"/>
    <n v="36.168999999999997"/>
    <n v="0"/>
    <b v="1"/>
    <b v="1"/>
    <b v="1"/>
    <b v="1"/>
  </r>
  <r>
    <s v="06324_144510"/>
    <s v="EXT1C0070008018000277700000197405211A"/>
    <x v="1"/>
    <x v="1"/>
    <x v="5"/>
    <x v="16"/>
    <n v="0"/>
    <n v="345.09300000000002"/>
    <n v="35.354999999999997"/>
    <n v="1.204"/>
    <n v="7.2320000000000002"/>
    <n v="0"/>
    <b v="0"/>
    <b v="1"/>
    <b v="1"/>
    <b v="0"/>
  </r>
  <r>
    <s v="06324_144510"/>
    <s v="EXT1C0070008018000277700000197405211A"/>
    <x v="1"/>
    <x v="1"/>
    <x v="5"/>
    <x v="17"/>
    <n v="0"/>
    <n v="120.1"/>
    <n v="35.466000000000001"/>
    <n v="0.98799999999999999"/>
    <n v="7.2720000000000002"/>
    <n v="0"/>
    <b v="0"/>
    <b v="1"/>
    <b v="1"/>
    <b v="0"/>
  </r>
  <r>
    <s v="06324_144510"/>
    <s v="EXT1C0070008018000277700000197405211A"/>
    <x v="1"/>
    <x v="1"/>
    <x v="5"/>
    <x v="18"/>
    <n v="0"/>
    <n v="-195.00200000000001"/>
    <n v="35.762"/>
    <n v="0.376"/>
    <n v="7.2240000000000002"/>
    <n v="0"/>
    <b v="1"/>
    <b v="1"/>
    <b v="1"/>
    <b v="1"/>
  </r>
  <r>
    <s v="06324_144510"/>
    <s v="EXT1C0070008018000277700000197405211A"/>
    <x v="1"/>
    <x v="1"/>
    <x v="5"/>
    <x v="19"/>
    <n v="0"/>
    <n v="-344.96800000000002"/>
    <n v="35.823999999999998"/>
    <n v="0.26100000000000001"/>
    <n v="7.226"/>
    <n v="0"/>
    <b v="1"/>
    <b v="1"/>
    <b v="1"/>
    <b v="1"/>
  </r>
  <r>
    <s v="06324_144510"/>
    <s v="EXT1C0070008018000277700000197405211A"/>
    <x v="1"/>
    <x v="1"/>
    <x v="5"/>
    <x v="20"/>
    <n v="0"/>
    <n v="314.149"/>
    <n v="35.393000000000001"/>
    <n v="1.2490000000000001"/>
    <n v="10.016"/>
    <n v="0"/>
    <b v="0"/>
    <b v="1"/>
    <b v="1"/>
    <b v="0"/>
  </r>
  <r>
    <s v="06324_144510"/>
    <s v="EXT1C0070008018000277700000197405211A"/>
    <x v="1"/>
    <x v="1"/>
    <x v="5"/>
    <x v="21"/>
    <n v="0"/>
    <n v="245.53700000000001"/>
    <n v="35.435000000000002"/>
    <n v="1.1319999999999999"/>
    <n v="10.028"/>
    <n v="0"/>
    <b v="0"/>
    <b v="1"/>
    <b v="1"/>
    <b v="0"/>
  </r>
  <r>
    <s v="06324_144510"/>
    <s v="EXT1C0070008018000277700000197405211A"/>
    <x v="1"/>
    <x v="1"/>
    <x v="5"/>
    <x v="22"/>
    <n v="0"/>
    <n v="-245.548"/>
    <n v="35.719000000000001"/>
    <n v="0.56899999999999995"/>
    <n v="10.052"/>
    <n v="0"/>
    <b v="0"/>
    <b v="1"/>
    <b v="1"/>
    <b v="0"/>
  </r>
  <r>
    <s v="06324_144510"/>
    <s v="EXT1C0070008018000277700000197405211A"/>
    <x v="1"/>
    <x v="1"/>
    <x v="5"/>
    <x v="23"/>
    <n v="0"/>
    <n v="-313.56"/>
    <n v="35.838999999999999"/>
    <n v="0.93700000000000006"/>
    <n v="9.98"/>
    <n v="0"/>
    <b v="0"/>
    <b v="1"/>
    <b v="1"/>
    <b v="0"/>
  </r>
  <r>
    <s v="06324_144510"/>
    <s v="EXT1C0070008018000277700000197405211A"/>
    <x v="1"/>
    <x v="1"/>
    <x v="5"/>
    <x v="24"/>
    <n v="0"/>
    <n v="0"/>
    <n v="0"/>
    <n v="0"/>
    <n v="0"/>
    <n v="0.114"/>
    <b v="1"/>
    <b v="1"/>
    <b v="0"/>
    <b v="0"/>
  </r>
  <r>
    <s v="06324_144510"/>
    <s v="EXT1C0070008018000277700000197405211A"/>
    <x v="1"/>
    <x v="1"/>
    <x v="5"/>
    <x v="25"/>
    <n v="0"/>
    <n v="0"/>
    <n v="0"/>
    <n v="0"/>
    <n v="0"/>
    <n v="3.4540000000000002"/>
    <b v="1"/>
    <b v="1"/>
    <b v="1"/>
    <b v="1"/>
  </r>
  <r>
    <s v="06324_144510"/>
    <s v="EXT1C0070008018000277700000197405211A"/>
    <x v="1"/>
    <x v="1"/>
    <x v="5"/>
    <x v="26"/>
    <n v="0"/>
    <n v="0"/>
    <n v="0"/>
    <n v="0"/>
    <n v="0"/>
    <n v="0.16900000000000001"/>
    <b v="1"/>
    <b v="1"/>
    <b v="1"/>
    <b v="1"/>
  </r>
  <r>
    <s v="06324_144510"/>
    <s v="EXT1C0070008018000277700000197405211A"/>
    <x v="1"/>
    <x v="1"/>
    <x v="5"/>
    <x v="27"/>
    <n v="0"/>
    <n v="0"/>
    <n v="0"/>
    <n v="0"/>
    <n v="0"/>
    <n v="0.114"/>
    <b v="1"/>
    <b v="1"/>
    <b v="0"/>
    <b v="0"/>
  </r>
  <r>
    <s v="06324_144510"/>
    <s v="EXT1C0070008018000277700000197405211A"/>
    <x v="1"/>
    <x v="1"/>
    <x v="5"/>
    <x v="28"/>
    <n v="0"/>
    <n v="0"/>
    <n v="0"/>
    <n v="0"/>
    <n v="0"/>
    <n v="3.4889999999999999"/>
    <b v="1"/>
    <b v="1"/>
    <b v="1"/>
    <b v="1"/>
  </r>
  <r>
    <s v="06324_144510"/>
    <s v="EXT1C0070008018000277700000197405211A"/>
    <x v="1"/>
    <x v="1"/>
    <x v="5"/>
    <x v="29"/>
    <n v="0"/>
    <n v="0"/>
    <n v="0"/>
    <n v="0"/>
    <n v="0"/>
    <n v="0.14299999999999999"/>
    <b v="1"/>
    <b v="1"/>
    <b v="1"/>
    <b v="1"/>
  </r>
  <r>
    <s v="06324_144510"/>
    <s v="EXT1C0070008018000277700000197405211A"/>
    <x v="1"/>
    <x v="1"/>
    <x v="5"/>
    <x v="30"/>
    <n v="0"/>
    <n v="0"/>
    <n v="0"/>
    <n v="0"/>
    <n v="1.2059299999999999"/>
    <n v="7.5127899999999999"/>
    <b v="1"/>
    <b v="1"/>
    <b v="1"/>
    <b v="1"/>
  </r>
  <r>
    <s v="06324_144658"/>
    <s v="EXT1C0070008018000277700000063332611A"/>
    <x v="1"/>
    <x v="1"/>
    <x v="0"/>
    <x v="0"/>
    <n v="-48.128999999999998"/>
    <n v="95.784000000000006"/>
    <n v="0"/>
    <n v="0.29399999999999998"/>
    <n v="6.9710000000000001"/>
    <n v="10.877000000000001"/>
    <b v="1"/>
    <b v="1"/>
    <b v="1"/>
    <b v="1"/>
  </r>
  <r>
    <s v="06324_144658"/>
    <s v="EXT1C0070008018000277700000063332611A"/>
    <x v="1"/>
    <x v="1"/>
    <x v="0"/>
    <x v="1"/>
    <n v="-99.08"/>
    <n v="-12.122999999999999"/>
    <n v="0"/>
    <n v="5.8999999999999997E-2"/>
    <n v="7.8959999999999999"/>
    <n v="0"/>
    <b v="1"/>
    <b v="0"/>
    <b v="1"/>
    <b v="0"/>
  </r>
  <r>
    <s v="06324_144658"/>
    <s v="EXT1C0070008018000277700000063332611A"/>
    <x v="1"/>
    <x v="1"/>
    <x v="0"/>
    <x v="2"/>
    <n v="-99.061999999999998"/>
    <n v="-108.02800000000001"/>
    <n v="0"/>
    <n v="9.2999999999999999E-2"/>
    <n v="7.9020000000000001"/>
    <n v="0"/>
    <b v="1"/>
    <b v="1"/>
    <b v="1"/>
    <b v="1"/>
  </r>
  <r>
    <s v="06324_144658"/>
    <s v="EXT1C0070008018000277700000063332611A"/>
    <x v="1"/>
    <x v="1"/>
    <x v="0"/>
    <x v="3"/>
    <n v="-84.254000000000005"/>
    <n v="-182.97499999999999"/>
    <n v="0"/>
    <n v="0.105"/>
    <n v="8.0399999999999991"/>
    <n v="0"/>
    <b v="1"/>
    <b v="1"/>
    <b v="1"/>
    <b v="1"/>
  </r>
  <r>
    <s v="06324_144658"/>
    <s v="EXT1C0070008018000277700000063332611A"/>
    <x v="1"/>
    <x v="1"/>
    <x v="0"/>
    <x v="4"/>
    <n v="-28.86"/>
    <n v="-182.98"/>
    <n v="0"/>
    <n v="8.8999999999999996E-2"/>
    <n v="7.94"/>
    <n v="0"/>
    <b v="1"/>
    <b v="1"/>
    <b v="1"/>
    <b v="1"/>
  </r>
  <r>
    <s v="06324_144658"/>
    <s v="EXT1C0070008018000277700000063332611A"/>
    <x v="1"/>
    <x v="1"/>
    <x v="0"/>
    <x v="5"/>
    <n v="-28.814"/>
    <n v="-108.005"/>
    <n v="0"/>
    <n v="0.17100000000000001"/>
    <n v="7.9459999999999997"/>
    <n v="0"/>
    <b v="1"/>
    <b v="1"/>
    <b v="1"/>
    <b v="1"/>
  </r>
  <r>
    <s v="06324_144658"/>
    <s v="EXT1C0070008018000277700000063332611A"/>
    <x v="1"/>
    <x v="1"/>
    <x v="0"/>
    <x v="6"/>
    <n v="-28.844999999999999"/>
    <n v="-12.105"/>
    <n v="0"/>
    <n v="0.11"/>
    <n v="7.9459999999999997"/>
    <n v="0"/>
    <b v="1"/>
    <b v="1"/>
    <b v="1"/>
    <b v="1"/>
  </r>
  <r>
    <s v="06324_144658"/>
    <s v="EXT1C0070008018000277700000063332611A"/>
    <x v="1"/>
    <x v="1"/>
    <x v="0"/>
    <x v="7"/>
    <n v="-28.88"/>
    <n v="97.923000000000002"/>
    <n v="0"/>
    <n v="6.0999999999999999E-2"/>
    <n v="7.9160000000000004"/>
    <n v="0"/>
    <b v="1"/>
    <b v="1"/>
    <b v="1"/>
    <b v="1"/>
  </r>
  <r>
    <s v="06324_144658"/>
    <s v="EXT1C0070008018000277700000063332611A"/>
    <x v="1"/>
    <x v="1"/>
    <x v="0"/>
    <x v="8"/>
    <n v="-99.036000000000001"/>
    <n v="97.873000000000005"/>
    <n v="0"/>
    <n v="0.13900000000000001"/>
    <n v="7.8479999999999999"/>
    <n v="0"/>
    <b v="1"/>
    <b v="0"/>
    <b v="1"/>
    <b v="0"/>
  </r>
  <r>
    <s v="06324_144658"/>
    <s v="EXT1C0070008018000277700000063332611A"/>
    <x v="1"/>
    <x v="1"/>
    <x v="0"/>
    <x v="9"/>
    <n v="-48.12"/>
    <n v="-180.85499999999999"/>
    <n v="0"/>
    <n v="0.19400000000000001"/>
    <n v="7.008"/>
    <n v="0"/>
    <b v="1"/>
    <b v="1"/>
    <b v="1"/>
    <b v="1"/>
  </r>
  <r>
    <s v="06324_144658"/>
    <s v="EXT1C0070008018000277700000063332611A"/>
    <x v="1"/>
    <x v="1"/>
    <x v="0"/>
    <x v="10"/>
    <n v="-65.302000000000007"/>
    <n v="91.823999999999998"/>
    <n v="0"/>
    <n v="4.9000000000000002E-2"/>
    <n v="6.774"/>
    <n v="0"/>
    <b v="1"/>
    <b v="1"/>
    <b v="1"/>
    <b v="1"/>
  </r>
  <r>
    <s v="06324_144658"/>
    <s v="EXT1C0070008018000277700000063332611A"/>
    <x v="1"/>
    <x v="1"/>
    <x v="0"/>
    <x v="11"/>
    <n v="-90.6"/>
    <n v="-123.18600000000001"/>
    <n v="0"/>
    <n v="6.7000000000000004E-2"/>
    <n v="6.7439999999999998"/>
    <n v="0"/>
    <b v="1"/>
    <b v="1"/>
    <b v="1"/>
    <b v="1"/>
  </r>
  <r>
    <s v="06324_144658"/>
    <s v="EXT1C0070008018000277700000063332611A"/>
    <x v="1"/>
    <x v="1"/>
    <x v="0"/>
    <x v="12"/>
    <n v="65.716999999999999"/>
    <n v="-285.07900000000001"/>
    <n v="0"/>
    <n v="0.23599999999999999"/>
    <n v="42.564"/>
    <n v="0"/>
    <b v="1"/>
    <b v="1"/>
    <b v="1"/>
    <b v="1"/>
  </r>
  <r>
    <s v="06324_144658"/>
    <s v="EXT1C0070008018000277700000063332611A"/>
    <x v="1"/>
    <x v="1"/>
    <x v="0"/>
    <x v="13"/>
    <n v="65.870999999999995"/>
    <n v="274.11599999999999"/>
    <n v="0"/>
    <n v="0.90600000000000003"/>
    <n v="43.055999999999997"/>
    <n v="0"/>
    <b v="0"/>
    <b v="0"/>
    <b v="1"/>
    <b v="0"/>
  </r>
  <r>
    <s v="06324_144658"/>
    <s v="EXT1C0070008018000277700000063332611A"/>
    <x v="1"/>
    <x v="1"/>
    <x v="0"/>
    <x v="14"/>
    <n v="65.738"/>
    <n v="-284.95699999999999"/>
    <n v="0"/>
    <n v="0.23200000000000001"/>
    <n v="36.322000000000003"/>
    <n v="0"/>
    <b v="1"/>
    <b v="0"/>
    <b v="1"/>
    <b v="0"/>
  </r>
  <r>
    <s v="06324_144658"/>
    <s v="EXT1C0070008018000277700000063332611A"/>
    <x v="1"/>
    <x v="1"/>
    <x v="0"/>
    <x v="15"/>
    <n v="65.894999999999996"/>
    <n v="274.20400000000001"/>
    <n v="0"/>
    <n v="0.79400000000000004"/>
    <n v="36.463000000000001"/>
    <n v="0"/>
    <b v="0"/>
    <b v="0"/>
    <b v="1"/>
    <b v="0"/>
  </r>
  <r>
    <s v="06324_144658"/>
    <s v="EXT1C0070008018000277700000063332611A"/>
    <x v="1"/>
    <x v="1"/>
    <x v="0"/>
    <x v="16"/>
    <n v="0"/>
    <n v="344.99200000000002"/>
    <n v="35.238999999999997"/>
    <n v="1.4219999999999999"/>
    <n v="7.24"/>
    <n v="0"/>
    <b v="0"/>
    <b v="1"/>
    <b v="1"/>
    <b v="0"/>
  </r>
  <r>
    <s v="06324_144658"/>
    <s v="EXT1C0070008018000277700000063332611A"/>
    <x v="1"/>
    <x v="1"/>
    <x v="0"/>
    <x v="17"/>
    <n v="0"/>
    <n v="119.964"/>
    <n v="35.731999999999999"/>
    <n v="0.441"/>
    <n v="7.28"/>
    <n v="0"/>
    <b v="1"/>
    <b v="0"/>
    <b v="1"/>
    <b v="0"/>
  </r>
  <r>
    <s v="06324_144658"/>
    <s v="EXT1C0070008018000277700000063332611A"/>
    <x v="1"/>
    <x v="1"/>
    <x v="0"/>
    <x v="18"/>
    <n v="0"/>
    <n v="-194.952"/>
    <n v="35.831000000000003"/>
    <n v="0.25700000000000001"/>
    <n v="7.19"/>
    <n v="0"/>
    <b v="1"/>
    <b v="1"/>
    <b v="1"/>
    <b v="1"/>
  </r>
  <r>
    <s v="06324_144658"/>
    <s v="EXT1C0070008018000277700000063332611A"/>
    <x v="1"/>
    <x v="1"/>
    <x v="0"/>
    <x v="19"/>
    <n v="0"/>
    <n v="-345.00599999999997"/>
    <n v="35.256999999999998"/>
    <n v="1.387"/>
    <n v="7.2"/>
    <n v="0"/>
    <b v="0"/>
    <b v="1"/>
    <b v="1"/>
    <b v="0"/>
  </r>
  <r>
    <s v="06324_144658"/>
    <s v="EXT1C0070008018000277700000063332611A"/>
    <x v="1"/>
    <x v="1"/>
    <x v="0"/>
    <x v="20"/>
    <n v="0"/>
    <n v="314.01600000000002"/>
    <n v="35.456000000000003"/>
    <n v="1.089"/>
    <n v="10.034000000000001"/>
    <n v="0"/>
    <b v="0"/>
    <b v="1"/>
    <b v="1"/>
    <b v="0"/>
  </r>
  <r>
    <s v="06324_144658"/>
    <s v="EXT1C0070008018000277700000063332611A"/>
    <x v="1"/>
    <x v="1"/>
    <x v="0"/>
    <x v="21"/>
    <n v="0"/>
    <n v="245.51"/>
    <n v="35.552999999999997"/>
    <n v="0.89400000000000002"/>
    <n v="10.02"/>
    <n v="0"/>
    <b v="0"/>
    <b v="1"/>
    <b v="1"/>
    <b v="0"/>
  </r>
  <r>
    <s v="06324_144658"/>
    <s v="EXT1C0070008018000277700000063332611A"/>
    <x v="1"/>
    <x v="1"/>
    <x v="0"/>
    <x v="22"/>
    <n v="0"/>
    <n v="-245.49199999999999"/>
    <n v="35.706000000000003"/>
    <n v="0.58899999999999997"/>
    <n v="10.034000000000001"/>
    <n v="0"/>
    <b v="0"/>
    <b v="1"/>
    <b v="1"/>
    <b v="0"/>
  </r>
  <r>
    <s v="06324_144658"/>
    <s v="EXT1C0070008018000277700000063332611A"/>
    <x v="1"/>
    <x v="1"/>
    <x v="0"/>
    <x v="23"/>
    <n v="0"/>
    <n v="-313.88200000000001"/>
    <n v="35.398000000000003"/>
    <n v="1.2270000000000001"/>
    <n v="10.016"/>
    <n v="0"/>
    <b v="0"/>
    <b v="1"/>
    <b v="1"/>
    <b v="0"/>
  </r>
  <r>
    <s v="06324_144659"/>
    <s v="EXT1C0070008018000277700000063332611A"/>
    <x v="1"/>
    <x v="1"/>
    <x v="0"/>
    <x v="24"/>
    <n v="0"/>
    <n v="0"/>
    <n v="0"/>
    <n v="0"/>
    <n v="0"/>
    <n v="0"/>
    <n v="0"/>
    <n v="0"/>
    <n v="0"/>
    <n v="0"/>
  </r>
  <r>
    <s v="06324_144660"/>
    <s v="EXT1C0070008018000277700000063332611A"/>
    <x v="1"/>
    <x v="1"/>
    <x v="0"/>
    <x v="25"/>
    <n v="0"/>
    <n v="0"/>
    <n v="0"/>
    <n v="0"/>
    <n v="0"/>
    <n v="0"/>
    <n v="0"/>
    <n v="0"/>
    <n v="0"/>
    <n v="0"/>
  </r>
  <r>
    <s v="06324_144661"/>
    <s v="EXT1C0070008018000277700000063332611A"/>
    <x v="1"/>
    <x v="1"/>
    <x v="0"/>
    <x v="26"/>
    <n v="0"/>
    <n v="0"/>
    <n v="0"/>
    <n v="0"/>
    <n v="0"/>
    <n v="0"/>
    <n v="0"/>
    <n v="0"/>
    <n v="0"/>
    <n v="0"/>
  </r>
  <r>
    <s v="06324_144662"/>
    <s v="EXT1C0070008018000277700000063332611A"/>
    <x v="1"/>
    <x v="1"/>
    <x v="0"/>
    <x v="27"/>
    <n v="0"/>
    <n v="0"/>
    <n v="0"/>
    <n v="0"/>
    <n v="0"/>
    <n v="3.5999999999999997E-2"/>
    <b v="1"/>
    <b v="1"/>
    <b v="1"/>
    <b v="1"/>
  </r>
  <r>
    <s v="06324_144658"/>
    <s v="EXT1C0070008018000277700000063332611A"/>
    <x v="1"/>
    <x v="1"/>
    <x v="0"/>
    <x v="28"/>
    <n v="0"/>
    <n v="0"/>
    <n v="0"/>
    <n v="0"/>
    <n v="0"/>
    <n v="3.359"/>
    <b v="1"/>
    <b v="1"/>
    <b v="0"/>
    <b v="0"/>
  </r>
  <r>
    <s v="06324_144658"/>
    <s v="EXT1C0070008018000277700000063332611A"/>
    <x v="1"/>
    <x v="1"/>
    <x v="0"/>
    <x v="29"/>
    <n v="0"/>
    <n v="0"/>
    <n v="0"/>
    <n v="0"/>
    <n v="0"/>
    <n v="0.114"/>
    <b v="1"/>
    <b v="1"/>
    <b v="1"/>
    <b v="1"/>
  </r>
  <r>
    <s v="06324_144658"/>
    <s v="EXT1C0070008018000277700000063332611A"/>
    <x v="1"/>
    <x v="1"/>
    <x v="0"/>
    <x v="30"/>
    <n v="0"/>
    <n v="0"/>
    <n v="0"/>
    <n v="0"/>
    <n v="1.26387"/>
    <n v="7.5823400000000003"/>
    <b v="1"/>
    <b v="1"/>
    <b v="1"/>
    <b v="1"/>
  </r>
  <r>
    <s v="06324_144849"/>
    <s v="EXT1C0070008018000277700000075402511A"/>
    <x v="1"/>
    <x v="1"/>
    <x v="3"/>
    <x v="0"/>
    <n v="-48.265000000000001"/>
    <n v="95.695999999999998"/>
    <n v="0"/>
    <n v="3.1E-2"/>
    <n v="7.06"/>
    <n v="10.927"/>
    <b v="1"/>
    <b v="1"/>
    <b v="1"/>
    <b v="1"/>
  </r>
  <r>
    <s v="06324_144849"/>
    <s v="EXT1C0070008018000277700000075402511A"/>
    <x v="1"/>
    <x v="1"/>
    <x v="3"/>
    <x v="1"/>
    <n v="-99.305000000000007"/>
    <n v="-12.161"/>
    <n v="0"/>
    <n v="0.42799999999999999"/>
    <n v="7.8979999999999997"/>
    <n v="0"/>
    <b v="1"/>
    <b v="0"/>
    <b v="1"/>
    <b v="0"/>
  </r>
  <r>
    <s v="06324_144849"/>
    <s v="EXT1C0070008018000277700000075402511A"/>
    <x v="1"/>
    <x v="1"/>
    <x v="3"/>
    <x v="2"/>
    <n v="-99.325000000000003"/>
    <n v="-108.096"/>
    <n v="0"/>
    <n v="0.48899999999999999"/>
    <n v="7.93"/>
    <n v="0"/>
    <b v="1"/>
    <b v="1"/>
    <b v="1"/>
    <b v="1"/>
  </r>
  <r>
    <s v="06324_144849"/>
    <s v="EXT1C0070008018000277700000075402511A"/>
    <x v="1"/>
    <x v="1"/>
    <x v="3"/>
    <x v="3"/>
    <n v="-84.477000000000004"/>
    <n v="-183.00299999999999"/>
    <n v="0"/>
    <n v="0.35499999999999998"/>
    <n v="7.9379999999999997"/>
    <n v="0"/>
    <b v="1"/>
    <b v="1"/>
    <b v="1"/>
    <b v="1"/>
  </r>
  <r>
    <s v="06324_144849"/>
    <s v="EXT1C0070008018000277700000075402511A"/>
    <x v="1"/>
    <x v="1"/>
    <x v="3"/>
    <x v="4"/>
    <n v="-29.053000000000001"/>
    <n v="-183.041"/>
    <n v="0"/>
    <n v="0.316"/>
    <n v="7.98"/>
    <n v="0"/>
    <b v="1"/>
    <b v="1"/>
    <b v="1"/>
    <b v="1"/>
  </r>
  <r>
    <s v="06324_144849"/>
    <s v="EXT1C0070008018000277700000075402511A"/>
    <x v="1"/>
    <x v="1"/>
    <x v="3"/>
    <x v="5"/>
    <n v="-29.042000000000002"/>
    <n v="-108.075"/>
    <n v="0"/>
    <n v="0.32200000000000001"/>
    <n v="7.968"/>
    <n v="0"/>
    <b v="1"/>
    <b v="1"/>
    <b v="1"/>
    <b v="1"/>
  </r>
  <r>
    <s v="06324_144849"/>
    <s v="EXT1C0070008018000277700000075402511A"/>
    <x v="1"/>
    <x v="1"/>
    <x v="3"/>
    <x v="6"/>
    <n v="-29.06"/>
    <n v="-12.143000000000001"/>
    <n v="0"/>
    <n v="0.33100000000000002"/>
    <n v="7.9379999999999997"/>
    <n v="0"/>
    <b v="1"/>
    <b v="1"/>
    <b v="1"/>
    <b v="1"/>
  </r>
  <r>
    <s v="06324_144849"/>
    <s v="EXT1C0070008018000277700000075402511A"/>
    <x v="1"/>
    <x v="1"/>
    <x v="3"/>
    <x v="7"/>
    <n v="-29.050999999999998"/>
    <n v="97.831999999999994"/>
    <n v="0"/>
    <n v="0.33100000000000002"/>
    <n v="7.9560000000000004"/>
    <n v="0"/>
    <b v="1"/>
    <b v="1"/>
    <b v="1"/>
    <b v="1"/>
  </r>
  <r>
    <s v="06324_144849"/>
    <s v="EXT1C0070008018000277700000075402511A"/>
    <x v="1"/>
    <x v="1"/>
    <x v="3"/>
    <x v="8"/>
    <n v="-99.248000000000005"/>
    <n v="97.823999999999998"/>
    <n v="0"/>
    <n v="0.33300000000000002"/>
    <n v="7.8559999999999999"/>
    <n v="0"/>
    <b v="1"/>
    <b v="0"/>
    <b v="1"/>
    <b v="0"/>
  </r>
  <r>
    <s v="06324_144849"/>
    <s v="EXT1C0070008018000277700000075402511A"/>
    <x v="1"/>
    <x v="1"/>
    <x v="3"/>
    <x v="9"/>
    <n v="-48.298000000000002"/>
    <n v="-180.85300000000001"/>
    <n v="0"/>
    <n v="0.222"/>
    <n v="6.968"/>
    <n v="0"/>
    <b v="1"/>
    <b v="1"/>
    <b v="1"/>
    <b v="1"/>
  </r>
  <r>
    <s v="06324_144849"/>
    <s v="EXT1C0070008018000277700000075402511A"/>
    <x v="1"/>
    <x v="1"/>
    <x v="3"/>
    <x v="10"/>
    <n v="-65.474999999999994"/>
    <n v="91.79"/>
    <n v="0"/>
    <n v="0.35099999999999998"/>
    <n v="6.7839999999999998"/>
    <n v="0"/>
    <b v="1"/>
    <b v="1"/>
    <b v="1"/>
    <b v="1"/>
  </r>
  <r>
    <s v="06324_144849"/>
    <s v="EXT1C0070008018000277700000075402511A"/>
    <x v="1"/>
    <x v="1"/>
    <x v="3"/>
    <x v="11"/>
    <n v="-90.861000000000004"/>
    <n v="-123.19"/>
    <n v="0"/>
    <n v="0.46300000000000002"/>
    <n v="6.7119999999999997"/>
    <n v="0"/>
    <b v="1"/>
    <b v="1"/>
    <b v="1"/>
    <b v="1"/>
  </r>
  <r>
    <s v="06324_144849"/>
    <s v="EXT1C0070008018000277700000075402511A"/>
    <x v="1"/>
    <x v="1"/>
    <x v="3"/>
    <x v="12"/>
    <n v="65.77"/>
    <n v="-285.09199999999998"/>
    <n v="0"/>
    <n v="0.33500000000000002"/>
    <n v="42.564999999999998"/>
    <n v="0"/>
    <b v="1"/>
    <b v="1"/>
    <b v="1"/>
    <b v="1"/>
  </r>
  <r>
    <s v="06324_144849"/>
    <s v="EXT1C0070008018000277700000075402511A"/>
    <x v="1"/>
    <x v="1"/>
    <x v="3"/>
    <x v="13"/>
    <n v="65.721000000000004"/>
    <n v="274.44200000000001"/>
    <n v="0"/>
    <n v="0.217"/>
    <n v="42.58"/>
    <n v="0"/>
    <b v="1"/>
    <b v="1"/>
    <b v="1"/>
    <b v="1"/>
  </r>
  <r>
    <s v="06324_144849"/>
    <s v="EXT1C0070008018000277700000075402511A"/>
    <x v="1"/>
    <x v="1"/>
    <x v="3"/>
    <x v="14"/>
    <n v="65.753"/>
    <n v="-284.86099999999999"/>
    <n v="0"/>
    <n v="0.371"/>
    <n v="36.366999999999997"/>
    <n v="0"/>
    <b v="1"/>
    <b v="0"/>
    <b v="1"/>
    <b v="0"/>
  </r>
  <r>
    <s v="06324_144849"/>
    <s v="EXT1C0070008018000277700000075402511A"/>
    <x v="1"/>
    <x v="1"/>
    <x v="3"/>
    <x v="15"/>
    <n v="65.781000000000006"/>
    <n v="274.387"/>
    <n v="0"/>
    <n v="0.378"/>
    <n v="36.154000000000003"/>
    <n v="0"/>
    <b v="1"/>
    <b v="1"/>
    <b v="1"/>
    <b v="1"/>
  </r>
  <r>
    <s v="06324_144849"/>
    <s v="EXT1C0070008018000277700000075402511A"/>
    <x v="1"/>
    <x v="1"/>
    <x v="3"/>
    <x v="16"/>
    <n v="0"/>
    <n v="344.959"/>
    <n v="36.430999999999997"/>
    <n v="0.96499999999999997"/>
    <n v="7.218"/>
    <n v="0"/>
    <b v="0"/>
    <b v="1"/>
    <b v="1"/>
    <b v="0"/>
  </r>
  <r>
    <s v="06324_144849"/>
    <s v="EXT1C0070008018000277700000075402511A"/>
    <x v="1"/>
    <x v="1"/>
    <x v="3"/>
    <x v="17"/>
    <n v="0"/>
    <n v="120.004"/>
    <n v="36.345999999999997"/>
    <n v="0.79100000000000004"/>
    <n v="7.2859999999999996"/>
    <n v="0"/>
    <b v="0"/>
    <b v="0"/>
    <b v="1"/>
    <b v="0"/>
  </r>
  <r>
    <s v="06324_144849"/>
    <s v="EXT1C0070008018000277700000075402511A"/>
    <x v="1"/>
    <x v="1"/>
    <x v="3"/>
    <x v="18"/>
    <n v="0"/>
    <n v="-195.03899999999999"/>
    <n v="36.24"/>
    <n v="0.58399999999999996"/>
    <n v="7.1879999999999997"/>
    <n v="0"/>
    <b v="1"/>
    <b v="1"/>
    <b v="1"/>
    <b v="1"/>
  </r>
  <r>
    <s v="06324_144849"/>
    <s v="EXT1C0070008018000277700000075402511A"/>
    <x v="1"/>
    <x v="1"/>
    <x v="3"/>
    <x v="19"/>
    <n v="0"/>
    <n v="-344.99799999999999"/>
    <n v="36.436"/>
    <n v="0.97099999999999997"/>
    <n v="7.21"/>
    <n v="0"/>
    <b v="0"/>
    <b v="1"/>
    <b v="1"/>
    <b v="0"/>
  </r>
  <r>
    <s v="06324_144849"/>
    <s v="EXT1C0070008018000277700000075402511A"/>
    <x v="1"/>
    <x v="1"/>
    <x v="3"/>
    <x v="20"/>
    <n v="0"/>
    <n v="313.98500000000001"/>
    <n v="36.337000000000003"/>
    <n v="0.67500000000000004"/>
    <n v="10.038"/>
    <n v="0"/>
    <b v="0"/>
    <b v="1"/>
    <b v="1"/>
    <b v="0"/>
  </r>
  <r>
    <s v="06324_144849"/>
    <s v="EXT1C0070008018000277700000075402511A"/>
    <x v="1"/>
    <x v="1"/>
    <x v="3"/>
    <x v="21"/>
    <n v="0"/>
    <n v="245.49799999999999"/>
    <n v="36.197000000000003"/>
    <n v="0.39500000000000002"/>
    <n v="10.022"/>
    <n v="0"/>
    <b v="1"/>
    <b v="1"/>
    <b v="1"/>
    <b v="1"/>
  </r>
  <r>
    <s v="06324_144849"/>
    <s v="EXT1C0070008018000277700000075402511A"/>
    <x v="1"/>
    <x v="1"/>
    <x v="3"/>
    <x v="22"/>
    <n v="0"/>
    <n v="-245.50700000000001"/>
    <n v="36.216000000000001"/>
    <n v="0.432"/>
    <n v="10.022"/>
    <n v="0"/>
    <b v="1"/>
    <b v="1"/>
    <b v="1"/>
    <b v="1"/>
  </r>
  <r>
    <s v="06324_144849"/>
    <s v="EXT1C0070008018000277700000075402511A"/>
    <x v="1"/>
    <x v="1"/>
    <x v="3"/>
    <x v="23"/>
    <n v="0"/>
    <n v="-313.77"/>
    <n v="36.423999999999999"/>
    <n v="0.96399999999999997"/>
    <n v="10.004"/>
    <n v="0"/>
    <b v="0"/>
    <b v="1"/>
    <b v="1"/>
    <b v="0"/>
  </r>
  <r>
    <s v="06324_144849"/>
    <s v="EXT1C0070008018000277700000075402511A"/>
    <x v="1"/>
    <x v="1"/>
    <x v="3"/>
    <x v="24"/>
    <n v="0"/>
    <n v="0"/>
    <n v="0"/>
    <n v="0"/>
    <n v="0"/>
    <n v="5.7000000000000002E-2"/>
    <b v="1"/>
    <b v="1"/>
    <b v="1"/>
    <b v="1"/>
  </r>
  <r>
    <s v="06324_144849"/>
    <s v="EXT1C0070008018000277700000075402511A"/>
    <x v="1"/>
    <x v="1"/>
    <x v="3"/>
    <x v="25"/>
    <n v="0"/>
    <n v="0"/>
    <n v="0"/>
    <n v="0"/>
    <n v="0"/>
    <n v="3.4220000000000002"/>
    <b v="1"/>
    <b v="1"/>
    <b v="1"/>
    <b v="1"/>
  </r>
  <r>
    <s v="06324_144849"/>
    <s v="EXT1C0070008018000277700000075402511A"/>
    <x v="1"/>
    <x v="1"/>
    <x v="3"/>
    <x v="26"/>
    <n v="0"/>
    <n v="0"/>
    <n v="0"/>
    <n v="0"/>
    <n v="0"/>
    <n v="0.125"/>
    <b v="1"/>
    <b v="1"/>
    <b v="1"/>
    <b v="1"/>
  </r>
  <r>
    <s v="06324_144849"/>
    <s v="EXT1C0070008018000277700000075402511A"/>
    <x v="1"/>
    <x v="1"/>
    <x v="3"/>
    <x v="27"/>
    <n v="0"/>
    <n v="0"/>
    <n v="0"/>
    <n v="0"/>
    <n v="0"/>
    <n v="5.1999999999999998E-2"/>
    <b v="1"/>
    <b v="1"/>
    <b v="1"/>
    <b v="1"/>
  </r>
  <r>
    <s v="06324_144849"/>
    <s v="EXT1C0070008018000277700000075402511A"/>
    <x v="1"/>
    <x v="1"/>
    <x v="3"/>
    <x v="28"/>
    <n v="0"/>
    <n v="0"/>
    <n v="0"/>
    <n v="0"/>
    <n v="0"/>
    <n v="3.4420000000000002"/>
    <b v="1"/>
    <b v="1"/>
    <b v="1"/>
    <b v="1"/>
  </r>
  <r>
    <s v="06324_144849"/>
    <s v="EXT1C0070008018000277700000075402511A"/>
    <x v="1"/>
    <x v="1"/>
    <x v="3"/>
    <x v="29"/>
    <n v="0"/>
    <n v="0"/>
    <n v="0"/>
    <n v="0"/>
    <n v="0"/>
    <n v="0.13600000000000001"/>
    <b v="1"/>
    <b v="1"/>
    <b v="1"/>
    <b v="1"/>
  </r>
  <r>
    <s v="06324_144849"/>
    <s v="EXT1C0070008018000277700000075402511A"/>
    <x v="1"/>
    <x v="1"/>
    <x v="3"/>
    <x v="30"/>
    <n v="0"/>
    <n v="0"/>
    <n v="0"/>
    <n v="0"/>
    <n v="1.2523"/>
    <n v="7.59145"/>
    <b v="1"/>
    <b v="1"/>
    <b v="1"/>
    <b v="1"/>
  </r>
  <r>
    <s v="06324_145037"/>
    <s v="EXT1C0070008018000277700000206405211A"/>
    <x v="1"/>
    <x v="1"/>
    <x v="8"/>
    <x v="0"/>
    <n v="-48.293999999999997"/>
    <n v="95.775000000000006"/>
    <n v="0"/>
    <n v="0.17499999999999999"/>
    <n v="7.0330000000000004"/>
    <n v="10.981"/>
    <b v="1"/>
    <b v="1"/>
    <b v="1"/>
    <b v="1"/>
  </r>
  <r>
    <s v="06324_145037"/>
    <s v="EXT1C0070008018000277700000206405211A"/>
    <x v="1"/>
    <x v="1"/>
    <x v="8"/>
    <x v="1"/>
    <n v="-99.334000000000003"/>
    <n v="-12.1"/>
    <n v="0"/>
    <n v="0.46700000000000003"/>
    <n v="7.9459999999999997"/>
    <n v="0"/>
    <b v="1"/>
    <b v="1"/>
    <b v="1"/>
    <b v="1"/>
  </r>
  <r>
    <s v="06324_145037"/>
    <s v="EXT1C0070008018000277700000206405211A"/>
    <x v="1"/>
    <x v="1"/>
    <x v="8"/>
    <x v="2"/>
    <n v="-99.308999999999997"/>
    <n v="-108.036"/>
    <n v="0"/>
    <n v="0.42499999999999999"/>
    <n v="7.9420000000000002"/>
    <n v="0"/>
    <b v="1"/>
    <b v="1"/>
    <b v="1"/>
    <b v="1"/>
  </r>
  <r>
    <s v="06324_145037"/>
    <s v="EXT1C0070008018000277700000206405211A"/>
    <x v="1"/>
    <x v="1"/>
    <x v="8"/>
    <x v="3"/>
    <n v="-84.441000000000003"/>
    <n v="-182.96"/>
    <n v="0"/>
    <n v="0.29299999999999998"/>
    <n v="7.944"/>
    <n v="0"/>
    <b v="1"/>
    <b v="1"/>
    <b v="1"/>
    <b v="1"/>
  </r>
  <r>
    <s v="06324_145037"/>
    <s v="EXT1C0070008018000277700000206405211A"/>
    <x v="1"/>
    <x v="1"/>
    <x v="8"/>
    <x v="4"/>
    <n v="-28.975000000000001"/>
    <n v="-183.01300000000001"/>
    <n v="0"/>
    <n v="0.153"/>
    <n v="8.0920000000000005"/>
    <n v="0"/>
    <b v="1"/>
    <b v="1"/>
    <b v="1"/>
    <b v="1"/>
  </r>
  <r>
    <s v="06324_145037"/>
    <s v="EXT1C0070008018000277700000206405211A"/>
    <x v="1"/>
    <x v="1"/>
    <x v="8"/>
    <x v="5"/>
    <n v="-29.024999999999999"/>
    <n v="-108.04900000000001"/>
    <n v="0"/>
    <n v="0.26900000000000002"/>
    <n v="8.0640000000000001"/>
    <n v="0"/>
    <b v="1"/>
    <b v="1"/>
    <b v="1"/>
    <b v="1"/>
  </r>
  <r>
    <s v="06324_145037"/>
    <s v="EXT1C0070008018000277700000206405211A"/>
    <x v="1"/>
    <x v="1"/>
    <x v="8"/>
    <x v="6"/>
    <n v="-29"/>
    <n v="-12.061"/>
    <n v="0"/>
    <n v="0.215"/>
    <n v="8.1379999999999999"/>
    <n v="0"/>
    <b v="1"/>
    <b v="0"/>
    <b v="1"/>
    <b v="0"/>
  </r>
  <r>
    <s v="06324_145037"/>
    <s v="EXT1C0070008018000277700000206405211A"/>
    <x v="1"/>
    <x v="1"/>
    <x v="8"/>
    <x v="7"/>
    <n v="-29.071000000000002"/>
    <n v="97.915999999999997"/>
    <n v="0"/>
    <n v="0.34399999999999997"/>
    <n v="8.0079999999999991"/>
    <n v="0"/>
    <b v="1"/>
    <b v="1"/>
    <b v="1"/>
    <b v="1"/>
  </r>
  <r>
    <s v="06324_145037"/>
    <s v="EXT1C0070008018000277700000206405211A"/>
    <x v="1"/>
    <x v="1"/>
    <x v="8"/>
    <x v="8"/>
    <n v="-99.302000000000007"/>
    <n v="97.905000000000001"/>
    <n v="0"/>
    <n v="0.40400000000000003"/>
    <n v="7.86"/>
    <n v="0"/>
    <b v="1"/>
    <b v="0"/>
    <b v="1"/>
    <b v="0"/>
  </r>
  <r>
    <s v="06324_145037"/>
    <s v="EXT1C0070008018000277700000206405211A"/>
    <x v="1"/>
    <x v="1"/>
    <x v="8"/>
    <x v="9"/>
    <n v="-48.277000000000001"/>
    <n v="-180.846"/>
    <n v="0"/>
    <n v="0.18"/>
    <n v="7"/>
    <n v="0"/>
    <b v="1"/>
    <b v="1"/>
    <b v="1"/>
    <b v="1"/>
  </r>
  <r>
    <s v="06324_145037"/>
    <s v="EXT1C0070008018000277700000206405211A"/>
    <x v="1"/>
    <x v="1"/>
    <x v="8"/>
    <x v="10"/>
    <n v="-65.498999999999995"/>
    <n v="91.85"/>
    <n v="0"/>
    <n v="0.41"/>
    <n v="6.782"/>
    <n v="0"/>
    <b v="1"/>
    <b v="1"/>
    <b v="1"/>
    <b v="1"/>
  </r>
  <r>
    <s v="06324_145037"/>
    <s v="EXT1C0070008018000277700000206405211A"/>
    <x v="1"/>
    <x v="1"/>
    <x v="8"/>
    <x v="11"/>
    <n v="-90.858999999999995"/>
    <n v="-123.149"/>
    <n v="0"/>
    <n v="0.47"/>
    <n v="6.7279999999999998"/>
    <n v="0"/>
    <b v="1"/>
    <b v="1"/>
    <b v="1"/>
    <b v="1"/>
  </r>
  <r>
    <s v="06324_145037"/>
    <s v="EXT1C0070008018000277700000206405211A"/>
    <x v="1"/>
    <x v="1"/>
    <x v="8"/>
    <x v="12"/>
    <n v="65.760999999999996"/>
    <n v="-285.05700000000002"/>
    <n v="0"/>
    <n v="0.28499999999999998"/>
    <n v="42.575000000000003"/>
    <n v="0"/>
    <b v="1"/>
    <b v="1"/>
    <b v="1"/>
    <b v="1"/>
  </r>
  <r>
    <s v="06324_145037"/>
    <s v="EXT1C0070008018000277700000206405211A"/>
    <x v="1"/>
    <x v="1"/>
    <x v="8"/>
    <x v="13"/>
    <n v="65.813000000000002"/>
    <n v="274.53699999999998"/>
    <n v="0"/>
    <n v="0.374"/>
    <n v="42.573999999999998"/>
    <n v="0"/>
    <b v="1"/>
    <b v="1"/>
    <b v="1"/>
    <b v="1"/>
  </r>
  <r>
    <s v="06324_145037"/>
    <s v="EXT1C0070008018000277700000206405211A"/>
    <x v="1"/>
    <x v="1"/>
    <x v="8"/>
    <x v="14"/>
    <n v="65.787000000000006"/>
    <n v="-284.95"/>
    <n v="0"/>
    <n v="0.33"/>
    <n v="36.286999999999999"/>
    <n v="0"/>
    <b v="1"/>
    <b v="1"/>
    <b v="1"/>
    <b v="1"/>
  </r>
  <r>
    <s v="06324_145037"/>
    <s v="EXT1C0070008018000277700000206405211A"/>
    <x v="1"/>
    <x v="1"/>
    <x v="8"/>
    <x v="15"/>
    <n v="65.885000000000005"/>
    <n v="274.47699999999998"/>
    <n v="0"/>
    <n v="0.51100000000000001"/>
    <n v="36.162999999999997"/>
    <n v="0"/>
    <b v="1"/>
    <b v="1"/>
    <b v="1"/>
    <b v="1"/>
  </r>
  <r>
    <s v="06324_145037"/>
    <s v="EXT1C0070008018000277700000206405211A"/>
    <x v="1"/>
    <x v="1"/>
    <x v="8"/>
    <x v="16"/>
    <n v="0"/>
    <n v="345.11099999999999"/>
    <n v="35.6"/>
    <n v="0.73399999999999999"/>
    <n v="7.234"/>
    <n v="0"/>
    <b v="0"/>
    <b v="1"/>
    <b v="1"/>
    <b v="0"/>
  </r>
  <r>
    <s v="06324_145037"/>
    <s v="EXT1C0070008018000277700000206405211A"/>
    <x v="1"/>
    <x v="1"/>
    <x v="8"/>
    <x v="17"/>
    <n v="0"/>
    <n v="120.09399999999999"/>
    <n v="35.668999999999997"/>
    <n v="0.59299999999999997"/>
    <n v="7.2779999999999996"/>
    <n v="0"/>
    <b v="0"/>
    <b v="1"/>
    <b v="1"/>
    <b v="0"/>
  </r>
  <r>
    <s v="06324_145037"/>
    <s v="EXT1C0070008018000277700000206405211A"/>
    <x v="1"/>
    <x v="1"/>
    <x v="8"/>
    <x v="18"/>
    <n v="0"/>
    <n v="-195.02799999999999"/>
    <n v="35.97"/>
    <n v="6.9000000000000006E-2"/>
    <n v="7.202"/>
    <n v="0"/>
    <b v="1"/>
    <b v="1"/>
    <b v="1"/>
    <b v="1"/>
  </r>
  <r>
    <s v="06324_145037"/>
    <s v="EXT1C0070008018000277700000206405211A"/>
    <x v="1"/>
    <x v="1"/>
    <x v="8"/>
    <x v="19"/>
    <n v="0"/>
    <n v="-344.99"/>
    <n v="36.039000000000001"/>
    <n v="0.17799999999999999"/>
    <n v="7.2439999999999998"/>
    <n v="0"/>
    <b v="1"/>
    <b v="1"/>
    <b v="1"/>
    <b v="1"/>
  </r>
  <r>
    <s v="06324_145037"/>
    <s v="EXT1C0070008018000277700000206405211A"/>
    <x v="1"/>
    <x v="1"/>
    <x v="8"/>
    <x v="20"/>
    <n v="0"/>
    <n v="314.14299999999997"/>
    <n v="35.667000000000002"/>
    <n v="0.72399999999999998"/>
    <n v="10.028"/>
    <n v="0"/>
    <b v="0"/>
    <b v="1"/>
    <b v="1"/>
    <b v="0"/>
  </r>
  <r>
    <s v="06324_145037"/>
    <s v="EXT1C0070008018000277700000206405211A"/>
    <x v="1"/>
    <x v="1"/>
    <x v="8"/>
    <x v="21"/>
    <n v="0"/>
    <n v="245.50899999999999"/>
    <n v="35.680999999999997"/>
    <n v="0.63800000000000001"/>
    <n v="10.029999999999999"/>
    <n v="0"/>
    <b v="0"/>
    <b v="1"/>
    <b v="1"/>
    <b v="0"/>
  </r>
  <r>
    <s v="06324_145037"/>
    <s v="EXT1C0070008018000277700000206405211A"/>
    <x v="1"/>
    <x v="1"/>
    <x v="8"/>
    <x v="22"/>
    <n v="0"/>
    <n v="-245.46899999999999"/>
    <n v="35.92"/>
    <n v="0.17199999999999999"/>
    <n v="10.034000000000001"/>
    <n v="0"/>
    <b v="1"/>
    <b v="1"/>
    <b v="1"/>
    <b v="1"/>
  </r>
  <r>
    <s v="06324_145037"/>
    <s v="EXT1C0070008018000277700000206405211A"/>
    <x v="1"/>
    <x v="1"/>
    <x v="8"/>
    <x v="23"/>
    <n v="0"/>
    <n v="-313.452"/>
    <n v="36.094000000000001"/>
    <n v="1.111"/>
    <n v="9.99"/>
    <n v="0"/>
    <b v="0"/>
    <b v="1"/>
    <b v="1"/>
    <b v="0"/>
  </r>
  <r>
    <s v="06324_145037"/>
    <s v="EXT1C0070008018000277700000206405211A"/>
    <x v="1"/>
    <x v="1"/>
    <x v="8"/>
    <x v="24"/>
    <n v="0"/>
    <n v="0"/>
    <n v="0"/>
    <n v="0"/>
    <n v="0"/>
    <n v="0.104"/>
    <b v="1"/>
    <b v="1"/>
    <b v="0"/>
    <b v="0"/>
  </r>
  <r>
    <s v="06324_145037"/>
    <s v="EXT1C0070008018000277700000206405211A"/>
    <x v="1"/>
    <x v="1"/>
    <x v="8"/>
    <x v="25"/>
    <n v="0"/>
    <n v="0"/>
    <n v="0"/>
    <n v="0"/>
    <n v="0"/>
    <n v="3.448"/>
    <b v="1"/>
    <b v="1"/>
    <b v="1"/>
    <b v="1"/>
  </r>
  <r>
    <s v="06324_145037"/>
    <s v="EXT1C0070008018000277700000206405211A"/>
    <x v="1"/>
    <x v="1"/>
    <x v="8"/>
    <x v="26"/>
    <n v="0"/>
    <n v="0"/>
    <n v="0"/>
    <n v="0"/>
    <n v="0"/>
    <n v="0.125"/>
    <b v="1"/>
    <b v="1"/>
    <b v="1"/>
    <b v="1"/>
  </r>
  <r>
    <s v="06324_145037"/>
    <s v="EXT1C0070008018000277700000206405211A"/>
    <x v="1"/>
    <x v="1"/>
    <x v="8"/>
    <x v="27"/>
    <n v="0"/>
    <n v="0"/>
    <n v="0"/>
    <n v="0"/>
    <n v="0"/>
    <n v="0.10299999999999999"/>
    <b v="1"/>
    <b v="1"/>
    <b v="0"/>
    <b v="0"/>
  </r>
  <r>
    <s v="06324_145037"/>
    <s v="EXT1C0070008018000277700000206405211A"/>
    <x v="1"/>
    <x v="1"/>
    <x v="8"/>
    <x v="28"/>
    <n v="0"/>
    <n v="0"/>
    <n v="0"/>
    <n v="0"/>
    <n v="0"/>
    <n v="3.4849999999999999"/>
    <b v="1"/>
    <b v="1"/>
    <b v="1"/>
    <b v="1"/>
  </r>
  <r>
    <s v="06324_145037"/>
    <s v="EXT1C0070008018000277700000206405211A"/>
    <x v="1"/>
    <x v="1"/>
    <x v="8"/>
    <x v="29"/>
    <n v="0"/>
    <n v="0"/>
    <n v="0"/>
    <n v="0"/>
    <n v="0"/>
    <n v="0.11"/>
    <b v="1"/>
    <b v="1"/>
    <b v="1"/>
    <b v="1"/>
  </r>
  <r>
    <s v="06324_145037"/>
    <s v="EXT1C0070008018000277700000206405211A"/>
    <x v="1"/>
    <x v="1"/>
    <x v="8"/>
    <x v="30"/>
    <n v="0"/>
    <n v="0"/>
    <n v="0"/>
    <n v="0"/>
    <n v="1.2141900000000001"/>
    <n v="7.5216200000000004"/>
    <b v="1"/>
    <b v="1"/>
    <b v="1"/>
    <b v="1"/>
  </r>
  <r>
    <s v="06324_151446"/>
    <s v="EXT1C0070008018000277700000212405211A"/>
    <x v="1"/>
    <x v="2"/>
    <x v="9"/>
    <x v="0"/>
    <n v="-48.287999999999997"/>
    <n v="95.751999999999995"/>
    <n v="0"/>
    <n v="0.129"/>
    <n v="7.0650000000000004"/>
    <n v="10.959"/>
    <b v="1"/>
    <b v="1"/>
    <b v="1"/>
    <b v="1"/>
  </r>
  <r>
    <s v="06324_151446"/>
    <s v="EXT1C0070008018000277700000212405211A"/>
    <x v="1"/>
    <x v="2"/>
    <x v="9"/>
    <x v="1"/>
    <n v="-99.319000000000003"/>
    <n v="-12.122"/>
    <n v="0"/>
    <n v="0.44"/>
    <n v="7.952"/>
    <n v="0"/>
    <b v="1"/>
    <b v="1"/>
    <b v="1"/>
    <b v="1"/>
  </r>
  <r>
    <s v="06324_151446"/>
    <s v="EXT1C0070008018000277700000212405211A"/>
    <x v="1"/>
    <x v="2"/>
    <x v="9"/>
    <x v="2"/>
    <n v="-99.274000000000001"/>
    <n v="-108.027"/>
    <n v="0"/>
    <n v="0.35099999999999998"/>
    <n v="7.8940000000000001"/>
    <n v="0"/>
    <b v="1"/>
    <b v="0"/>
    <b v="1"/>
    <b v="0"/>
  </r>
  <r>
    <s v="06324_151446"/>
    <s v="EXT1C0070008018000277700000212405211A"/>
    <x v="1"/>
    <x v="2"/>
    <x v="9"/>
    <x v="3"/>
    <n v="-84.427000000000007"/>
    <n v="-182.97300000000001"/>
    <n v="0"/>
    <n v="0.26"/>
    <n v="7.96"/>
    <n v="0"/>
    <b v="1"/>
    <b v="1"/>
    <b v="1"/>
    <b v="1"/>
  </r>
  <r>
    <s v="06324_151446"/>
    <s v="EXT1C0070008018000277700000212405211A"/>
    <x v="1"/>
    <x v="2"/>
    <x v="9"/>
    <x v="4"/>
    <n v="-28.981000000000002"/>
    <n v="-183.00800000000001"/>
    <n v="0"/>
    <n v="0.16200000000000001"/>
    <n v="8.0760000000000005"/>
    <n v="0"/>
    <b v="1"/>
    <b v="1"/>
    <b v="1"/>
    <b v="1"/>
  </r>
  <r>
    <s v="06324_151446"/>
    <s v="EXT1C0070008018000277700000212405211A"/>
    <x v="1"/>
    <x v="2"/>
    <x v="9"/>
    <x v="5"/>
    <n v="-29.013999999999999"/>
    <n v="-108.062"/>
    <n v="0"/>
    <n v="0.25900000000000001"/>
    <n v="8.0540000000000003"/>
    <n v="0"/>
    <b v="1"/>
    <b v="1"/>
    <b v="1"/>
    <b v="1"/>
  </r>
  <r>
    <s v="06324_151446"/>
    <s v="EXT1C0070008018000277700000212405211A"/>
    <x v="1"/>
    <x v="2"/>
    <x v="9"/>
    <x v="6"/>
    <n v="-29.013999999999999"/>
    <n v="-12.052"/>
    <n v="0"/>
    <n v="0.247"/>
    <n v="8.1319999999999997"/>
    <n v="0"/>
    <b v="1"/>
    <b v="0"/>
    <b v="1"/>
    <b v="0"/>
  </r>
  <r>
    <s v="06324_151446"/>
    <s v="EXT1C0070008018000277700000212405211A"/>
    <x v="1"/>
    <x v="2"/>
    <x v="9"/>
    <x v="7"/>
    <n v="-29.074999999999999"/>
    <n v="97.908000000000001"/>
    <n v="0"/>
    <n v="0.35"/>
    <n v="7.9939999999999998"/>
    <n v="0"/>
    <b v="1"/>
    <b v="1"/>
    <b v="1"/>
    <b v="1"/>
  </r>
  <r>
    <s v="06324_151446"/>
    <s v="EXT1C0070008018000277700000212405211A"/>
    <x v="1"/>
    <x v="2"/>
    <x v="9"/>
    <x v="8"/>
    <n v="-99.284999999999997"/>
    <n v="97.891000000000005"/>
    <n v="0"/>
    <n v="0.36899999999999999"/>
    <n v="7.8860000000000001"/>
    <n v="0"/>
    <b v="1"/>
    <b v="0"/>
    <b v="1"/>
    <b v="0"/>
  </r>
  <r>
    <s v="06324_151446"/>
    <s v="EXT1C0070008018000277700000212405211A"/>
    <x v="1"/>
    <x v="2"/>
    <x v="9"/>
    <x v="9"/>
    <n v="-48.264000000000003"/>
    <n v="-180.84899999999999"/>
    <n v="0"/>
    <n v="0.161"/>
    <n v="7"/>
    <n v="0"/>
    <b v="1"/>
    <b v="1"/>
    <b v="1"/>
    <b v="1"/>
  </r>
  <r>
    <s v="06324_151446"/>
    <s v="EXT1C0070008018000277700000212405211A"/>
    <x v="1"/>
    <x v="2"/>
    <x v="9"/>
    <x v="10"/>
    <n v="-65.492000000000004"/>
    <n v="91.843999999999994"/>
    <n v="0"/>
    <n v="0.39400000000000002"/>
    <n v="6.7779999999999996"/>
    <n v="0"/>
    <b v="1"/>
    <b v="1"/>
    <b v="1"/>
    <b v="1"/>
  </r>
  <r>
    <s v="06324_151446"/>
    <s v="EXT1C0070008018000277700000212405211A"/>
    <x v="1"/>
    <x v="2"/>
    <x v="9"/>
    <x v="11"/>
    <n v="-90.838999999999999"/>
    <n v="-123.154"/>
    <n v="0"/>
    <n v="0.42699999999999999"/>
    <n v="6.7560000000000002"/>
    <n v="0"/>
    <b v="1"/>
    <b v="1"/>
    <b v="1"/>
    <b v="1"/>
  </r>
  <r>
    <s v="06324_151446"/>
    <s v="EXT1C0070008018000277700000212405211A"/>
    <x v="1"/>
    <x v="2"/>
    <x v="9"/>
    <x v="12"/>
    <n v="65.73"/>
    <n v="-285.04599999999999"/>
    <n v="0"/>
    <n v="0.221"/>
    <n v="42.569000000000003"/>
    <n v="0"/>
    <b v="1"/>
    <b v="1"/>
    <b v="1"/>
    <b v="1"/>
  </r>
  <r>
    <s v="06324_151446"/>
    <s v="EXT1C0070008018000277700000212405211A"/>
    <x v="1"/>
    <x v="2"/>
    <x v="9"/>
    <x v="13"/>
    <n v="65.756"/>
    <n v="274.55099999999999"/>
    <n v="0"/>
    <n v="0.27300000000000002"/>
    <n v="42.591999999999999"/>
    <n v="0"/>
    <b v="1"/>
    <b v="1"/>
    <b v="1"/>
    <b v="1"/>
  </r>
  <r>
    <s v="06324_151446"/>
    <s v="EXT1C0070008018000277700000212405211A"/>
    <x v="1"/>
    <x v="2"/>
    <x v="9"/>
    <x v="14"/>
    <n v="65.757999999999996"/>
    <n v="-284.92700000000002"/>
    <n v="0"/>
    <n v="0.29499999999999998"/>
    <n v="36.292999999999999"/>
    <n v="0"/>
    <b v="1"/>
    <b v="1"/>
    <b v="1"/>
    <b v="1"/>
  </r>
  <r>
    <s v="06324_151446"/>
    <s v="EXT1C0070008018000277700000212405211A"/>
    <x v="1"/>
    <x v="2"/>
    <x v="9"/>
    <x v="15"/>
    <n v="65.837000000000003"/>
    <n v="274.48399999999998"/>
    <n v="0"/>
    <n v="0.41499999999999998"/>
    <n v="36.165999999999997"/>
    <n v="0"/>
    <b v="1"/>
    <b v="1"/>
    <b v="1"/>
    <b v="1"/>
  </r>
  <r>
    <s v="06324_151446"/>
    <s v="EXT1C0070008018000277700000212405211A"/>
    <x v="1"/>
    <x v="2"/>
    <x v="9"/>
    <x v="16"/>
    <n v="0"/>
    <n v="345.03899999999999"/>
    <n v="35.341999999999999"/>
    <n v="1.2190000000000001"/>
    <n v="7.202"/>
    <n v="0"/>
    <b v="0"/>
    <b v="1"/>
    <b v="1"/>
    <b v="0"/>
  </r>
  <r>
    <s v="06324_151446"/>
    <s v="EXT1C0070008018000277700000212405211A"/>
    <x v="1"/>
    <x v="2"/>
    <x v="9"/>
    <x v="17"/>
    <n v="0"/>
    <n v="120.05200000000001"/>
    <n v="35.722000000000001"/>
    <n v="0.46800000000000003"/>
    <n v="7.2779999999999996"/>
    <n v="0"/>
    <b v="1"/>
    <b v="1"/>
    <b v="1"/>
    <b v="1"/>
  </r>
  <r>
    <s v="06324_151446"/>
    <s v="EXT1C0070008018000277700000212405211A"/>
    <x v="1"/>
    <x v="2"/>
    <x v="9"/>
    <x v="18"/>
    <n v="0"/>
    <n v="-195.03700000000001"/>
    <n v="35.92"/>
    <n v="9.4E-2"/>
    <n v="7.21"/>
    <n v="0"/>
    <b v="1"/>
    <b v="1"/>
    <b v="1"/>
    <b v="1"/>
  </r>
  <r>
    <s v="06324_151446"/>
    <s v="EXT1C0070008018000277700000212405211A"/>
    <x v="1"/>
    <x v="2"/>
    <x v="9"/>
    <x v="19"/>
    <n v="0"/>
    <n v="-344.97500000000002"/>
    <n v="36.058999999999997"/>
    <n v="0.224"/>
    <n v="7.2240000000000002"/>
    <n v="0"/>
    <b v="1"/>
    <b v="1"/>
    <b v="1"/>
    <b v="1"/>
  </r>
  <r>
    <s v="06324_151446"/>
    <s v="EXT1C0070008018000277700000212405211A"/>
    <x v="1"/>
    <x v="2"/>
    <x v="9"/>
    <x v="20"/>
    <n v="0"/>
    <n v="314.13299999999998"/>
    <n v="35.430999999999997"/>
    <n v="1.1679999999999999"/>
    <n v="9.9979999999999993"/>
    <n v="0"/>
    <b v="0"/>
    <b v="1"/>
    <b v="1"/>
    <b v="0"/>
  </r>
  <r>
    <s v="06324_151446"/>
    <s v="EXT1C0070008018000277700000212405211A"/>
    <x v="1"/>
    <x v="2"/>
    <x v="9"/>
    <x v="21"/>
    <n v="0"/>
    <n v="245.56700000000001"/>
    <n v="35.561"/>
    <n v="0.88800000000000001"/>
    <n v="10.007999999999999"/>
    <n v="0"/>
    <b v="0"/>
    <b v="1"/>
    <b v="1"/>
    <b v="0"/>
  </r>
  <r>
    <s v="06324_151446"/>
    <s v="EXT1C0070008018000277700000212405211A"/>
    <x v="1"/>
    <x v="2"/>
    <x v="9"/>
    <x v="22"/>
    <n v="0"/>
    <n v="-245.46299999999999"/>
    <n v="35.906999999999996"/>
    <n v="0.2"/>
    <n v="10.023999999999999"/>
    <n v="0"/>
    <b v="1"/>
    <b v="1"/>
    <b v="1"/>
    <b v="1"/>
  </r>
  <r>
    <s v="06324_151446"/>
    <s v="EXT1C0070008018000277700000212405211A"/>
    <x v="1"/>
    <x v="2"/>
    <x v="9"/>
    <x v="23"/>
    <n v="0"/>
    <n v="-313.47199999999998"/>
    <n v="36.137999999999998"/>
    <n v="1.091"/>
    <n v="10.002000000000001"/>
    <n v="0"/>
    <b v="0"/>
    <b v="1"/>
    <b v="1"/>
    <b v="0"/>
  </r>
  <r>
    <s v="06324_151446"/>
    <s v="EXT1C0070008018000277700000212405211A"/>
    <x v="1"/>
    <x v="2"/>
    <x v="9"/>
    <x v="24"/>
    <n v="0"/>
    <n v="0"/>
    <n v="0"/>
    <n v="0"/>
    <n v="0"/>
    <n v="8.6999999999999994E-2"/>
    <b v="1"/>
    <b v="1"/>
    <b v="1"/>
    <b v="1"/>
  </r>
  <r>
    <s v="06324_151446"/>
    <s v="EXT1C0070008018000277700000212405211A"/>
    <x v="1"/>
    <x v="2"/>
    <x v="9"/>
    <x v="25"/>
    <n v="0"/>
    <n v="0"/>
    <n v="0"/>
    <n v="0"/>
    <n v="0"/>
    <n v="3.4409999999999998"/>
    <b v="1"/>
    <b v="1"/>
    <b v="1"/>
    <b v="1"/>
  </r>
  <r>
    <s v="06324_151446"/>
    <s v="EXT1C0070008018000277700000212405211A"/>
    <x v="1"/>
    <x v="2"/>
    <x v="9"/>
    <x v="26"/>
    <n v="0"/>
    <n v="0"/>
    <n v="0"/>
    <n v="0"/>
    <n v="0"/>
    <n v="0.126"/>
    <b v="1"/>
    <b v="1"/>
    <b v="1"/>
    <b v="1"/>
  </r>
  <r>
    <s v="06324_151446"/>
    <s v="EXT1C0070008018000277700000212405211A"/>
    <x v="1"/>
    <x v="2"/>
    <x v="9"/>
    <x v="27"/>
    <n v="0"/>
    <n v="0"/>
    <n v="0"/>
    <n v="0"/>
    <n v="0"/>
    <n v="0.10299999999999999"/>
    <b v="1"/>
    <b v="1"/>
    <b v="0"/>
    <b v="0"/>
  </r>
  <r>
    <s v="06324_151446"/>
    <s v="EXT1C0070008018000277700000212405211A"/>
    <x v="1"/>
    <x v="2"/>
    <x v="9"/>
    <x v="28"/>
    <n v="0"/>
    <n v="0"/>
    <n v="0"/>
    <n v="0"/>
    <n v="0"/>
    <n v="3.4820000000000002"/>
    <b v="1"/>
    <b v="1"/>
    <b v="1"/>
    <b v="1"/>
  </r>
  <r>
    <s v="06324_151446"/>
    <s v="EXT1C0070008018000277700000212405211A"/>
    <x v="1"/>
    <x v="2"/>
    <x v="9"/>
    <x v="29"/>
    <n v="0"/>
    <n v="0"/>
    <n v="0"/>
    <n v="0"/>
    <n v="0"/>
    <n v="0.105"/>
    <b v="1"/>
    <b v="1"/>
    <b v="1"/>
    <b v="1"/>
  </r>
  <r>
    <s v="06324_151446"/>
    <s v="EXT1C0070008018000277700000212405211A"/>
    <x v="1"/>
    <x v="2"/>
    <x v="9"/>
    <x v="30"/>
    <n v="0"/>
    <n v="0"/>
    <n v="0"/>
    <n v="0"/>
    <n v="1.20479"/>
    <n v="7.5079000000000002"/>
    <b v="1"/>
    <b v="1"/>
    <b v="1"/>
    <b v="1"/>
  </r>
  <r>
    <s v="06324_151634"/>
    <s v="EXT1C0070008018000277700000207405211A"/>
    <x v="1"/>
    <x v="2"/>
    <x v="6"/>
    <x v="0"/>
    <n v="-48.319000000000003"/>
    <n v="95.769000000000005"/>
    <n v="0"/>
    <n v="0.19600000000000001"/>
    <n v="7.0590000000000002"/>
    <n v="10.955"/>
    <b v="1"/>
    <b v="1"/>
    <b v="1"/>
    <b v="1"/>
  </r>
  <r>
    <s v="06324_151634"/>
    <s v="EXT1C0070008018000277700000207405211A"/>
    <x v="1"/>
    <x v="2"/>
    <x v="6"/>
    <x v="1"/>
    <n v="-99.372"/>
    <n v="-12.167999999999999"/>
    <n v="0"/>
    <n v="0.56000000000000005"/>
    <n v="7.99"/>
    <n v="0"/>
    <b v="1"/>
    <b v="1"/>
    <b v="1"/>
    <b v="1"/>
  </r>
  <r>
    <s v="06324_151634"/>
    <s v="EXT1C0070008018000277700000207405211A"/>
    <x v="1"/>
    <x v="2"/>
    <x v="6"/>
    <x v="2"/>
    <n v="-99.298000000000002"/>
    <n v="-108.044"/>
    <n v="0"/>
    <n v="0.40500000000000003"/>
    <n v="7.9080000000000004"/>
    <n v="0"/>
    <b v="1"/>
    <b v="1"/>
    <b v="1"/>
    <b v="1"/>
  </r>
  <r>
    <s v="06324_151634"/>
    <s v="EXT1C0070008018000277700000207405211A"/>
    <x v="1"/>
    <x v="2"/>
    <x v="6"/>
    <x v="3"/>
    <n v="-84.465000000000003"/>
    <n v="-182.98699999999999"/>
    <n v="0"/>
    <n v="0.33100000000000002"/>
    <n v="7.944"/>
    <n v="0"/>
    <b v="1"/>
    <b v="1"/>
    <b v="1"/>
    <b v="1"/>
  </r>
  <r>
    <s v="06324_151634"/>
    <s v="EXT1C0070008018000277700000207405211A"/>
    <x v="1"/>
    <x v="2"/>
    <x v="6"/>
    <x v="4"/>
    <n v="-28.986000000000001"/>
    <n v="-183.01599999999999"/>
    <n v="0"/>
    <n v="0.17499999999999999"/>
    <n v="8.0380000000000003"/>
    <n v="0"/>
    <b v="1"/>
    <b v="1"/>
    <b v="1"/>
    <b v="1"/>
  </r>
  <r>
    <s v="06324_151634"/>
    <s v="EXT1C0070008018000277700000207405211A"/>
    <x v="1"/>
    <x v="2"/>
    <x v="6"/>
    <x v="5"/>
    <n v="-29.012"/>
    <n v="-108.00700000000001"/>
    <n v="0"/>
    <n v="0.224"/>
    <n v="8.0419999999999998"/>
    <n v="0"/>
    <b v="1"/>
    <b v="1"/>
    <b v="1"/>
    <b v="1"/>
  </r>
  <r>
    <s v="06324_151634"/>
    <s v="EXT1C0070008018000277700000207405211A"/>
    <x v="1"/>
    <x v="2"/>
    <x v="6"/>
    <x v="6"/>
    <n v="-29.016999999999999"/>
    <n v="-12.064"/>
    <n v="0"/>
    <n v="0.245"/>
    <n v="8.1300000000000008"/>
    <n v="0"/>
    <b v="1"/>
    <b v="0"/>
    <b v="1"/>
    <b v="0"/>
  </r>
  <r>
    <s v="06324_151634"/>
    <s v="EXT1C0070008018000277700000207405211A"/>
    <x v="1"/>
    <x v="2"/>
    <x v="6"/>
    <x v="7"/>
    <n v="-29.088000000000001"/>
    <n v="97.897999999999996"/>
    <n v="0"/>
    <n v="0.375"/>
    <n v="8.0239999999999991"/>
    <n v="0"/>
    <b v="1"/>
    <b v="1"/>
    <b v="1"/>
    <b v="1"/>
  </r>
  <r>
    <s v="06324_151634"/>
    <s v="EXT1C0070008018000277700000207405211A"/>
    <x v="1"/>
    <x v="2"/>
    <x v="6"/>
    <x v="8"/>
    <n v="-99.343000000000004"/>
    <n v="97.885999999999996"/>
    <n v="0"/>
    <n v="0.48699999999999999"/>
    <n v="7.8940000000000001"/>
    <n v="0"/>
    <b v="1"/>
    <b v="0"/>
    <b v="1"/>
    <b v="0"/>
  </r>
  <r>
    <s v="06324_151634"/>
    <s v="EXT1C0070008018000277700000207405211A"/>
    <x v="1"/>
    <x v="2"/>
    <x v="6"/>
    <x v="9"/>
    <n v="-48.284999999999997"/>
    <n v="-180.84700000000001"/>
    <n v="0"/>
    <n v="0.19400000000000001"/>
    <n v="6.98"/>
    <n v="0"/>
    <b v="1"/>
    <b v="1"/>
    <b v="1"/>
    <b v="1"/>
  </r>
  <r>
    <s v="06324_151634"/>
    <s v="EXT1C0070008018000277700000207405211A"/>
    <x v="1"/>
    <x v="2"/>
    <x v="6"/>
    <x v="10"/>
    <n v="-65.531000000000006"/>
    <n v="91.837000000000003"/>
    <n v="0"/>
    <n v="0.46800000000000003"/>
    <n v="6.798"/>
    <n v="0"/>
    <b v="1"/>
    <b v="1"/>
    <b v="1"/>
    <b v="1"/>
  </r>
  <r>
    <s v="06324_151634"/>
    <s v="EXT1C0070008018000277700000207405211A"/>
    <x v="1"/>
    <x v="2"/>
    <x v="6"/>
    <x v="11"/>
    <n v="-90.867999999999995"/>
    <n v="-123.17400000000001"/>
    <n v="0"/>
    <n v="0.47799999999999998"/>
    <n v="6.7460000000000004"/>
    <n v="0"/>
    <b v="1"/>
    <b v="1"/>
    <b v="1"/>
    <b v="1"/>
  </r>
  <r>
    <s v="06324_151634"/>
    <s v="EXT1C0070008018000277700000207405211A"/>
    <x v="1"/>
    <x v="2"/>
    <x v="6"/>
    <x v="12"/>
    <n v="65.692999999999998"/>
    <n v="-285.06799999999998"/>
    <n v="0"/>
    <n v="0.186"/>
    <n v="42.585000000000001"/>
    <n v="0"/>
    <b v="1"/>
    <b v="1"/>
    <b v="1"/>
    <b v="1"/>
  </r>
  <r>
    <s v="06324_151634"/>
    <s v="EXT1C0070008018000277700000207405211A"/>
    <x v="1"/>
    <x v="2"/>
    <x v="6"/>
    <x v="13"/>
    <n v="65.805999999999997"/>
    <n v="274.49299999999999"/>
    <n v="0"/>
    <n v="0.35199999999999998"/>
    <n v="42.598999999999997"/>
    <n v="0"/>
    <b v="1"/>
    <b v="1"/>
    <b v="1"/>
    <b v="1"/>
  </r>
  <r>
    <s v="06324_151634"/>
    <s v="EXT1C0070008018000277700000207405211A"/>
    <x v="1"/>
    <x v="2"/>
    <x v="6"/>
    <x v="14"/>
    <n v="65.728999999999999"/>
    <n v="-284.94400000000002"/>
    <n v="0"/>
    <n v="0.22800000000000001"/>
    <n v="36.286999999999999"/>
    <n v="0"/>
    <b v="1"/>
    <b v="1"/>
    <b v="1"/>
    <b v="1"/>
  </r>
  <r>
    <s v="06324_151634"/>
    <s v="EXT1C0070008018000277700000207405211A"/>
    <x v="1"/>
    <x v="2"/>
    <x v="6"/>
    <x v="15"/>
    <n v="65.906000000000006"/>
    <n v="274.45400000000001"/>
    <n v="0"/>
    <n v="0.55900000000000005"/>
    <n v="36.159999999999997"/>
    <n v="0"/>
    <b v="1"/>
    <b v="1"/>
    <b v="1"/>
    <b v="1"/>
  </r>
  <r>
    <s v="06324_151634"/>
    <s v="EXT1C0070008018000277700000207405211A"/>
    <x v="1"/>
    <x v="2"/>
    <x v="6"/>
    <x v="16"/>
    <n v="0"/>
    <n v="345.05399999999997"/>
    <n v="35.473999999999997"/>
    <n v="0.95699999999999996"/>
    <n v="7.19"/>
    <n v="0"/>
    <b v="0"/>
    <b v="1"/>
    <b v="1"/>
    <b v="0"/>
  </r>
  <r>
    <s v="06324_151634"/>
    <s v="EXT1C0070008018000277700000207405211A"/>
    <x v="1"/>
    <x v="2"/>
    <x v="6"/>
    <x v="17"/>
    <n v="0"/>
    <n v="120.006"/>
    <n v="35.408999999999999"/>
    <n v="1.083"/>
    <n v="7.266"/>
    <n v="0"/>
    <b v="0"/>
    <b v="1"/>
    <b v="1"/>
    <b v="0"/>
  </r>
  <r>
    <s v="06324_151634"/>
    <s v="EXT1C0070008018000277700000207405211A"/>
    <x v="1"/>
    <x v="2"/>
    <x v="6"/>
    <x v="18"/>
    <n v="0"/>
    <n v="-195.048"/>
    <n v="35.649000000000001"/>
    <n v="0.61"/>
    <n v="7.1859999999999999"/>
    <n v="0"/>
    <b v="0"/>
    <b v="1"/>
    <b v="1"/>
    <b v="0"/>
  </r>
  <r>
    <s v="06324_151634"/>
    <s v="EXT1C0070008018000277700000207405211A"/>
    <x v="1"/>
    <x v="2"/>
    <x v="6"/>
    <x v="19"/>
    <n v="0"/>
    <n v="-345.00599999999997"/>
    <n v="35.701999999999998"/>
    <n v="0.497"/>
    <n v="7.218"/>
    <n v="0"/>
    <b v="1"/>
    <b v="1"/>
    <b v="1"/>
    <b v="1"/>
  </r>
  <r>
    <s v="06324_151634"/>
    <s v="EXT1C0070008018000277700000207405211A"/>
    <x v="1"/>
    <x v="2"/>
    <x v="6"/>
    <x v="20"/>
    <n v="0"/>
    <n v="314.08499999999998"/>
    <n v="35.527999999999999"/>
    <n v="0.95799999999999996"/>
    <n v="9.9939999999999998"/>
    <n v="0"/>
    <b v="0"/>
    <b v="1"/>
    <b v="1"/>
    <b v="0"/>
  </r>
  <r>
    <s v="06324_151634"/>
    <s v="EXT1C0070008018000277700000207405211A"/>
    <x v="1"/>
    <x v="2"/>
    <x v="6"/>
    <x v="21"/>
    <n v="0"/>
    <n v="245.49299999999999"/>
    <n v="35.46"/>
    <n v="1.079"/>
    <n v="10.029999999999999"/>
    <n v="0"/>
    <b v="0"/>
    <b v="1"/>
    <b v="1"/>
    <b v="0"/>
  </r>
  <r>
    <s v="06324_151634"/>
    <s v="EXT1C0070008018000277700000207405211A"/>
    <x v="1"/>
    <x v="2"/>
    <x v="6"/>
    <x v="22"/>
    <n v="0"/>
    <n v="-245.494"/>
    <n v="35.598999999999997"/>
    <n v="0.80200000000000005"/>
    <n v="10.012"/>
    <n v="0"/>
    <b v="0"/>
    <b v="1"/>
    <b v="1"/>
    <b v="0"/>
  </r>
  <r>
    <s v="06324_151634"/>
    <s v="EXT1C0070008018000277700000207405211A"/>
    <x v="1"/>
    <x v="2"/>
    <x v="6"/>
    <x v="23"/>
    <n v="0"/>
    <n v="-313.77300000000002"/>
    <n v="35.729999999999997"/>
    <n v="0.70499999999999996"/>
    <n v="9.9879999999999995"/>
    <n v="0"/>
    <b v="0"/>
    <b v="1"/>
    <b v="1"/>
    <b v="0"/>
  </r>
  <r>
    <s v="06324_151634"/>
    <s v="EXT1C0070008018000277700000207405211A"/>
    <x v="1"/>
    <x v="2"/>
    <x v="6"/>
    <x v="24"/>
    <n v="0"/>
    <n v="0"/>
    <n v="0"/>
    <n v="0"/>
    <n v="0"/>
    <n v="0.10199999999999999"/>
    <b v="1"/>
    <b v="1"/>
    <b v="0"/>
    <b v="0"/>
  </r>
  <r>
    <s v="06324_151634"/>
    <s v="EXT1C0070008018000277700000207405211A"/>
    <x v="1"/>
    <x v="2"/>
    <x v="6"/>
    <x v="25"/>
    <n v="0"/>
    <n v="0"/>
    <n v="0"/>
    <n v="0"/>
    <n v="0"/>
    <n v="3.45"/>
    <b v="1"/>
    <b v="1"/>
    <b v="1"/>
    <b v="1"/>
  </r>
  <r>
    <s v="06324_151634"/>
    <s v="EXT1C0070008018000277700000207405211A"/>
    <x v="1"/>
    <x v="2"/>
    <x v="6"/>
    <x v="26"/>
    <n v="0"/>
    <n v="0"/>
    <n v="0"/>
    <n v="0"/>
    <n v="0"/>
    <n v="0.18"/>
    <b v="1"/>
    <b v="1"/>
    <b v="1"/>
    <b v="1"/>
  </r>
  <r>
    <s v="06324_151634"/>
    <s v="EXT1C0070008018000277700000207405211A"/>
    <x v="1"/>
    <x v="2"/>
    <x v="6"/>
    <x v="27"/>
    <n v="0"/>
    <n v="0"/>
    <n v="0"/>
    <n v="0"/>
    <n v="0"/>
    <n v="0.104"/>
    <b v="1"/>
    <b v="1"/>
    <b v="0"/>
    <b v="0"/>
  </r>
  <r>
    <s v="06324_151634"/>
    <s v="EXT1C0070008018000277700000207405211A"/>
    <x v="1"/>
    <x v="2"/>
    <x v="6"/>
    <x v="28"/>
    <n v="0"/>
    <n v="0"/>
    <n v="0"/>
    <n v="0"/>
    <n v="0"/>
    <n v="3.4780000000000002"/>
    <b v="1"/>
    <b v="1"/>
    <b v="1"/>
    <b v="1"/>
  </r>
  <r>
    <s v="06324_151634"/>
    <s v="EXT1C0070008018000277700000207405211A"/>
    <x v="1"/>
    <x v="2"/>
    <x v="6"/>
    <x v="29"/>
    <n v="0"/>
    <n v="0"/>
    <n v="0"/>
    <n v="0"/>
    <n v="0"/>
    <n v="0.10299999999999999"/>
    <b v="1"/>
    <b v="1"/>
    <b v="1"/>
    <b v="1"/>
  </r>
  <r>
    <s v="06324_151634"/>
    <s v="EXT1C0070008018000277700000207405211A"/>
    <x v="1"/>
    <x v="2"/>
    <x v="6"/>
    <x v="30"/>
    <n v="0"/>
    <n v="0"/>
    <n v="0"/>
    <n v="0"/>
    <n v="1.21576"/>
    <n v="7.5287300000000004"/>
    <b v="1"/>
    <b v="1"/>
    <b v="1"/>
    <b v="1"/>
  </r>
  <r>
    <s v="06324_151815"/>
    <s v="EXT1C0070008018000277700000214332611A"/>
    <x v="1"/>
    <x v="2"/>
    <x v="4"/>
    <x v="0"/>
    <n v="-48.328000000000003"/>
    <n v="95.777000000000001"/>
    <n v="0"/>
    <n v="0.219"/>
    <n v="6.9740000000000002"/>
    <n v="10.888"/>
    <b v="1"/>
    <b v="1"/>
    <b v="1"/>
    <b v="1"/>
  </r>
  <r>
    <s v="06324_151815"/>
    <s v="EXT1C0070008018000277700000214332611A"/>
    <x v="1"/>
    <x v="2"/>
    <x v="4"/>
    <x v="1"/>
    <n v="-99.254000000000005"/>
    <n v="-12.11"/>
    <n v="0"/>
    <n v="0.309"/>
    <n v="7.9720000000000004"/>
    <n v="0"/>
    <b v="1"/>
    <b v="1"/>
    <b v="1"/>
    <b v="1"/>
  </r>
  <r>
    <s v="06324_151815"/>
    <s v="EXT1C0070008018000277700000214332611A"/>
    <x v="1"/>
    <x v="2"/>
    <x v="4"/>
    <x v="2"/>
    <n v="-99.236000000000004"/>
    <n v="-108.03"/>
    <n v="0"/>
    <n v="0.27800000000000002"/>
    <n v="7.9420000000000002"/>
    <n v="0"/>
    <b v="1"/>
    <b v="1"/>
    <b v="1"/>
    <b v="1"/>
  </r>
  <r>
    <s v="06324_151815"/>
    <s v="EXT1C0070008018000277700000214332611A"/>
    <x v="1"/>
    <x v="2"/>
    <x v="4"/>
    <x v="3"/>
    <n v="-84.393000000000001"/>
    <n v="-182.977"/>
    <n v="0"/>
    <n v="0.192"/>
    <n v="7.9939999999999998"/>
    <n v="0"/>
    <b v="1"/>
    <b v="1"/>
    <b v="1"/>
    <b v="1"/>
  </r>
  <r>
    <s v="06324_151815"/>
    <s v="EXT1C0070008018000277700000214332611A"/>
    <x v="1"/>
    <x v="2"/>
    <x v="4"/>
    <x v="4"/>
    <n v="-28.972999999999999"/>
    <n v="-182.99100000000001"/>
    <n v="0"/>
    <n v="0.14699999999999999"/>
    <n v="8.1460000000000008"/>
    <n v="0"/>
    <b v="1"/>
    <b v="0"/>
    <b v="1"/>
    <b v="0"/>
  </r>
  <r>
    <s v="06324_151815"/>
    <s v="EXT1C0070008018000277700000214332611A"/>
    <x v="1"/>
    <x v="2"/>
    <x v="4"/>
    <x v="5"/>
    <n v="-28.977"/>
    <n v="-108.004"/>
    <n v="0"/>
    <n v="0.155"/>
    <n v="8.16"/>
    <n v="0"/>
    <b v="1"/>
    <b v="0"/>
    <b v="1"/>
    <b v="0"/>
  </r>
  <r>
    <s v="06324_151815"/>
    <s v="EXT1C0070008018000277700000214332611A"/>
    <x v="1"/>
    <x v="2"/>
    <x v="4"/>
    <x v="6"/>
    <n v="-29"/>
    <n v="-12.035"/>
    <n v="0"/>
    <n v="0.23899999999999999"/>
    <n v="8.1319999999999997"/>
    <n v="0"/>
    <b v="1"/>
    <b v="0"/>
    <b v="1"/>
    <b v="0"/>
  </r>
  <r>
    <s v="06324_151815"/>
    <s v="EXT1C0070008018000277700000214332611A"/>
    <x v="1"/>
    <x v="2"/>
    <x v="4"/>
    <x v="7"/>
    <n v="-29.047999999999998"/>
    <n v="97.911000000000001"/>
    <n v="0"/>
    <n v="0.29699999999999999"/>
    <n v="8.1"/>
    <n v="0"/>
    <b v="1"/>
    <b v="1"/>
    <b v="1"/>
    <b v="1"/>
  </r>
  <r>
    <s v="06324_151815"/>
    <s v="EXT1C0070008018000277700000214332611A"/>
    <x v="1"/>
    <x v="2"/>
    <x v="4"/>
    <x v="8"/>
    <n v="-99.26"/>
    <n v="97.855999999999995"/>
    <n v="0"/>
    <n v="0.33200000000000002"/>
    <n v="7.9080000000000004"/>
    <n v="0"/>
    <b v="1"/>
    <b v="1"/>
    <b v="1"/>
    <b v="1"/>
  </r>
  <r>
    <s v="06324_151815"/>
    <s v="EXT1C0070008018000277700000214332611A"/>
    <x v="1"/>
    <x v="2"/>
    <x v="4"/>
    <x v="9"/>
    <n v="-48.271999999999998"/>
    <n v="-180.84399999999999"/>
    <n v="0"/>
    <n v="0.16900000000000001"/>
    <n v="7.0359999999999996"/>
    <n v="0"/>
    <b v="1"/>
    <b v="1"/>
    <b v="1"/>
    <b v="1"/>
  </r>
  <r>
    <s v="06324_151815"/>
    <s v="EXT1C0070008018000277700000214332611A"/>
    <x v="1"/>
    <x v="2"/>
    <x v="4"/>
    <x v="10"/>
    <n v="-65.471000000000004"/>
    <n v="91.855999999999995"/>
    <n v="0"/>
    <n v="0.36"/>
    <n v="6.8140000000000001"/>
    <n v="0"/>
    <b v="1"/>
    <b v="1"/>
    <b v="1"/>
    <b v="1"/>
  </r>
  <r>
    <s v="06324_151815"/>
    <s v="EXT1C0070008018000277700000214332611A"/>
    <x v="1"/>
    <x v="2"/>
    <x v="4"/>
    <x v="11"/>
    <n v="-90.936999999999998"/>
    <n v="-123.179"/>
    <n v="0"/>
    <n v="0.61599999999999999"/>
    <n v="6.7759999999999998"/>
    <n v="0"/>
    <b v="1"/>
    <b v="1"/>
    <b v="1"/>
    <b v="1"/>
  </r>
  <r>
    <s v="06324_151815"/>
    <s v="EXT1C0070008018000277700000214332611A"/>
    <x v="1"/>
    <x v="2"/>
    <x v="4"/>
    <x v="12"/>
    <n v="65.765000000000001"/>
    <n v="-285.024"/>
    <n v="0"/>
    <n v="0.27400000000000002"/>
    <n v="42.534999999999997"/>
    <n v="0"/>
    <b v="1"/>
    <b v="1"/>
    <b v="1"/>
    <b v="1"/>
  </r>
  <r>
    <s v="06324_151815"/>
    <s v="EXT1C0070008018000277700000214332611A"/>
    <x v="1"/>
    <x v="2"/>
    <x v="4"/>
    <x v="13"/>
    <n v="65.819000000000003"/>
    <n v="274.53800000000001"/>
    <n v="0"/>
    <n v="0.38600000000000001"/>
    <n v="42.548999999999999"/>
    <n v="0"/>
    <b v="1"/>
    <b v="1"/>
    <b v="1"/>
    <b v="1"/>
  </r>
  <r>
    <s v="06324_151815"/>
    <s v="EXT1C0070008018000277700000214332611A"/>
    <x v="1"/>
    <x v="2"/>
    <x v="4"/>
    <x v="14"/>
    <n v="65.801000000000002"/>
    <n v="-284.88299999999998"/>
    <n v="0"/>
    <n v="0.41399999999999998"/>
    <n v="36.267000000000003"/>
    <n v="0"/>
    <b v="1"/>
    <b v="1"/>
    <b v="1"/>
    <b v="1"/>
  </r>
  <r>
    <s v="06324_151815"/>
    <s v="EXT1C0070008018000277700000214332611A"/>
    <x v="1"/>
    <x v="2"/>
    <x v="4"/>
    <x v="15"/>
    <n v="65.894000000000005"/>
    <n v="274.46600000000001"/>
    <n v="0"/>
    <n v="0.53200000000000003"/>
    <n v="36.145000000000003"/>
    <n v="0"/>
    <b v="1"/>
    <b v="1"/>
    <b v="1"/>
    <b v="1"/>
  </r>
  <r>
    <s v="06324_151815"/>
    <s v="EXT1C0070008018000277700000214332611A"/>
    <x v="1"/>
    <x v="2"/>
    <x v="4"/>
    <x v="16"/>
    <n v="0"/>
    <n v="345.01100000000002"/>
    <n v="36.188000000000002"/>
    <n v="0.47699999999999998"/>
    <n v="7.2320000000000002"/>
    <n v="0"/>
    <b v="1"/>
    <b v="1"/>
    <b v="1"/>
    <b v="1"/>
  </r>
  <r>
    <s v="06324_151815"/>
    <s v="EXT1C0070008018000277700000214332611A"/>
    <x v="1"/>
    <x v="2"/>
    <x v="4"/>
    <x v="17"/>
    <n v="0"/>
    <n v="119.94"/>
    <n v="36.189"/>
    <n v="0.49299999999999999"/>
    <n v="7.2859999999999996"/>
    <n v="0"/>
    <b v="1"/>
    <b v="0"/>
    <b v="1"/>
    <b v="0"/>
  </r>
  <r>
    <s v="06324_151815"/>
    <s v="EXT1C0070008018000277700000214332611A"/>
    <x v="1"/>
    <x v="2"/>
    <x v="4"/>
    <x v="18"/>
    <n v="0"/>
    <n v="-194.97900000000001"/>
    <n v="35.771000000000001"/>
    <n v="0.36"/>
    <n v="7.2480000000000002"/>
    <n v="0"/>
    <b v="1"/>
    <b v="1"/>
    <b v="1"/>
    <b v="1"/>
  </r>
  <r>
    <s v="06324_151815"/>
    <s v="EXT1C0070008018000277700000214332611A"/>
    <x v="1"/>
    <x v="2"/>
    <x v="4"/>
    <x v="19"/>
    <n v="0"/>
    <n v="-344.98700000000002"/>
    <n v="35.877000000000002"/>
    <n v="0.14799999999999999"/>
    <n v="7.2539999999999996"/>
    <n v="0"/>
    <b v="1"/>
    <b v="1"/>
    <b v="1"/>
    <b v="1"/>
  </r>
  <r>
    <s v="06324_151815"/>
    <s v="EXT1C0070008018000277700000214332611A"/>
    <x v="1"/>
    <x v="2"/>
    <x v="4"/>
    <x v="20"/>
    <n v="0"/>
    <n v="314.02600000000001"/>
    <n v="36.22"/>
    <n v="0.44400000000000001"/>
    <n v="10.023999999999999"/>
    <n v="0"/>
    <b v="1"/>
    <b v="1"/>
    <b v="1"/>
    <b v="1"/>
  </r>
  <r>
    <s v="06324_151815"/>
    <s v="EXT1C0070008018000277700000214332611A"/>
    <x v="1"/>
    <x v="2"/>
    <x v="4"/>
    <x v="21"/>
    <n v="0"/>
    <n v="245.411"/>
    <n v="36.17"/>
    <n v="0.38400000000000001"/>
    <n v="10.036"/>
    <n v="0"/>
    <b v="1"/>
    <b v="1"/>
    <b v="1"/>
    <b v="1"/>
  </r>
  <r>
    <s v="06324_151815"/>
    <s v="EXT1C0070008018000277700000214332611A"/>
    <x v="1"/>
    <x v="2"/>
    <x v="4"/>
    <x v="22"/>
    <n v="0"/>
    <n v="-245.482"/>
    <n v="35.975999999999999"/>
    <n v="0.06"/>
    <n v="10.066000000000001"/>
    <n v="0"/>
    <b v="1"/>
    <b v="1"/>
    <b v="1"/>
    <b v="1"/>
  </r>
  <r>
    <s v="06324_151815"/>
    <s v="EXT1C0070008018000277700000214332611A"/>
    <x v="1"/>
    <x v="2"/>
    <x v="4"/>
    <x v="23"/>
    <n v="0"/>
    <n v="-313.65100000000001"/>
    <n v="35.942"/>
    <n v="0.70699999999999996"/>
    <n v="10.016"/>
    <n v="0"/>
    <b v="0"/>
    <b v="1"/>
    <b v="1"/>
    <b v="0"/>
  </r>
  <r>
    <s v="06324_151815"/>
    <s v="EXT1C0070008018000277700000214332611A"/>
    <x v="1"/>
    <x v="2"/>
    <x v="4"/>
    <x v="24"/>
    <n v="0"/>
    <n v="0"/>
    <n v="0"/>
    <n v="0"/>
    <n v="0"/>
    <n v="9.8000000000000004E-2"/>
    <b v="1"/>
    <b v="1"/>
    <b v="1"/>
    <b v="1"/>
  </r>
  <r>
    <s v="06324_151815"/>
    <s v="EXT1C0070008018000277700000214332611A"/>
    <x v="1"/>
    <x v="2"/>
    <x v="4"/>
    <x v="25"/>
    <n v="0"/>
    <n v="0"/>
    <n v="0"/>
    <n v="0"/>
    <n v="0"/>
    <n v="3.4809999999999999"/>
    <b v="1"/>
    <b v="1"/>
    <b v="1"/>
    <b v="1"/>
  </r>
  <r>
    <s v="06324_151815"/>
    <s v="EXT1C0070008018000277700000214332611A"/>
    <x v="1"/>
    <x v="2"/>
    <x v="4"/>
    <x v="26"/>
    <n v="0"/>
    <n v="0"/>
    <n v="0"/>
    <n v="0"/>
    <n v="0"/>
    <n v="0.10100000000000001"/>
    <b v="1"/>
    <b v="1"/>
    <b v="1"/>
    <b v="1"/>
  </r>
  <r>
    <s v="06324_151815"/>
    <s v="EXT1C0070008018000277700000214332611A"/>
    <x v="1"/>
    <x v="2"/>
    <x v="4"/>
    <x v="27"/>
    <n v="0"/>
    <n v="0"/>
    <n v="0"/>
    <n v="0"/>
    <n v="0"/>
    <n v="9.5000000000000001E-2"/>
    <b v="1"/>
    <b v="1"/>
    <b v="1"/>
    <b v="1"/>
  </r>
  <r>
    <s v="06324_151815"/>
    <s v="EXT1C0070008018000277700000214332611A"/>
    <x v="1"/>
    <x v="2"/>
    <x v="4"/>
    <x v="28"/>
    <n v="0"/>
    <n v="0"/>
    <n v="0"/>
    <n v="0"/>
    <n v="0"/>
    <n v="3.4849999999999999"/>
    <b v="1"/>
    <b v="1"/>
    <b v="1"/>
    <b v="1"/>
  </r>
  <r>
    <s v="06324_151815"/>
    <s v="EXT1C0070008018000277700000214332611A"/>
    <x v="1"/>
    <x v="2"/>
    <x v="4"/>
    <x v="29"/>
    <n v="0"/>
    <n v="0"/>
    <n v="0"/>
    <n v="0"/>
    <n v="0"/>
    <n v="0.10100000000000001"/>
    <b v="1"/>
    <b v="1"/>
    <b v="1"/>
    <b v="1"/>
  </r>
  <r>
    <s v="06324_151815"/>
    <s v="EXT1C0070008018000277700000214332611A"/>
    <x v="1"/>
    <x v="2"/>
    <x v="4"/>
    <x v="30"/>
    <n v="0"/>
    <n v="0"/>
    <n v="0"/>
    <n v="0"/>
    <n v="1.2236"/>
    <n v="7.6486700000000001"/>
    <b v="1"/>
    <b v="1"/>
    <b v="1"/>
    <b v="1"/>
  </r>
  <r>
    <s v="06324_151955"/>
    <s v="EXT1C0070008018000277700000063332611A"/>
    <x v="1"/>
    <x v="2"/>
    <x v="0"/>
    <x v="0"/>
    <n v="-48.125"/>
    <n v="95.793999999999997"/>
    <n v="0"/>
    <n v="0.313"/>
    <n v="6.9660000000000002"/>
    <n v="10.891999999999999"/>
    <b v="1"/>
    <b v="1"/>
    <b v="1"/>
    <b v="1"/>
  </r>
  <r>
    <s v="06324_151955"/>
    <s v="EXT1C0070008018000277700000063332611A"/>
    <x v="1"/>
    <x v="2"/>
    <x v="0"/>
    <x v="1"/>
    <n v="-99.073999999999998"/>
    <n v="-12.122999999999999"/>
    <n v="0"/>
    <n v="6.9000000000000006E-2"/>
    <n v="7.9139999999999997"/>
    <n v="0"/>
    <b v="1"/>
    <b v="1"/>
    <b v="1"/>
    <b v="1"/>
  </r>
  <r>
    <s v="06324_151955"/>
    <s v="EXT1C0070008018000277700000063332611A"/>
    <x v="1"/>
    <x v="2"/>
    <x v="0"/>
    <x v="2"/>
    <n v="-99.058000000000007"/>
    <n v="-108.024"/>
    <n v="0"/>
    <n v="9.6000000000000002E-2"/>
    <n v="7.9180000000000001"/>
    <n v="0"/>
    <b v="1"/>
    <b v="1"/>
    <b v="1"/>
    <b v="1"/>
  </r>
  <r>
    <s v="06324_151955"/>
    <s v="EXT1C0070008018000277700000063332611A"/>
    <x v="1"/>
    <x v="2"/>
    <x v="0"/>
    <x v="3"/>
    <n v="-84.251000000000005"/>
    <n v="-182.97200000000001"/>
    <n v="0"/>
    <n v="0.113"/>
    <n v="8.0459999999999994"/>
    <n v="0"/>
    <b v="1"/>
    <b v="1"/>
    <b v="1"/>
    <b v="1"/>
  </r>
  <r>
    <s v="06324_151955"/>
    <s v="EXT1C0070008018000277700000063332611A"/>
    <x v="1"/>
    <x v="2"/>
    <x v="0"/>
    <x v="4"/>
    <n v="-28.856000000000002"/>
    <n v="-182.97900000000001"/>
    <n v="0"/>
    <n v="9.8000000000000004E-2"/>
    <n v="7.944"/>
    <n v="0"/>
    <b v="1"/>
    <b v="1"/>
    <b v="1"/>
    <b v="1"/>
  </r>
  <r>
    <s v="06324_151955"/>
    <s v="EXT1C0070008018000277700000063332611A"/>
    <x v="1"/>
    <x v="2"/>
    <x v="0"/>
    <x v="5"/>
    <n v="-28.809000000000001"/>
    <n v="-108.006"/>
    <n v="0"/>
    <n v="0.182"/>
    <n v="7.9580000000000002"/>
    <n v="0"/>
    <b v="1"/>
    <b v="1"/>
    <b v="1"/>
    <b v="1"/>
  </r>
  <r>
    <s v="06324_151955"/>
    <s v="EXT1C0070008018000277700000063332611A"/>
    <x v="1"/>
    <x v="2"/>
    <x v="0"/>
    <x v="6"/>
    <n v="-28.835999999999999"/>
    <n v="-12.1"/>
    <n v="0"/>
    <n v="0.128"/>
    <n v="7.9660000000000002"/>
    <n v="0"/>
    <b v="1"/>
    <b v="1"/>
    <b v="1"/>
    <b v="1"/>
  </r>
  <r>
    <s v="06324_151955"/>
    <s v="EXT1C0070008018000277700000063332611A"/>
    <x v="1"/>
    <x v="2"/>
    <x v="0"/>
    <x v="7"/>
    <n v="-28.882000000000001"/>
    <n v="97.927999999999997"/>
    <n v="0"/>
    <n v="6.6000000000000003E-2"/>
    <n v="7.91"/>
    <n v="0"/>
    <b v="1"/>
    <b v="1"/>
    <b v="1"/>
    <b v="1"/>
  </r>
  <r>
    <s v="06324_151955"/>
    <s v="EXT1C0070008018000277700000063332611A"/>
    <x v="1"/>
    <x v="2"/>
    <x v="0"/>
    <x v="8"/>
    <n v="-99.03"/>
    <n v="97.882000000000005"/>
    <n v="0"/>
    <n v="0.14499999999999999"/>
    <n v="7.8440000000000003"/>
    <n v="0"/>
    <b v="1"/>
    <b v="0"/>
    <b v="1"/>
    <b v="0"/>
  </r>
  <r>
    <s v="06324_151955"/>
    <s v="EXT1C0070008018000277700000063332611A"/>
    <x v="1"/>
    <x v="2"/>
    <x v="0"/>
    <x v="9"/>
    <n v="-48.118000000000002"/>
    <n v="-180.852"/>
    <n v="0"/>
    <n v="0.19400000000000001"/>
    <n v="7.008"/>
    <n v="0"/>
    <b v="1"/>
    <b v="1"/>
    <b v="1"/>
    <b v="1"/>
  </r>
  <r>
    <s v="06324_151955"/>
    <s v="EXT1C0070008018000277700000063332611A"/>
    <x v="1"/>
    <x v="2"/>
    <x v="0"/>
    <x v="10"/>
    <n v="-65.302000000000007"/>
    <n v="91.822000000000003"/>
    <n v="0"/>
    <n v="4.3999999999999997E-2"/>
    <n v="6.7720000000000002"/>
    <n v="0"/>
    <b v="1"/>
    <b v="1"/>
    <b v="1"/>
    <b v="1"/>
  </r>
  <r>
    <s v="06324_151955"/>
    <s v="EXT1C0070008018000277700000063332611A"/>
    <x v="1"/>
    <x v="2"/>
    <x v="0"/>
    <x v="11"/>
    <n v="-90.597999999999999"/>
    <n v="-123.173"/>
    <n v="0"/>
    <n v="8.4000000000000005E-2"/>
    <n v="6.7380000000000004"/>
    <n v="0"/>
    <b v="1"/>
    <b v="1"/>
    <b v="1"/>
    <b v="1"/>
  </r>
  <r>
    <s v="06324_151955"/>
    <s v="EXT1C0070008018000277700000063332611A"/>
    <x v="1"/>
    <x v="2"/>
    <x v="0"/>
    <x v="12"/>
    <n v="65.765000000000001"/>
    <n v="-285.024"/>
    <n v="0"/>
    <n v="0.27400000000000002"/>
    <n v="42.534999999999997"/>
    <n v="0"/>
    <b v="1"/>
    <b v="1"/>
    <b v="1"/>
    <b v="1"/>
  </r>
  <r>
    <s v="06324_151955"/>
    <s v="EXT1C0070008018000277700000063332611A"/>
    <x v="1"/>
    <x v="2"/>
    <x v="0"/>
    <x v="13"/>
    <n v="65.832999999999998"/>
    <n v="274.185"/>
    <n v="0"/>
    <n v="0.749"/>
    <n v="42.938000000000002"/>
    <n v="0"/>
    <b v="0"/>
    <b v="0"/>
    <b v="1"/>
    <b v="0"/>
  </r>
  <r>
    <s v="06324_151955"/>
    <s v="EXT1C0070008018000277700000063332611A"/>
    <x v="1"/>
    <x v="2"/>
    <x v="0"/>
    <x v="14"/>
    <n v="65.801000000000002"/>
    <n v="-284.88299999999998"/>
    <n v="0"/>
    <n v="0.41399999999999998"/>
    <n v="36.267000000000003"/>
    <n v="0"/>
    <b v="1"/>
    <b v="1"/>
    <b v="1"/>
    <b v="1"/>
  </r>
  <r>
    <s v="06324_151955"/>
    <s v="EXT1C0070008018000277700000063332611A"/>
    <x v="1"/>
    <x v="2"/>
    <x v="0"/>
    <x v="15"/>
    <n v="65.984999999999999"/>
    <n v="274.07299999999998"/>
    <n v="0"/>
    <n v="1.1100000000000001"/>
    <n v="36.774000000000001"/>
    <n v="0"/>
    <b v="0"/>
    <b v="0"/>
    <b v="1"/>
    <b v="0"/>
  </r>
  <r>
    <s v="06324_151955"/>
    <s v="EXT1C0070008018000277700000063332611A"/>
    <x v="1"/>
    <x v="2"/>
    <x v="0"/>
    <x v="16"/>
    <n v="0"/>
    <n v="345.01499999999999"/>
    <n v="35.222999999999999"/>
    <n v="1.4530000000000001"/>
    <n v="7.2320000000000002"/>
    <n v="0"/>
    <b v="0"/>
    <b v="1"/>
    <b v="1"/>
    <b v="0"/>
  </r>
  <r>
    <s v="06324_151955"/>
    <s v="EXT1C0070008018000277700000063332611A"/>
    <x v="1"/>
    <x v="2"/>
    <x v="0"/>
    <x v="17"/>
    <n v="0"/>
    <n v="119.971"/>
    <n v="35.716999999999999"/>
    <n v="0.46899999999999997"/>
    <n v="7.258"/>
    <n v="0"/>
    <b v="1"/>
    <b v="1"/>
    <b v="1"/>
    <b v="1"/>
  </r>
  <r>
    <s v="06324_151955"/>
    <s v="EXT1C0070008018000277700000063332611A"/>
    <x v="1"/>
    <x v="2"/>
    <x v="0"/>
    <x v="18"/>
    <n v="0"/>
    <n v="-194.958"/>
    <n v="35.831000000000003"/>
    <n v="0.253"/>
    <n v="7.17"/>
    <n v="0"/>
    <b v="1"/>
    <b v="1"/>
    <b v="1"/>
    <b v="1"/>
  </r>
  <r>
    <s v="06324_151955"/>
    <s v="EXT1C0070008018000277700000063332611A"/>
    <x v="1"/>
    <x v="2"/>
    <x v="0"/>
    <x v="19"/>
    <n v="0"/>
    <n v="-345.02"/>
    <n v="35.247999999999998"/>
    <n v="1.4039999999999999"/>
    <n v="7.202"/>
    <n v="0"/>
    <b v="0"/>
    <b v="1"/>
    <b v="1"/>
    <b v="0"/>
  </r>
  <r>
    <s v="06324_151955"/>
    <s v="EXT1C0070008018000277700000063332611A"/>
    <x v="1"/>
    <x v="2"/>
    <x v="0"/>
    <x v="20"/>
    <n v="0"/>
    <n v="314.02199999999999"/>
    <n v="35.454000000000001"/>
    <n v="1.0920000000000001"/>
    <n v="10.023999999999999"/>
    <n v="0"/>
    <b v="0"/>
    <b v="1"/>
    <b v="1"/>
    <b v="0"/>
  </r>
  <r>
    <s v="06324_151955"/>
    <s v="EXT1C0070008018000277700000063332611A"/>
    <x v="1"/>
    <x v="2"/>
    <x v="0"/>
    <x v="21"/>
    <n v="0"/>
    <n v="245.51599999999999"/>
    <n v="35.551000000000002"/>
    <n v="0.89800000000000002"/>
    <n v="10.016"/>
    <n v="0"/>
    <b v="0"/>
    <b v="1"/>
    <b v="1"/>
    <b v="0"/>
  </r>
  <r>
    <s v="06324_151955"/>
    <s v="EXT1C0070008018000277700000063332611A"/>
    <x v="1"/>
    <x v="2"/>
    <x v="0"/>
    <x v="22"/>
    <n v="0"/>
    <n v="-245.49600000000001"/>
    <n v="35.698"/>
    <n v="0.60399999999999998"/>
    <n v="10.039999999999999"/>
    <n v="0"/>
    <b v="0"/>
    <b v="1"/>
    <b v="1"/>
    <b v="0"/>
  </r>
  <r>
    <s v="06324_151955"/>
    <s v="EXT1C0070008018000277700000063332611A"/>
    <x v="1"/>
    <x v="2"/>
    <x v="0"/>
    <x v="23"/>
    <n v="0"/>
    <n v="-313.851"/>
    <n v="35.396999999999998"/>
    <n v="1.242"/>
    <n v="10.016"/>
    <n v="0"/>
    <b v="0"/>
    <b v="1"/>
    <b v="1"/>
    <b v="0"/>
  </r>
  <r>
    <s v="06324_151956"/>
    <s v="EXT1C0070008018000277700000063332611A"/>
    <x v="1"/>
    <x v="2"/>
    <x v="0"/>
    <x v="24"/>
    <n v="0"/>
    <n v="0"/>
    <n v="0"/>
    <n v="0"/>
    <n v="0"/>
    <n v="0"/>
    <n v="0"/>
    <n v="0"/>
    <n v="0"/>
    <n v="0"/>
  </r>
  <r>
    <s v="06324_151957"/>
    <s v="EXT1C0070008018000277700000063332611A"/>
    <x v="1"/>
    <x v="2"/>
    <x v="0"/>
    <x v="25"/>
    <n v="0"/>
    <n v="0"/>
    <n v="0"/>
    <n v="0"/>
    <n v="0"/>
    <n v="0"/>
    <n v="0"/>
    <n v="0"/>
    <n v="0"/>
    <n v="0"/>
  </r>
  <r>
    <s v="06324_151958"/>
    <s v="EXT1C0070008018000277700000063332611A"/>
    <x v="1"/>
    <x v="2"/>
    <x v="0"/>
    <x v="26"/>
    <n v="0"/>
    <n v="0"/>
    <n v="0"/>
    <n v="0"/>
    <n v="0"/>
    <n v="0"/>
    <n v="0"/>
    <n v="0"/>
    <n v="0"/>
    <n v="0"/>
  </r>
  <r>
    <s v="06324_151955"/>
    <s v="EXT1C0070008018000277700000063332611A"/>
    <x v="1"/>
    <x v="2"/>
    <x v="0"/>
    <x v="27"/>
    <n v="0"/>
    <n v="0"/>
    <n v="0"/>
    <n v="0"/>
    <n v="0"/>
    <n v="3.7999999999999999E-2"/>
    <b v="1"/>
    <b v="1"/>
    <b v="1"/>
    <b v="1"/>
  </r>
  <r>
    <s v="06324_151955"/>
    <s v="EXT1C0070008018000277700000063332611A"/>
    <x v="1"/>
    <x v="2"/>
    <x v="0"/>
    <x v="28"/>
    <n v="0"/>
    <n v="0"/>
    <n v="0"/>
    <n v="0"/>
    <n v="0"/>
    <n v="3.3559999999999999"/>
    <b v="1"/>
    <b v="1"/>
    <b v="0"/>
    <b v="0"/>
  </r>
  <r>
    <s v="06324_151955"/>
    <s v="EXT1C0070008018000277700000063332611A"/>
    <x v="1"/>
    <x v="2"/>
    <x v="0"/>
    <x v="29"/>
    <n v="0"/>
    <n v="0"/>
    <n v="0"/>
    <n v="0"/>
    <n v="0"/>
    <n v="0.12"/>
    <b v="1"/>
    <b v="1"/>
    <b v="1"/>
    <b v="1"/>
  </r>
  <r>
    <s v="06324_151955"/>
    <s v="EXT1C0070008018000277700000063332611A"/>
    <x v="1"/>
    <x v="2"/>
    <x v="0"/>
    <x v="30"/>
    <n v="0"/>
    <n v="0"/>
    <n v="0"/>
    <n v="0"/>
    <n v="1.2601599999999999"/>
    <n v="7.5838900000000002"/>
    <b v="1"/>
    <b v="1"/>
    <b v="1"/>
    <b v="1"/>
  </r>
  <r>
    <s v="06324_152138"/>
    <s v="EXT1C0070008018000277700000211405211A"/>
    <x v="1"/>
    <x v="2"/>
    <x v="2"/>
    <x v="0"/>
    <n v="-48.268999999999998"/>
    <n v="95.772999999999996"/>
    <n v="0"/>
    <n v="0.151"/>
    <n v="7.0119999999999996"/>
    <n v="10.941000000000001"/>
    <b v="1"/>
    <b v="1"/>
    <b v="1"/>
    <b v="1"/>
  </r>
  <r>
    <s v="06324_152138"/>
    <s v="EXT1C0070008018000277700000211405211A"/>
    <x v="1"/>
    <x v="2"/>
    <x v="2"/>
    <x v="1"/>
    <n v="-99.343000000000004"/>
    <n v="-12.085000000000001"/>
    <n v="0"/>
    <n v="0.48699999999999999"/>
    <n v="7.9619999999999997"/>
    <n v="0"/>
    <b v="1"/>
    <b v="1"/>
    <b v="1"/>
    <b v="1"/>
  </r>
  <r>
    <s v="06324_152138"/>
    <s v="EXT1C0070008018000277700000211405211A"/>
    <x v="1"/>
    <x v="2"/>
    <x v="2"/>
    <x v="2"/>
    <n v="-99.3"/>
    <n v="-108.017"/>
    <n v="0"/>
    <n v="0.40100000000000002"/>
    <n v="7.9580000000000002"/>
    <n v="0"/>
    <b v="1"/>
    <b v="1"/>
    <b v="1"/>
    <b v="1"/>
  </r>
  <r>
    <s v="06324_152138"/>
    <s v="EXT1C0070008018000277700000211405211A"/>
    <x v="1"/>
    <x v="2"/>
    <x v="2"/>
    <x v="3"/>
    <n v="-84.468999999999994"/>
    <n v="-182.97200000000001"/>
    <n v="0"/>
    <n v="0.34200000000000003"/>
    <n v="7.9660000000000002"/>
    <n v="0"/>
    <b v="1"/>
    <b v="1"/>
    <b v="1"/>
    <b v="1"/>
  </r>
  <r>
    <s v="06324_152138"/>
    <s v="EXT1C0070008018000277700000211405211A"/>
    <x v="1"/>
    <x v="2"/>
    <x v="2"/>
    <x v="4"/>
    <n v="-29.024000000000001"/>
    <n v="-182.994"/>
    <n v="0"/>
    <n v="0.249"/>
    <n v="8.07"/>
    <n v="0"/>
    <b v="1"/>
    <b v="1"/>
    <b v="1"/>
    <b v="1"/>
  </r>
  <r>
    <s v="06324_152138"/>
    <s v="EXT1C0070008018000277700000211405211A"/>
    <x v="1"/>
    <x v="2"/>
    <x v="2"/>
    <x v="5"/>
    <n v="-29.047999999999998"/>
    <n v="-108.033"/>
    <n v="0"/>
    <n v="0.30299999999999999"/>
    <n v="8.0939999999999994"/>
    <n v="0"/>
    <b v="1"/>
    <b v="1"/>
    <b v="1"/>
    <b v="1"/>
  </r>
  <r>
    <s v="06324_152138"/>
    <s v="EXT1C0070008018000277700000211405211A"/>
    <x v="1"/>
    <x v="2"/>
    <x v="2"/>
    <x v="6"/>
    <n v="-29.024000000000001"/>
    <n v="-12.042999999999999"/>
    <n v="0"/>
    <n v="0.27300000000000002"/>
    <n v="8.1240000000000006"/>
    <n v="0"/>
    <b v="1"/>
    <b v="0"/>
    <b v="1"/>
    <b v="0"/>
  </r>
  <r>
    <s v="06324_152138"/>
    <s v="EXT1C0070008018000277700000211405211A"/>
    <x v="1"/>
    <x v="2"/>
    <x v="2"/>
    <x v="7"/>
    <n v="-29.044"/>
    <n v="97.938999999999993"/>
    <n v="0"/>
    <n v="0.29799999999999999"/>
    <n v="8.016"/>
    <n v="0"/>
    <b v="1"/>
    <b v="1"/>
    <b v="1"/>
    <b v="1"/>
  </r>
  <r>
    <s v="06324_152138"/>
    <s v="EXT1C0070008018000277700000211405211A"/>
    <x v="1"/>
    <x v="2"/>
    <x v="2"/>
    <x v="8"/>
    <n v="-99.29"/>
    <n v="97.930999999999997"/>
    <n v="0"/>
    <n v="0.38400000000000001"/>
    <n v="7.88"/>
    <n v="0"/>
    <b v="1"/>
    <b v="0"/>
    <b v="1"/>
    <b v="0"/>
  </r>
  <r>
    <s v="06324_152138"/>
    <s v="EXT1C0070008018000277700000211405211A"/>
    <x v="1"/>
    <x v="2"/>
    <x v="2"/>
    <x v="9"/>
    <n v="-48.32"/>
    <n v="-180.846"/>
    <n v="0"/>
    <n v="0.25800000000000001"/>
    <n v="7.0259999999999998"/>
    <n v="0"/>
    <b v="1"/>
    <b v="1"/>
    <b v="1"/>
    <b v="1"/>
  </r>
  <r>
    <s v="06324_152138"/>
    <s v="EXT1C0070008018000277700000211405211A"/>
    <x v="1"/>
    <x v="2"/>
    <x v="2"/>
    <x v="10"/>
    <n v="-65.484999999999999"/>
    <n v="91.864000000000004"/>
    <n v="0"/>
    <n v="0.39100000000000001"/>
    <n v="6.782"/>
    <n v="0"/>
    <b v="1"/>
    <b v="1"/>
    <b v="1"/>
    <b v="1"/>
  </r>
  <r>
    <s v="06324_152138"/>
    <s v="EXT1C0070008018000277700000211405211A"/>
    <x v="1"/>
    <x v="2"/>
    <x v="2"/>
    <x v="11"/>
    <n v="-90.858999999999995"/>
    <n v="-123.155"/>
    <n v="0"/>
    <n v="0.46600000000000003"/>
    <n v="6.758"/>
    <n v="0"/>
    <b v="1"/>
    <b v="1"/>
    <b v="1"/>
    <b v="1"/>
  </r>
  <r>
    <s v="06324_152138"/>
    <s v="EXT1C0070008018000277700000211405211A"/>
    <x v="1"/>
    <x v="2"/>
    <x v="2"/>
    <x v="12"/>
    <n v="65.796999999999997"/>
    <n v="-285.02800000000002"/>
    <n v="0"/>
    <n v="0.33800000000000002"/>
    <n v="42.56"/>
    <n v="0"/>
    <b v="1"/>
    <b v="1"/>
    <b v="1"/>
    <b v="1"/>
  </r>
  <r>
    <s v="06324_152138"/>
    <s v="EXT1C0070008018000277700000211405211A"/>
    <x v="1"/>
    <x v="2"/>
    <x v="2"/>
    <x v="13"/>
    <n v="65.753"/>
    <n v="274.55599999999998"/>
    <n v="0"/>
    <n v="0.27100000000000002"/>
    <n v="42.593000000000004"/>
    <n v="0"/>
    <b v="1"/>
    <b v="1"/>
    <b v="1"/>
    <b v="1"/>
  </r>
  <r>
    <s v="06324_152138"/>
    <s v="EXT1C0070008018000277700000211405211A"/>
    <x v="1"/>
    <x v="2"/>
    <x v="2"/>
    <x v="14"/>
    <n v="65.834999999999994"/>
    <n v="-284.92899999999997"/>
    <n v="0"/>
    <n v="0.433"/>
    <n v="36.286999999999999"/>
    <n v="0"/>
    <b v="1"/>
    <b v="1"/>
    <b v="1"/>
    <b v="1"/>
  </r>
  <r>
    <s v="06324_152138"/>
    <s v="EXT1C0070008018000277700000211405211A"/>
    <x v="1"/>
    <x v="2"/>
    <x v="2"/>
    <x v="15"/>
    <n v="65.823999999999998"/>
    <n v="274.49299999999999"/>
    <n v="0"/>
    <n v="0.38900000000000001"/>
    <n v="36.183999999999997"/>
    <n v="0"/>
    <b v="1"/>
    <b v="1"/>
    <b v="1"/>
    <b v="1"/>
  </r>
  <r>
    <s v="06324_152138"/>
    <s v="EXT1C0070008018000277700000211405211A"/>
    <x v="1"/>
    <x v="2"/>
    <x v="2"/>
    <x v="16"/>
    <n v="0"/>
    <n v="345.108"/>
    <n v="35.628999999999998"/>
    <n v="0.67700000000000005"/>
    <n v="7.22"/>
    <n v="0"/>
    <b v="0"/>
    <b v="1"/>
    <b v="1"/>
    <b v="0"/>
  </r>
  <r>
    <s v="06324_152138"/>
    <s v="EXT1C0070008018000277700000211405211A"/>
    <x v="1"/>
    <x v="2"/>
    <x v="2"/>
    <x v="17"/>
    <n v="0"/>
    <n v="120.071"/>
    <n v="35.728000000000002"/>
    <n v="0.46500000000000002"/>
    <n v="7.282"/>
    <n v="0"/>
    <b v="1"/>
    <b v="0"/>
    <b v="1"/>
    <b v="0"/>
  </r>
  <r>
    <s v="06324_152138"/>
    <s v="EXT1C0070008018000277700000211405211A"/>
    <x v="1"/>
    <x v="2"/>
    <x v="2"/>
    <x v="18"/>
    <n v="0"/>
    <n v="-195.084"/>
    <n v="36.113999999999997"/>
    <n v="0.36899999999999999"/>
    <n v="7.226"/>
    <n v="0"/>
    <b v="1"/>
    <b v="1"/>
    <b v="1"/>
    <b v="1"/>
  </r>
  <r>
    <s v="06324_152138"/>
    <s v="EXT1C0070008018000277700000211405211A"/>
    <x v="1"/>
    <x v="2"/>
    <x v="2"/>
    <x v="19"/>
    <n v="0"/>
    <n v="-344.99799999999999"/>
    <n v="36.005000000000003"/>
    <n v="0.11"/>
    <n v="7.2140000000000004"/>
    <n v="0"/>
    <b v="1"/>
    <b v="1"/>
    <b v="1"/>
    <b v="1"/>
  </r>
  <r>
    <s v="06324_152138"/>
    <s v="EXT1C0070008018000277700000211405211A"/>
    <x v="1"/>
    <x v="2"/>
    <x v="2"/>
    <x v="20"/>
    <n v="0"/>
    <n v="314.096"/>
    <n v="35.654000000000003"/>
    <n v="0.71799999999999997"/>
    <n v="10.002000000000001"/>
    <n v="0"/>
    <b v="0"/>
    <b v="1"/>
    <b v="1"/>
    <b v="0"/>
  </r>
  <r>
    <s v="06324_152138"/>
    <s v="EXT1C0070008018000277700000211405211A"/>
    <x v="1"/>
    <x v="2"/>
    <x v="2"/>
    <x v="21"/>
    <n v="0"/>
    <n v="245.53800000000001"/>
    <n v="35.659999999999997"/>
    <n v="0.68400000000000005"/>
    <n v="10.029999999999999"/>
    <n v="0"/>
    <b v="0"/>
    <b v="1"/>
    <b v="1"/>
    <b v="0"/>
  </r>
  <r>
    <s v="06324_152138"/>
    <s v="EXT1C0070008018000277700000211405211A"/>
    <x v="1"/>
    <x v="2"/>
    <x v="2"/>
    <x v="22"/>
    <n v="0"/>
    <n v="-245.511"/>
    <n v="36.036999999999999"/>
    <n v="7.5999999999999998E-2"/>
    <n v="10.044"/>
    <n v="0"/>
    <b v="1"/>
    <b v="1"/>
    <b v="1"/>
    <b v="1"/>
  </r>
  <r>
    <s v="06324_152138"/>
    <s v="EXT1C0070008018000277700000211405211A"/>
    <x v="1"/>
    <x v="2"/>
    <x v="2"/>
    <x v="23"/>
    <n v="0"/>
    <n v="-313.65499999999997"/>
    <n v="36.066000000000003"/>
    <n v="0.70199999999999996"/>
    <n v="10.02"/>
    <n v="0"/>
    <b v="0"/>
    <b v="1"/>
    <b v="1"/>
    <b v="0"/>
  </r>
  <r>
    <s v="06324_152138"/>
    <s v="EXT1C0070008018000277700000211405211A"/>
    <x v="1"/>
    <x v="2"/>
    <x v="2"/>
    <x v="24"/>
    <n v="0"/>
    <n v="0"/>
    <n v="0"/>
    <n v="0"/>
    <n v="0"/>
    <n v="6.2E-2"/>
    <b v="1"/>
    <b v="1"/>
    <b v="1"/>
    <b v="1"/>
  </r>
  <r>
    <s v="06324_152138"/>
    <s v="EXT1C0070008018000277700000211405211A"/>
    <x v="1"/>
    <x v="2"/>
    <x v="2"/>
    <x v="25"/>
    <n v="0"/>
    <n v="0"/>
    <n v="0"/>
    <n v="0"/>
    <n v="0"/>
    <n v="3.43"/>
    <b v="1"/>
    <b v="1"/>
    <b v="1"/>
    <b v="1"/>
  </r>
  <r>
    <s v="06324_152138"/>
    <s v="EXT1C0070008018000277700000211405211A"/>
    <x v="1"/>
    <x v="2"/>
    <x v="2"/>
    <x v="26"/>
    <n v="0"/>
    <n v="0"/>
    <n v="0"/>
    <n v="0"/>
    <n v="0"/>
    <n v="9.6000000000000002E-2"/>
    <b v="1"/>
    <b v="1"/>
    <b v="1"/>
    <b v="1"/>
  </r>
  <r>
    <s v="06324_152138"/>
    <s v="EXT1C0070008018000277700000211405211A"/>
    <x v="1"/>
    <x v="2"/>
    <x v="2"/>
    <x v="27"/>
    <n v="0"/>
    <n v="0"/>
    <n v="0"/>
    <n v="0"/>
    <n v="0"/>
    <n v="8.1000000000000003E-2"/>
    <b v="1"/>
    <b v="1"/>
    <b v="1"/>
    <b v="1"/>
  </r>
  <r>
    <s v="06324_152138"/>
    <s v="EXT1C0070008018000277700000211405211A"/>
    <x v="1"/>
    <x v="2"/>
    <x v="2"/>
    <x v="28"/>
    <n v="0"/>
    <n v="0"/>
    <n v="0"/>
    <n v="0"/>
    <n v="0"/>
    <n v="3.47"/>
    <b v="1"/>
    <b v="1"/>
    <b v="1"/>
    <b v="1"/>
  </r>
  <r>
    <s v="06324_152138"/>
    <s v="EXT1C0070008018000277700000211405211A"/>
    <x v="1"/>
    <x v="2"/>
    <x v="2"/>
    <x v="29"/>
    <n v="0"/>
    <n v="0"/>
    <n v="0"/>
    <n v="0"/>
    <n v="0"/>
    <n v="0.11"/>
    <b v="1"/>
    <b v="1"/>
    <b v="1"/>
    <b v="1"/>
  </r>
  <r>
    <s v="06324_152138"/>
    <s v="EXT1C0070008018000277700000211405211A"/>
    <x v="1"/>
    <x v="2"/>
    <x v="2"/>
    <x v="30"/>
    <n v="0"/>
    <n v="0"/>
    <n v="0"/>
    <n v="0"/>
    <n v="1.20028"/>
    <n v="7.6093799999999998"/>
    <b v="1"/>
    <b v="1"/>
    <b v="1"/>
    <b v="1"/>
  </r>
  <r>
    <s v="06324_152321"/>
    <s v="EXT1C0070008018000277700000064334111A"/>
    <x v="1"/>
    <x v="2"/>
    <x v="1"/>
    <x v="0"/>
    <n v="-48.290999999999997"/>
    <n v="95.763999999999996"/>
    <n v="0"/>
    <n v="0.153"/>
    <n v="7.069"/>
    <n v="11.018000000000001"/>
    <b v="1"/>
    <b v="1"/>
    <b v="1"/>
    <b v="1"/>
  </r>
  <r>
    <s v="06324_152321"/>
    <s v="EXT1C0070008018000277700000064334111A"/>
    <x v="1"/>
    <x v="2"/>
    <x v="1"/>
    <x v="1"/>
    <n v="-99.317999999999998"/>
    <n v="-12.101000000000001"/>
    <n v="0"/>
    <n v="0.436"/>
    <n v="7.968"/>
    <n v="0"/>
    <b v="1"/>
    <b v="1"/>
    <b v="1"/>
    <b v="1"/>
  </r>
  <r>
    <s v="06324_152321"/>
    <s v="EXT1C0070008018000277700000064334111A"/>
    <x v="1"/>
    <x v="2"/>
    <x v="1"/>
    <x v="2"/>
    <n v="-99.328999999999994"/>
    <n v="-108.004"/>
    <n v="0"/>
    <n v="0.45800000000000002"/>
    <n v="7.9039999999999999"/>
    <n v="0"/>
    <b v="1"/>
    <b v="1"/>
    <b v="1"/>
    <b v="1"/>
  </r>
  <r>
    <s v="06324_152321"/>
    <s v="EXT1C0070008018000277700000064334111A"/>
    <x v="1"/>
    <x v="2"/>
    <x v="1"/>
    <x v="3"/>
    <n v="-84.513999999999996"/>
    <n v="-182.97800000000001"/>
    <n v="0"/>
    <n v="0.43099999999999999"/>
    <n v="7.95"/>
    <n v="0"/>
    <b v="1"/>
    <b v="1"/>
    <b v="1"/>
    <b v="1"/>
  </r>
  <r>
    <s v="06324_152321"/>
    <s v="EXT1C0070008018000277700000064334111A"/>
    <x v="1"/>
    <x v="2"/>
    <x v="1"/>
    <x v="4"/>
    <n v="-29.08"/>
    <n v="-183.018"/>
    <n v="0"/>
    <n v="0.36199999999999999"/>
    <n v="8.0039999999999996"/>
    <n v="0"/>
    <b v="1"/>
    <b v="1"/>
    <b v="1"/>
    <b v="1"/>
  </r>
  <r>
    <s v="06324_152321"/>
    <s v="EXT1C0070008018000277700000064334111A"/>
    <x v="1"/>
    <x v="2"/>
    <x v="1"/>
    <x v="5"/>
    <n v="-29.094999999999999"/>
    <n v="-107.99299999999999"/>
    <n v="0"/>
    <n v="0.38900000000000001"/>
    <n v="8.0340000000000007"/>
    <n v="0"/>
    <b v="1"/>
    <b v="1"/>
    <b v="1"/>
    <b v="1"/>
  </r>
  <r>
    <s v="06324_152321"/>
    <s v="EXT1C0070008018000277700000064334111A"/>
    <x v="1"/>
    <x v="2"/>
    <x v="1"/>
    <x v="6"/>
    <n v="-29.05"/>
    <n v="-12.085000000000001"/>
    <n v="0"/>
    <n v="0.30099999999999999"/>
    <n v="8.0500000000000007"/>
    <n v="0"/>
    <b v="1"/>
    <b v="1"/>
    <b v="1"/>
    <b v="1"/>
  </r>
  <r>
    <s v="06324_152321"/>
    <s v="EXT1C0070008018000277700000064334111A"/>
    <x v="1"/>
    <x v="2"/>
    <x v="1"/>
    <x v="7"/>
    <n v="-29.053999999999998"/>
    <n v="97.881"/>
    <n v="0"/>
    <n v="0.311"/>
    <n v="7.9939999999999998"/>
    <n v="0"/>
    <b v="1"/>
    <b v="1"/>
    <b v="1"/>
    <b v="1"/>
  </r>
  <r>
    <s v="06324_152321"/>
    <s v="EXT1C0070008018000277700000064334111A"/>
    <x v="1"/>
    <x v="2"/>
    <x v="1"/>
    <x v="8"/>
    <n v="-99.271000000000001"/>
    <n v="97.903000000000006"/>
    <n v="0"/>
    <n v="0.34200000000000003"/>
    <n v="7.92"/>
    <n v="0"/>
    <b v="1"/>
    <b v="1"/>
    <b v="1"/>
    <b v="1"/>
  </r>
  <r>
    <s v="06324_152321"/>
    <s v="EXT1C0070008018000277700000064334111A"/>
    <x v="1"/>
    <x v="2"/>
    <x v="1"/>
    <x v="9"/>
    <n v="-48.343000000000004"/>
    <n v="-180.84399999999999"/>
    <n v="0"/>
    <n v="0.3"/>
    <n v="6.976"/>
    <n v="0"/>
    <b v="1"/>
    <b v="1"/>
    <b v="1"/>
    <b v="1"/>
  </r>
  <r>
    <s v="06324_152321"/>
    <s v="EXT1C0070008018000277700000064334111A"/>
    <x v="1"/>
    <x v="2"/>
    <x v="1"/>
    <x v="10"/>
    <n v="-65.533000000000001"/>
    <n v="91.828999999999994"/>
    <n v="0"/>
    <n v="0.46899999999999997"/>
    <n v="6.77"/>
    <n v="0"/>
    <b v="1"/>
    <b v="1"/>
    <b v="1"/>
    <b v="1"/>
  </r>
  <r>
    <s v="06324_152321"/>
    <s v="EXT1C0070008018000277700000064334111A"/>
    <x v="1"/>
    <x v="2"/>
    <x v="1"/>
    <x v="11"/>
    <n v="-90.888999999999996"/>
    <n v="-123.149"/>
    <n v="0"/>
    <n v="0.52800000000000002"/>
    <n v="6.718"/>
    <n v="0"/>
    <b v="1"/>
    <b v="1"/>
    <b v="1"/>
    <b v="1"/>
  </r>
  <r>
    <s v="06324_152321"/>
    <s v="EXT1C0070008018000277700000064334111A"/>
    <x v="1"/>
    <x v="2"/>
    <x v="1"/>
    <x v="12"/>
    <n v="65.799000000000007"/>
    <n v="-285.07400000000001"/>
    <n v="0"/>
    <n v="0.36899999999999999"/>
    <n v="42.465000000000003"/>
    <n v="0"/>
    <b v="1"/>
    <b v="1"/>
    <b v="1"/>
    <b v="1"/>
  </r>
  <r>
    <s v="06324_152321"/>
    <s v="EXT1C0070008018000277700000064334111A"/>
    <x v="1"/>
    <x v="2"/>
    <x v="1"/>
    <x v="13"/>
    <n v="65.745999999999995"/>
    <n v="274.50299999999999"/>
    <n v="0"/>
    <n v="0.23200000000000001"/>
    <n v="42.444000000000003"/>
    <n v="0"/>
    <b v="1"/>
    <b v="1"/>
    <b v="1"/>
    <b v="1"/>
  </r>
  <r>
    <s v="06324_152321"/>
    <s v="EXT1C0070008018000277700000064334111A"/>
    <x v="1"/>
    <x v="2"/>
    <x v="1"/>
    <x v="14"/>
    <n v="65.828999999999994"/>
    <n v="-284.91699999999997"/>
    <n v="0"/>
    <n v="0.432"/>
    <n v="36.131"/>
    <n v="0"/>
    <b v="1"/>
    <b v="1"/>
    <b v="1"/>
    <b v="1"/>
  </r>
  <r>
    <s v="06324_152321"/>
    <s v="EXT1C0070008018000277700000064334111A"/>
    <x v="1"/>
    <x v="2"/>
    <x v="1"/>
    <x v="15"/>
    <n v="65.814999999999998"/>
    <n v="274.45999999999998"/>
    <n v="0"/>
    <n v="0.379"/>
    <n v="36.033000000000001"/>
    <n v="0"/>
    <b v="1"/>
    <b v="0"/>
    <b v="1"/>
    <b v="0"/>
  </r>
  <r>
    <s v="06324_152321"/>
    <s v="EXT1C0070008018000277700000064334111A"/>
    <x v="1"/>
    <x v="2"/>
    <x v="1"/>
    <x v="16"/>
    <n v="0"/>
    <n v="345.01799999999997"/>
    <n v="35.526000000000003"/>
    <n v="0.85"/>
    <n v="7.2359999999999998"/>
    <n v="0"/>
    <b v="0"/>
    <b v="1"/>
    <b v="1"/>
    <b v="0"/>
  </r>
  <r>
    <s v="06324_152321"/>
    <s v="EXT1C0070008018000277700000064334111A"/>
    <x v="1"/>
    <x v="2"/>
    <x v="1"/>
    <x v="17"/>
    <n v="0"/>
    <n v="120.045"/>
    <n v="35.716000000000001"/>
    <n v="0.47699999999999998"/>
    <n v="7.2380000000000004"/>
    <n v="0"/>
    <b v="1"/>
    <b v="1"/>
    <b v="1"/>
    <b v="1"/>
  </r>
  <r>
    <s v="06324_152321"/>
    <s v="EXT1C0070008018000277700000064334111A"/>
    <x v="1"/>
    <x v="2"/>
    <x v="1"/>
    <x v="18"/>
    <n v="0"/>
    <n v="-195.08799999999999"/>
    <n v="35.956000000000003"/>
    <n v="0.17699999999999999"/>
    <n v="7.194"/>
    <n v="0"/>
    <b v="1"/>
    <b v="1"/>
    <b v="1"/>
    <b v="1"/>
  </r>
  <r>
    <s v="06324_152321"/>
    <s v="EXT1C0070008018000277700000064334111A"/>
    <x v="1"/>
    <x v="2"/>
    <x v="1"/>
    <x v="19"/>
    <n v="0"/>
    <n v="-345.09199999999998"/>
    <n v="35.728999999999999"/>
    <n v="0.47799999999999998"/>
    <n v="7.218"/>
    <n v="0"/>
    <b v="1"/>
    <b v="1"/>
    <b v="1"/>
    <b v="1"/>
  </r>
  <r>
    <s v="06324_152321"/>
    <s v="EXT1C0070008018000277700000064334111A"/>
    <x v="1"/>
    <x v="2"/>
    <x v="1"/>
    <x v="20"/>
    <n v="0"/>
    <n v="314.05099999999999"/>
    <n v="35.549999999999997"/>
    <n v="0.90600000000000003"/>
    <n v="10.048"/>
    <n v="0"/>
    <b v="0"/>
    <b v="1"/>
    <b v="1"/>
    <b v="0"/>
  </r>
  <r>
    <s v="06324_152321"/>
    <s v="EXT1C0070008018000277700000064334111A"/>
    <x v="1"/>
    <x v="2"/>
    <x v="1"/>
    <x v="21"/>
    <n v="0"/>
    <n v="245.55"/>
    <n v="35.668999999999997"/>
    <n v="0.66900000000000004"/>
    <n v="10.042"/>
    <n v="0"/>
    <b v="0"/>
    <b v="1"/>
    <b v="1"/>
    <b v="0"/>
  </r>
  <r>
    <s v="06324_152321"/>
    <s v="EXT1C0070008018000277700000064334111A"/>
    <x v="1"/>
    <x v="2"/>
    <x v="1"/>
    <x v="22"/>
    <n v="0"/>
    <n v="-245.52199999999999"/>
    <n v="35.929000000000002"/>
    <n v="0.14899999999999999"/>
    <n v="10.076000000000001"/>
    <n v="0"/>
    <b v="1"/>
    <b v="1"/>
    <b v="1"/>
    <b v="1"/>
  </r>
  <r>
    <s v="06324_152321"/>
    <s v="EXT1C0070008018000277700000064334111A"/>
    <x v="1"/>
    <x v="2"/>
    <x v="1"/>
    <x v="23"/>
    <n v="0"/>
    <n v="-314.07"/>
    <n v="35.783000000000001"/>
    <n v="0.45700000000000002"/>
    <n v="10.012"/>
    <n v="0"/>
    <b v="1"/>
    <b v="1"/>
    <b v="1"/>
    <b v="1"/>
  </r>
  <r>
    <s v="06324_152321"/>
    <s v="EXT1C0070008018000277700000064334111A"/>
    <x v="1"/>
    <x v="2"/>
    <x v="1"/>
    <x v="24"/>
    <n v="0"/>
    <n v="0"/>
    <n v="0"/>
    <n v="0"/>
    <n v="0"/>
    <n v="5.6000000000000001E-2"/>
    <b v="1"/>
    <b v="1"/>
    <b v="1"/>
    <b v="1"/>
  </r>
  <r>
    <s v="06324_152321"/>
    <s v="EXT1C0070008018000277700000064334111A"/>
    <x v="1"/>
    <x v="2"/>
    <x v="1"/>
    <x v="25"/>
    <n v="0"/>
    <n v="0"/>
    <n v="0"/>
    <n v="0"/>
    <n v="0"/>
    <n v="3.3570000000000002"/>
    <b v="1"/>
    <b v="1"/>
    <b v="0"/>
    <b v="0"/>
  </r>
  <r>
    <s v="06324_152321"/>
    <s v="EXT1C0070008018000277700000064334111A"/>
    <x v="1"/>
    <x v="2"/>
    <x v="1"/>
    <x v="26"/>
    <n v="0"/>
    <n v="0"/>
    <n v="0"/>
    <n v="0"/>
    <n v="0"/>
    <n v="8.2000000000000003E-2"/>
    <b v="1"/>
    <b v="1"/>
    <b v="1"/>
    <b v="1"/>
  </r>
  <r>
    <s v="06324_152321"/>
    <s v="EXT1C0070008018000277700000064334111A"/>
    <x v="1"/>
    <x v="2"/>
    <x v="1"/>
    <x v="27"/>
    <n v="0"/>
    <n v="0"/>
    <n v="0"/>
    <n v="0"/>
    <n v="0"/>
    <n v="5.1999999999999998E-2"/>
    <b v="1"/>
    <b v="1"/>
    <b v="1"/>
    <b v="1"/>
  </r>
  <r>
    <s v="06324_152321"/>
    <s v="EXT1C0070008018000277700000064334111A"/>
    <x v="1"/>
    <x v="2"/>
    <x v="1"/>
    <x v="28"/>
    <n v="0"/>
    <n v="0"/>
    <n v="0"/>
    <n v="0"/>
    <n v="0"/>
    <n v="3.3740000000000001"/>
    <b v="1"/>
    <b v="1"/>
    <b v="0"/>
    <b v="0"/>
  </r>
  <r>
    <s v="06324_152321"/>
    <s v="EXT1C0070008018000277700000064334111A"/>
    <x v="1"/>
    <x v="2"/>
    <x v="1"/>
    <x v="29"/>
    <n v="0"/>
    <n v="0"/>
    <n v="0"/>
    <n v="0"/>
    <n v="0"/>
    <n v="6.5000000000000002E-2"/>
    <b v="1"/>
    <b v="1"/>
    <b v="1"/>
    <b v="1"/>
  </r>
  <r>
    <s v="06324_152321"/>
    <s v="EXT1C0070008018000277700000064334111A"/>
    <x v="1"/>
    <x v="2"/>
    <x v="1"/>
    <x v="30"/>
    <n v="0"/>
    <n v="0"/>
    <n v="0"/>
    <n v="0"/>
    <n v="1.20044"/>
    <n v="7.5483000000000002"/>
    <b v="1"/>
    <b v="1"/>
    <b v="1"/>
    <b v="1"/>
  </r>
  <r>
    <s v="06324_152502"/>
    <s v="EXT1C0070008018000277700000197405211A"/>
    <x v="1"/>
    <x v="2"/>
    <x v="5"/>
    <x v="0"/>
    <n v="-48.258000000000003"/>
    <n v="95.754000000000005"/>
    <n v="0"/>
    <n v="0.109"/>
    <n v="7.0419999999999998"/>
    <n v="10.952999999999999"/>
    <b v="1"/>
    <b v="1"/>
    <b v="1"/>
    <b v="1"/>
  </r>
  <r>
    <s v="06324_152502"/>
    <s v="EXT1C0070008018000277700000197405211A"/>
    <x v="1"/>
    <x v="2"/>
    <x v="5"/>
    <x v="1"/>
    <n v="-99.305999999999997"/>
    <n v="-12.1"/>
    <n v="0"/>
    <n v="0.41199999999999998"/>
    <n v="7.9359999999999999"/>
    <n v="0"/>
    <b v="1"/>
    <b v="1"/>
    <b v="1"/>
    <b v="1"/>
  </r>
  <r>
    <s v="06324_152502"/>
    <s v="EXT1C0070008018000277700000197405211A"/>
    <x v="1"/>
    <x v="2"/>
    <x v="5"/>
    <x v="2"/>
    <n v="-99.286000000000001"/>
    <n v="-108.02"/>
    <n v="0"/>
    <n v="0.374"/>
    <n v="7.93"/>
    <n v="0"/>
    <b v="1"/>
    <b v="1"/>
    <b v="1"/>
    <b v="1"/>
  </r>
  <r>
    <s v="06324_152502"/>
    <s v="EXT1C0070008018000277700000197405211A"/>
    <x v="1"/>
    <x v="2"/>
    <x v="5"/>
    <x v="3"/>
    <n v="-84.423000000000002"/>
    <n v="-182.96600000000001"/>
    <n v="0"/>
    <n v="0.255"/>
    <n v="7.952"/>
    <n v="0"/>
    <b v="1"/>
    <b v="1"/>
    <b v="1"/>
    <b v="1"/>
  </r>
  <r>
    <s v="06324_152502"/>
    <s v="EXT1C0070008018000277700000197405211A"/>
    <x v="1"/>
    <x v="2"/>
    <x v="5"/>
    <x v="4"/>
    <n v="-28.940999999999999"/>
    <n v="-183.02699999999999"/>
    <n v="0"/>
    <n v="9.7000000000000003E-2"/>
    <n v="8.0920000000000005"/>
    <n v="0"/>
    <b v="1"/>
    <b v="1"/>
    <b v="1"/>
    <b v="1"/>
  </r>
  <r>
    <s v="06324_152502"/>
    <s v="EXT1C0070008018000277700000197405211A"/>
    <x v="1"/>
    <x v="2"/>
    <x v="5"/>
    <x v="5"/>
    <n v="-28.972999999999999"/>
    <n v="-108.008"/>
    <n v="0"/>
    <n v="0.14699999999999999"/>
    <n v="8.016"/>
    <n v="0"/>
    <b v="1"/>
    <b v="1"/>
    <b v="1"/>
    <b v="1"/>
  </r>
  <r>
    <s v="06324_152502"/>
    <s v="EXT1C0070008018000277700000197405211A"/>
    <x v="1"/>
    <x v="2"/>
    <x v="5"/>
    <x v="6"/>
    <n v="-28.954000000000001"/>
    <n v="-12.058"/>
    <n v="0"/>
    <n v="0.13700000000000001"/>
    <n v="8.0820000000000007"/>
    <n v="0"/>
    <b v="1"/>
    <b v="1"/>
    <b v="1"/>
    <b v="1"/>
  </r>
  <r>
    <s v="06324_152502"/>
    <s v="EXT1C0070008018000277700000197405211A"/>
    <x v="1"/>
    <x v="2"/>
    <x v="5"/>
    <x v="7"/>
    <n v="-28.99"/>
    <n v="97.912999999999997"/>
    <n v="0"/>
    <n v="0.18099999999999999"/>
    <n v="8.0399999999999991"/>
    <n v="0"/>
    <b v="1"/>
    <b v="1"/>
    <b v="1"/>
    <b v="1"/>
  </r>
  <r>
    <s v="06324_152502"/>
    <s v="EXT1C0070008018000277700000197405211A"/>
    <x v="1"/>
    <x v="2"/>
    <x v="5"/>
    <x v="8"/>
    <n v="-99.266999999999996"/>
    <n v="97.905000000000001"/>
    <n v="0"/>
    <n v="0.33300000000000002"/>
    <n v="7.8520000000000003"/>
    <n v="0"/>
    <b v="1"/>
    <b v="0"/>
    <b v="1"/>
    <b v="0"/>
  </r>
  <r>
    <s v="06324_152502"/>
    <s v="EXT1C0070008018000277700000197405211A"/>
    <x v="1"/>
    <x v="2"/>
    <x v="5"/>
    <x v="9"/>
    <n v="-48.244"/>
    <n v="-180.85"/>
    <n v="0"/>
    <n v="0.13300000000000001"/>
    <n v="7.0140000000000002"/>
    <n v="0"/>
    <b v="1"/>
    <b v="1"/>
    <b v="1"/>
    <b v="1"/>
  </r>
  <r>
    <s v="06324_152502"/>
    <s v="EXT1C0070008018000277700000197405211A"/>
    <x v="1"/>
    <x v="2"/>
    <x v="5"/>
    <x v="10"/>
    <n v="-65.462999999999994"/>
    <n v="91.832999999999998"/>
    <n v="0"/>
    <n v="0.33200000000000002"/>
    <n v="6.8"/>
    <n v="0"/>
    <b v="1"/>
    <b v="1"/>
    <b v="1"/>
    <b v="1"/>
  </r>
  <r>
    <s v="06324_152502"/>
    <s v="EXT1C0070008018000277700000197405211A"/>
    <x v="1"/>
    <x v="2"/>
    <x v="5"/>
    <x v="11"/>
    <n v="-90.846999999999994"/>
    <n v="-123.161"/>
    <n v="0"/>
    <n v="0.44"/>
    <n v="6.7119999999999997"/>
    <n v="0"/>
    <b v="1"/>
    <b v="1"/>
    <b v="1"/>
    <b v="1"/>
  </r>
  <r>
    <s v="06324_152502"/>
    <s v="EXT1C0070008018000277700000197405211A"/>
    <x v="1"/>
    <x v="2"/>
    <x v="5"/>
    <x v="12"/>
    <n v="65.710999999999999"/>
    <n v="-285.05799999999999"/>
    <n v="0"/>
    <n v="0.19900000000000001"/>
    <n v="42.561"/>
    <n v="0"/>
    <b v="1"/>
    <b v="1"/>
    <b v="1"/>
    <b v="1"/>
  </r>
  <r>
    <s v="06324_152502"/>
    <s v="EXT1C0070008018000277700000197405211A"/>
    <x v="1"/>
    <x v="2"/>
    <x v="5"/>
    <x v="13"/>
    <n v="65.736999999999995"/>
    <n v="274.541"/>
    <n v="0"/>
    <n v="0.22900000000000001"/>
    <n v="42.575000000000003"/>
    <n v="0"/>
    <b v="1"/>
    <b v="1"/>
    <b v="1"/>
    <b v="1"/>
  </r>
  <r>
    <s v="06324_152502"/>
    <s v="EXT1C0070008018000277700000197405211A"/>
    <x v="1"/>
    <x v="2"/>
    <x v="5"/>
    <x v="14"/>
    <n v="65.739999999999995"/>
    <n v="-284.93900000000002"/>
    <n v="0"/>
    <n v="0.252"/>
    <n v="36.307000000000002"/>
    <n v="0"/>
    <b v="1"/>
    <b v="0"/>
    <b v="1"/>
    <b v="0"/>
  </r>
  <r>
    <s v="06324_152502"/>
    <s v="EXT1C0070008018000277700000197405211A"/>
    <x v="1"/>
    <x v="2"/>
    <x v="5"/>
    <x v="15"/>
    <n v="65.8"/>
    <n v="274.452"/>
    <n v="0"/>
    <n v="0.35299999999999998"/>
    <n v="36.174999999999997"/>
    <n v="0"/>
    <b v="1"/>
    <b v="1"/>
    <b v="1"/>
    <b v="1"/>
  </r>
  <r>
    <s v="06324_152502"/>
    <s v="EXT1C0070008018000277700000197405211A"/>
    <x v="1"/>
    <x v="2"/>
    <x v="5"/>
    <x v="16"/>
    <n v="0"/>
    <n v="345.10500000000002"/>
    <n v="35.328000000000003"/>
    <n v="1.262"/>
    <n v="7.242"/>
    <n v="0"/>
    <b v="0"/>
    <b v="1"/>
    <b v="1"/>
    <b v="0"/>
  </r>
  <r>
    <s v="06324_152502"/>
    <s v="EXT1C0070008018000277700000197405211A"/>
    <x v="1"/>
    <x v="2"/>
    <x v="5"/>
    <x v="17"/>
    <n v="0"/>
    <n v="120.11199999999999"/>
    <n v="35.445"/>
    <n v="1.0349999999999999"/>
    <n v="7.2640000000000002"/>
    <n v="0"/>
    <b v="0"/>
    <b v="1"/>
    <b v="1"/>
    <b v="0"/>
  </r>
  <r>
    <s v="06324_152502"/>
    <s v="EXT1C0070008018000277700000197405211A"/>
    <x v="1"/>
    <x v="2"/>
    <x v="5"/>
    <x v="18"/>
    <n v="0"/>
    <n v="-194.98"/>
    <n v="35.738"/>
    <n v="0.42499999999999999"/>
    <n v="7.218"/>
    <n v="0"/>
    <b v="1"/>
    <b v="1"/>
    <b v="1"/>
    <b v="1"/>
  </r>
  <r>
    <s v="06324_152502"/>
    <s v="EXT1C0070008018000277700000197405211A"/>
    <x v="1"/>
    <x v="2"/>
    <x v="5"/>
    <x v="19"/>
    <n v="0"/>
    <n v="-344.95100000000002"/>
    <n v="35.804000000000002"/>
    <n v="0.307"/>
    <n v="7.2220000000000004"/>
    <n v="0"/>
    <b v="1"/>
    <b v="1"/>
    <b v="1"/>
    <b v="1"/>
  </r>
  <r>
    <s v="06324_152502"/>
    <s v="EXT1C0070008018000277700000197405211A"/>
    <x v="1"/>
    <x v="2"/>
    <x v="5"/>
    <x v="20"/>
    <n v="0"/>
    <n v="314.16399999999999"/>
    <n v="35.378"/>
    <n v="1.286"/>
    <n v="10.022"/>
    <n v="0"/>
    <b v="0"/>
    <b v="1"/>
    <b v="1"/>
    <b v="0"/>
  </r>
  <r>
    <s v="06324_152502"/>
    <s v="EXT1C0070008018000277700000197405211A"/>
    <x v="1"/>
    <x v="2"/>
    <x v="5"/>
    <x v="21"/>
    <n v="0"/>
    <n v="245.54300000000001"/>
    <n v="35.421999999999997"/>
    <n v="1.159"/>
    <n v="10.028"/>
    <n v="0"/>
    <b v="0"/>
    <b v="1"/>
    <b v="1"/>
    <b v="0"/>
  </r>
  <r>
    <s v="06324_152502"/>
    <s v="EXT1C0070008018000277700000197405211A"/>
    <x v="1"/>
    <x v="2"/>
    <x v="5"/>
    <x v="22"/>
    <n v="0"/>
    <n v="-245.48099999999999"/>
    <n v="35.706000000000003"/>
    <n v="0.59"/>
    <n v="10.038"/>
    <n v="0"/>
    <b v="0"/>
    <b v="1"/>
    <b v="1"/>
    <b v="0"/>
  </r>
  <r>
    <s v="06324_152502"/>
    <s v="EXT1C0070008018000277700000197405211A"/>
    <x v="1"/>
    <x v="2"/>
    <x v="5"/>
    <x v="23"/>
    <n v="0"/>
    <n v="-313.52600000000001"/>
    <n v="35.814999999999998"/>
    <n v="1.0169999999999999"/>
    <n v="9.9779999999999998"/>
    <n v="0"/>
    <b v="0"/>
    <b v="1"/>
    <b v="1"/>
    <b v="0"/>
  </r>
  <r>
    <s v="06324_152502"/>
    <s v="EXT1C0070008018000277700000197405211A"/>
    <x v="1"/>
    <x v="2"/>
    <x v="5"/>
    <x v="24"/>
    <n v="0"/>
    <n v="0"/>
    <n v="0"/>
    <n v="0"/>
    <n v="0"/>
    <n v="0.11600000000000001"/>
    <b v="1"/>
    <b v="1"/>
    <b v="0"/>
    <b v="0"/>
  </r>
  <r>
    <s v="06324_152502"/>
    <s v="EXT1C0070008018000277700000197405211A"/>
    <x v="1"/>
    <x v="2"/>
    <x v="5"/>
    <x v="25"/>
    <n v="0"/>
    <n v="0"/>
    <n v="0"/>
    <n v="0"/>
    <n v="0"/>
    <n v="3.45"/>
    <b v="1"/>
    <b v="1"/>
    <b v="1"/>
    <b v="1"/>
  </r>
  <r>
    <s v="06324_152502"/>
    <s v="EXT1C0070008018000277700000197405211A"/>
    <x v="1"/>
    <x v="2"/>
    <x v="5"/>
    <x v="26"/>
    <n v="0"/>
    <n v="0"/>
    <n v="0"/>
    <n v="0"/>
    <n v="0"/>
    <n v="0.18"/>
    <b v="1"/>
    <b v="1"/>
    <b v="1"/>
    <b v="1"/>
  </r>
  <r>
    <s v="06324_152502"/>
    <s v="EXT1C0070008018000277700000197405211A"/>
    <x v="1"/>
    <x v="2"/>
    <x v="5"/>
    <x v="27"/>
    <n v="0"/>
    <n v="0"/>
    <n v="0"/>
    <n v="0"/>
    <n v="0"/>
    <n v="0.111"/>
    <b v="1"/>
    <b v="1"/>
    <b v="0"/>
    <b v="0"/>
  </r>
  <r>
    <s v="06324_152502"/>
    <s v="EXT1C0070008018000277700000197405211A"/>
    <x v="1"/>
    <x v="2"/>
    <x v="5"/>
    <x v="28"/>
    <n v="0"/>
    <n v="0"/>
    <n v="0"/>
    <n v="0"/>
    <n v="0"/>
    <n v="3.4860000000000002"/>
    <b v="1"/>
    <b v="1"/>
    <b v="1"/>
    <b v="1"/>
  </r>
  <r>
    <s v="06324_152502"/>
    <s v="EXT1C0070008018000277700000197405211A"/>
    <x v="1"/>
    <x v="2"/>
    <x v="5"/>
    <x v="29"/>
    <n v="0"/>
    <n v="0"/>
    <n v="0"/>
    <n v="0"/>
    <n v="0"/>
    <n v="0.15"/>
    <b v="1"/>
    <b v="1"/>
    <b v="1"/>
    <b v="1"/>
  </r>
  <r>
    <s v="06324_152502"/>
    <s v="EXT1C0070008018000277700000197405211A"/>
    <x v="1"/>
    <x v="2"/>
    <x v="5"/>
    <x v="30"/>
    <n v="0"/>
    <n v="0"/>
    <n v="0"/>
    <n v="0"/>
    <n v="1.2056199999999999"/>
    <n v="7.5115400000000001"/>
    <b v="1"/>
    <b v="1"/>
    <b v="1"/>
    <b v="1"/>
  </r>
  <r>
    <s v="06324_152645"/>
    <s v="EXT1C0070008018000277700000075402511A"/>
    <x v="1"/>
    <x v="2"/>
    <x v="3"/>
    <x v="0"/>
    <n v="-48.264000000000003"/>
    <n v="95.71"/>
    <n v="0"/>
    <n v="3.4000000000000002E-2"/>
    <n v="7.069"/>
    <n v="10.925000000000001"/>
    <b v="1"/>
    <b v="1"/>
    <b v="1"/>
    <b v="1"/>
  </r>
  <r>
    <s v="06324_152645"/>
    <s v="EXT1C0070008018000277700000075402511A"/>
    <x v="1"/>
    <x v="2"/>
    <x v="3"/>
    <x v="1"/>
    <n v="-99.299000000000007"/>
    <n v="-12.157"/>
    <n v="0"/>
    <n v="0.41299999999999998"/>
    <n v="7.8920000000000003"/>
    <n v="0"/>
    <b v="1"/>
    <b v="0"/>
    <b v="1"/>
    <b v="0"/>
  </r>
  <r>
    <s v="06324_152645"/>
    <s v="EXT1C0070008018000277700000075402511A"/>
    <x v="1"/>
    <x v="2"/>
    <x v="3"/>
    <x v="2"/>
    <n v="-99.314999999999998"/>
    <n v="-108.08499999999999"/>
    <n v="0"/>
    <n v="0.46300000000000002"/>
    <n v="7.9320000000000004"/>
    <n v="0"/>
    <b v="1"/>
    <b v="1"/>
    <b v="1"/>
    <b v="1"/>
  </r>
  <r>
    <s v="06324_152645"/>
    <s v="EXT1C0070008018000277700000075402511A"/>
    <x v="1"/>
    <x v="2"/>
    <x v="3"/>
    <x v="3"/>
    <n v="-84.474000000000004"/>
    <n v="-183.00700000000001"/>
    <n v="0"/>
    <n v="0.34899999999999998"/>
    <n v="7.9320000000000004"/>
    <n v="0"/>
    <b v="1"/>
    <b v="1"/>
    <b v="1"/>
    <b v="1"/>
  </r>
  <r>
    <s v="06324_152645"/>
    <s v="EXT1C0070008018000277700000075402511A"/>
    <x v="1"/>
    <x v="2"/>
    <x v="3"/>
    <x v="4"/>
    <n v="-29.048999999999999"/>
    <n v="-183.04900000000001"/>
    <n v="0"/>
    <n v="0.315"/>
    <n v="7.9740000000000002"/>
    <n v="0"/>
    <b v="1"/>
    <b v="1"/>
    <b v="1"/>
    <b v="1"/>
  </r>
  <r>
    <s v="06324_152645"/>
    <s v="EXT1C0070008018000277700000075402511A"/>
    <x v="1"/>
    <x v="2"/>
    <x v="3"/>
    <x v="5"/>
    <n v="-29.033999999999999"/>
    <n v="-108.066"/>
    <n v="0"/>
    <n v="0.29799999999999999"/>
    <n v="7.9660000000000002"/>
    <n v="0"/>
    <b v="1"/>
    <b v="1"/>
    <b v="1"/>
    <b v="1"/>
  </r>
  <r>
    <s v="06324_152645"/>
    <s v="EXT1C0070008018000277700000075402511A"/>
    <x v="1"/>
    <x v="2"/>
    <x v="3"/>
    <x v="6"/>
    <n v="-29.053999999999998"/>
    <n v="-12.135999999999999"/>
    <n v="0"/>
    <n v="0.317"/>
    <n v="7.93"/>
    <n v="0"/>
    <b v="1"/>
    <b v="1"/>
    <b v="1"/>
    <b v="1"/>
  </r>
  <r>
    <s v="06324_152645"/>
    <s v="EXT1C0070008018000277700000075402511A"/>
    <x v="1"/>
    <x v="2"/>
    <x v="3"/>
    <x v="7"/>
    <n v="-29.042999999999999"/>
    <n v="97.837999999999994"/>
    <n v="0"/>
    <n v="0.312"/>
    <n v="7.97"/>
    <n v="0"/>
    <b v="1"/>
    <b v="1"/>
    <b v="1"/>
    <b v="1"/>
  </r>
  <r>
    <s v="06324_152645"/>
    <s v="EXT1C0070008018000277700000075402511A"/>
    <x v="1"/>
    <x v="2"/>
    <x v="3"/>
    <x v="8"/>
    <n v="-99.242999999999995"/>
    <n v="97.837999999999994"/>
    <n v="0"/>
    <n v="0.312"/>
    <n v="7.85"/>
    <n v="0"/>
    <b v="1"/>
    <b v="0"/>
    <b v="1"/>
    <b v="0"/>
  </r>
  <r>
    <s v="06324_152645"/>
    <s v="EXT1C0070008018000277700000075402511A"/>
    <x v="1"/>
    <x v="2"/>
    <x v="3"/>
    <x v="9"/>
    <n v="-48.292999999999999"/>
    <n v="-180.85300000000001"/>
    <n v="0"/>
    <n v="0.214"/>
    <n v="6.9580000000000002"/>
    <n v="0"/>
    <b v="1"/>
    <b v="1"/>
    <b v="1"/>
    <b v="1"/>
  </r>
  <r>
    <s v="06324_152645"/>
    <s v="EXT1C0070008018000277700000075402511A"/>
    <x v="1"/>
    <x v="2"/>
    <x v="3"/>
    <x v="10"/>
    <n v="-65.472999999999999"/>
    <n v="91.798000000000002"/>
    <n v="0"/>
    <n v="0.34599999999999997"/>
    <n v="6.7779999999999996"/>
    <n v="0"/>
    <b v="1"/>
    <b v="1"/>
    <b v="1"/>
    <b v="1"/>
  </r>
  <r>
    <s v="06324_152645"/>
    <s v="EXT1C0070008018000277700000075402511A"/>
    <x v="1"/>
    <x v="2"/>
    <x v="3"/>
    <x v="11"/>
    <n v="-90.853999999999999"/>
    <n v="-123.184"/>
    <n v="0"/>
    <n v="0.44900000000000001"/>
    <n v="6.71"/>
    <n v="0"/>
    <b v="1"/>
    <b v="1"/>
    <b v="1"/>
    <b v="1"/>
  </r>
  <r>
    <s v="06324_152645"/>
    <s v="EXT1C0070008018000277700000075402511A"/>
    <x v="1"/>
    <x v="2"/>
    <x v="3"/>
    <x v="12"/>
    <n v="65.763000000000005"/>
    <n v="-285.08999999999997"/>
    <n v="0"/>
    <n v="0.32100000000000001"/>
    <n v="42.563000000000002"/>
    <n v="0"/>
    <b v="1"/>
    <b v="1"/>
    <b v="1"/>
    <b v="1"/>
  </r>
  <r>
    <s v="06324_152645"/>
    <s v="EXT1C0070008018000277700000075402511A"/>
    <x v="1"/>
    <x v="2"/>
    <x v="3"/>
    <x v="13"/>
    <n v="65.72"/>
    <n v="274.44499999999999"/>
    <n v="0"/>
    <n v="0.21199999999999999"/>
    <n v="42.564"/>
    <n v="0"/>
    <b v="1"/>
    <b v="1"/>
    <b v="1"/>
    <b v="1"/>
  </r>
  <r>
    <s v="06324_152645"/>
    <s v="EXT1C0070008018000277700000075402511A"/>
    <x v="1"/>
    <x v="2"/>
    <x v="3"/>
    <x v="14"/>
    <n v="65.778000000000006"/>
    <n v="-284.94600000000003"/>
    <n v="0"/>
    <n v="0.315"/>
    <n v="36.253999999999998"/>
    <n v="0"/>
    <b v="1"/>
    <b v="1"/>
    <b v="1"/>
    <b v="1"/>
  </r>
  <r>
    <s v="06324_152645"/>
    <s v="EXT1C0070008018000277700000075402511A"/>
    <x v="1"/>
    <x v="2"/>
    <x v="3"/>
    <x v="15"/>
    <n v="65.784000000000006"/>
    <n v="274.392"/>
    <n v="0"/>
    <n v="0.375"/>
    <n v="36.14"/>
    <n v="0"/>
    <b v="1"/>
    <b v="1"/>
    <b v="1"/>
    <b v="1"/>
  </r>
  <r>
    <s v="06324_152645"/>
    <s v="EXT1C0070008018000277700000075402511A"/>
    <x v="1"/>
    <x v="2"/>
    <x v="3"/>
    <x v="16"/>
    <n v="0"/>
    <n v="344.96899999999999"/>
    <n v="36.424999999999997"/>
    <n v="0.95299999999999996"/>
    <n v="7.218"/>
    <n v="0"/>
    <b v="0"/>
    <b v="1"/>
    <b v="1"/>
    <b v="0"/>
  </r>
  <r>
    <s v="06324_152645"/>
    <s v="EXT1C0070008018000277700000075402511A"/>
    <x v="1"/>
    <x v="2"/>
    <x v="3"/>
    <x v="17"/>
    <n v="0"/>
    <n v="120.003"/>
    <n v="36.304000000000002"/>
    <n v="0.70799999999999996"/>
    <n v="7.2560000000000002"/>
    <n v="0"/>
    <b v="0"/>
    <b v="1"/>
    <b v="1"/>
    <b v="0"/>
  </r>
  <r>
    <s v="06324_152645"/>
    <s v="EXT1C0070008018000277700000075402511A"/>
    <x v="1"/>
    <x v="2"/>
    <x v="3"/>
    <x v="18"/>
    <n v="0"/>
    <n v="-195.018"/>
    <n v="36.234000000000002"/>
    <n v="0.56799999999999995"/>
    <n v="7.1859999999999999"/>
    <n v="0"/>
    <b v="1"/>
    <b v="1"/>
    <b v="1"/>
    <b v="1"/>
  </r>
  <r>
    <s v="06324_152645"/>
    <s v="EXT1C0070008018000277700000075402511A"/>
    <x v="1"/>
    <x v="2"/>
    <x v="3"/>
    <x v="19"/>
    <n v="0"/>
    <n v="-344.96100000000001"/>
    <n v="36.435000000000002"/>
    <n v="0.97399999999999998"/>
    <n v="7.218"/>
    <n v="0"/>
    <b v="0"/>
    <b v="1"/>
    <b v="1"/>
    <b v="0"/>
  </r>
  <r>
    <s v="06324_152645"/>
    <s v="EXT1C0070008018000277700000075402511A"/>
    <x v="1"/>
    <x v="2"/>
    <x v="3"/>
    <x v="20"/>
    <n v="0"/>
    <n v="313.99700000000001"/>
    <n v="36.340000000000003"/>
    <n v="0.67900000000000005"/>
    <n v="10.050000000000001"/>
    <n v="0"/>
    <b v="0"/>
    <b v="1"/>
    <b v="1"/>
    <b v="0"/>
  </r>
  <r>
    <s v="06324_152645"/>
    <s v="EXT1C0070008018000277700000075402511A"/>
    <x v="1"/>
    <x v="2"/>
    <x v="3"/>
    <x v="21"/>
    <n v="0"/>
    <n v="245.50299999999999"/>
    <n v="36.200000000000003"/>
    <n v="0.4"/>
    <n v="10.023999999999999"/>
    <n v="0"/>
    <b v="1"/>
    <b v="1"/>
    <b v="1"/>
    <b v="1"/>
  </r>
  <r>
    <s v="06324_152645"/>
    <s v="EXT1C0070008018000277700000075402511A"/>
    <x v="1"/>
    <x v="2"/>
    <x v="3"/>
    <x v="22"/>
    <n v="0"/>
    <n v="-245.49100000000001"/>
    <n v="36.229999999999997"/>
    <n v="0.46"/>
    <n v="10.023999999999999"/>
    <n v="0"/>
    <b v="1"/>
    <b v="1"/>
    <b v="1"/>
    <b v="1"/>
  </r>
  <r>
    <s v="06324_152645"/>
    <s v="EXT1C0070008018000277700000075402511A"/>
    <x v="1"/>
    <x v="2"/>
    <x v="3"/>
    <x v="23"/>
    <n v="0"/>
    <n v="-313.76499999999999"/>
    <n v="36.438000000000002"/>
    <n v="0.99399999999999999"/>
    <n v="9.9960000000000004"/>
    <n v="0"/>
    <b v="0"/>
    <b v="1"/>
    <b v="1"/>
    <b v="0"/>
  </r>
  <r>
    <s v="06324_152645"/>
    <s v="EXT1C0070008018000277700000075402511A"/>
    <x v="1"/>
    <x v="2"/>
    <x v="3"/>
    <x v="24"/>
    <n v="0"/>
    <n v="0"/>
    <n v="0"/>
    <n v="0"/>
    <n v="0"/>
    <n v="5.8000000000000003E-2"/>
    <b v="1"/>
    <b v="1"/>
    <b v="1"/>
    <b v="1"/>
  </r>
  <r>
    <s v="06324_152645"/>
    <s v="EXT1C0070008018000277700000075402511A"/>
    <x v="1"/>
    <x v="2"/>
    <x v="3"/>
    <x v="25"/>
    <n v="0"/>
    <n v="0"/>
    <n v="0"/>
    <n v="0"/>
    <n v="0"/>
    <n v="3.4249999999999998"/>
    <b v="1"/>
    <b v="1"/>
    <b v="1"/>
    <b v="1"/>
  </r>
  <r>
    <s v="06324_152645"/>
    <s v="EXT1C0070008018000277700000075402511A"/>
    <x v="1"/>
    <x v="2"/>
    <x v="3"/>
    <x v="26"/>
    <n v="0"/>
    <n v="0"/>
    <n v="0"/>
    <n v="0"/>
    <n v="0"/>
    <n v="0.105"/>
    <b v="1"/>
    <b v="1"/>
    <b v="1"/>
    <b v="1"/>
  </r>
  <r>
    <s v="06324_152645"/>
    <s v="EXT1C0070008018000277700000075402511A"/>
    <x v="1"/>
    <x v="2"/>
    <x v="3"/>
    <x v="27"/>
    <n v="0"/>
    <n v="0"/>
    <n v="0"/>
    <n v="0"/>
    <n v="0"/>
    <n v="5.6000000000000001E-2"/>
    <b v="1"/>
    <b v="1"/>
    <b v="1"/>
    <b v="1"/>
  </r>
  <r>
    <s v="06324_152645"/>
    <s v="EXT1C0070008018000277700000075402511A"/>
    <x v="1"/>
    <x v="2"/>
    <x v="3"/>
    <x v="28"/>
    <n v="0"/>
    <n v="0"/>
    <n v="0"/>
    <n v="0"/>
    <n v="0"/>
    <n v="3.4390000000000001"/>
    <b v="1"/>
    <b v="1"/>
    <b v="1"/>
    <b v="1"/>
  </r>
  <r>
    <s v="06324_152645"/>
    <s v="EXT1C0070008018000277700000075402511A"/>
    <x v="1"/>
    <x v="2"/>
    <x v="3"/>
    <x v="29"/>
    <n v="0"/>
    <n v="0"/>
    <n v="0"/>
    <n v="0"/>
    <n v="0"/>
    <n v="0.112"/>
    <b v="1"/>
    <b v="1"/>
    <b v="1"/>
    <b v="1"/>
  </r>
  <r>
    <s v="06324_152645"/>
    <s v="EXT1C0070008018000277700000075402511A"/>
    <x v="1"/>
    <x v="2"/>
    <x v="3"/>
    <x v="30"/>
    <n v="0"/>
    <n v="0"/>
    <n v="0"/>
    <n v="0"/>
    <n v="1.2519199999999999"/>
    <n v="7.5853299999999999"/>
    <b v="1"/>
    <b v="1"/>
    <b v="1"/>
    <b v="1"/>
  </r>
  <r>
    <s v="06324_152825"/>
    <s v="EXT1C0070008018000277700000216405211A"/>
    <x v="1"/>
    <x v="2"/>
    <x v="7"/>
    <x v="0"/>
    <n v="-48.362000000000002"/>
    <n v="95.757000000000005"/>
    <n v="0"/>
    <n v="0.25"/>
    <n v="6.9980000000000002"/>
    <n v="10.871"/>
    <b v="1"/>
    <b v="1"/>
    <b v="1"/>
    <b v="1"/>
  </r>
  <r>
    <s v="06324_152825"/>
    <s v="EXT1C0070008018000277700000216405211A"/>
    <x v="1"/>
    <x v="2"/>
    <x v="7"/>
    <x v="1"/>
    <n v="-99.305000000000007"/>
    <n v="-12.135999999999999"/>
    <n v="0"/>
    <n v="0.41599999999999998"/>
    <n v="7.9720000000000004"/>
    <n v="0"/>
    <b v="1"/>
    <b v="1"/>
    <b v="1"/>
    <b v="1"/>
  </r>
  <r>
    <s v="06324_152825"/>
    <s v="EXT1C0070008018000277700000216405211A"/>
    <x v="1"/>
    <x v="2"/>
    <x v="7"/>
    <x v="2"/>
    <n v="-99.284000000000006"/>
    <n v="-108.039"/>
    <n v="0"/>
    <n v="0.375"/>
    <n v="7.9580000000000002"/>
    <n v="0"/>
    <b v="1"/>
    <b v="1"/>
    <b v="1"/>
    <b v="1"/>
  </r>
  <r>
    <s v="06324_152825"/>
    <s v="EXT1C0070008018000277700000216405211A"/>
    <x v="1"/>
    <x v="2"/>
    <x v="7"/>
    <x v="3"/>
    <n v="-84.444999999999993"/>
    <n v="-182.98400000000001"/>
    <n v="0"/>
    <n v="0.29099999999999998"/>
    <n v="7.98"/>
    <n v="0"/>
    <b v="1"/>
    <b v="1"/>
    <b v="1"/>
    <b v="1"/>
  </r>
  <r>
    <s v="06324_152825"/>
    <s v="EXT1C0070008018000277700000216405211A"/>
    <x v="1"/>
    <x v="2"/>
    <x v="7"/>
    <x v="4"/>
    <n v="-29"/>
    <n v="-183.005"/>
    <n v="0"/>
    <n v="0.19900000000000001"/>
    <n v="8.1739999999999995"/>
    <n v="0"/>
    <b v="1"/>
    <b v="0"/>
    <b v="1"/>
    <b v="0"/>
  </r>
  <r>
    <s v="06324_152825"/>
    <s v="EXT1C0070008018000277700000216405211A"/>
    <x v="1"/>
    <x v="2"/>
    <x v="7"/>
    <x v="5"/>
    <n v="-29.004999999999999"/>
    <n v="-108.004"/>
    <n v="0"/>
    <n v="0.21"/>
    <n v="8.1940000000000008"/>
    <n v="0"/>
    <b v="1"/>
    <b v="0"/>
    <b v="1"/>
    <b v="0"/>
  </r>
  <r>
    <s v="06324_152825"/>
    <s v="EXT1C0070008018000277700000216405211A"/>
    <x v="1"/>
    <x v="2"/>
    <x v="7"/>
    <x v="6"/>
    <n v="-29.056000000000001"/>
    <n v="-12.077"/>
    <n v="0"/>
    <n v="0.316"/>
    <n v="8.1300000000000008"/>
    <n v="0"/>
    <b v="1"/>
    <b v="0"/>
    <b v="1"/>
    <b v="0"/>
  </r>
  <r>
    <s v="06324_152825"/>
    <s v="EXT1C0070008018000277700000216405211A"/>
    <x v="1"/>
    <x v="2"/>
    <x v="7"/>
    <x v="7"/>
    <n v="-29.065999999999999"/>
    <n v="97.891999999999996"/>
    <n v="0"/>
    <n v="0.33100000000000002"/>
    <n v="8.1159999999999997"/>
    <n v="0"/>
    <b v="1"/>
    <b v="0"/>
    <b v="1"/>
    <b v="0"/>
  </r>
  <r>
    <s v="06324_152825"/>
    <s v="EXT1C0070008018000277700000216405211A"/>
    <x v="1"/>
    <x v="2"/>
    <x v="7"/>
    <x v="8"/>
    <n v="-99.287999999999997"/>
    <n v="97.840999999999994"/>
    <n v="0"/>
    <n v="0.39500000000000002"/>
    <n v="7.9160000000000004"/>
    <n v="0"/>
    <b v="1"/>
    <b v="1"/>
    <b v="1"/>
    <b v="1"/>
  </r>
  <r>
    <s v="06324_152825"/>
    <s v="EXT1C0070008018000277700000216405211A"/>
    <x v="1"/>
    <x v="2"/>
    <x v="7"/>
    <x v="9"/>
    <n v="-48.322000000000003"/>
    <n v="-180.846"/>
    <n v="0"/>
    <n v="0.26100000000000001"/>
    <n v="7.04"/>
    <n v="0"/>
    <b v="1"/>
    <b v="1"/>
    <b v="1"/>
    <b v="1"/>
  </r>
  <r>
    <s v="06324_152825"/>
    <s v="EXT1C0070008018000277700000216405211A"/>
    <x v="1"/>
    <x v="2"/>
    <x v="7"/>
    <x v="10"/>
    <n v="-65.507000000000005"/>
    <n v="91.834000000000003"/>
    <n v="0"/>
    <n v="0.41899999999999998"/>
    <n v="6.8019999999999996"/>
    <n v="0"/>
    <b v="1"/>
    <b v="1"/>
    <b v="1"/>
    <b v="1"/>
  </r>
  <r>
    <s v="06324_152825"/>
    <s v="EXT1C0070008018000277700000216405211A"/>
    <x v="1"/>
    <x v="2"/>
    <x v="7"/>
    <x v="11"/>
    <n v="-90.986000000000004"/>
    <n v="-123.175"/>
    <n v="0"/>
    <n v="0.71399999999999997"/>
    <n v="6.7359999999999998"/>
    <n v="0"/>
    <b v="0"/>
    <b v="1"/>
    <b v="1"/>
    <b v="0"/>
  </r>
  <r>
    <s v="06324_152825"/>
    <s v="EXT1C0070008018000277700000216405211A"/>
    <x v="1"/>
    <x v="2"/>
    <x v="7"/>
    <x v="12"/>
    <n v="65.742000000000004"/>
    <n v="-285.036"/>
    <n v="0"/>
    <n v="0.23599999999999999"/>
    <n v="42.51"/>
    <n v="0"/>
    <b v="1"/>
    <b v="1"/>
    <b v="1"/>
    <b v="1"/>
  </r>
  <r>
    <s v="06324_152825"/>
    <s v="EXT1C0070008018000277700000216405211A"/>
    <x v="1"/>
    <x v="2"/>
    <x v="7"/>
    <x v="13"/>
    <n v="65.813999999999993"/>
    <n v="274.48700000000002"/>
    <n v="0"/>
    <n v="0.37"/>
    <n v="42.517000000000003"/>
    <n v="0"/>
    <b v="1"/>
    <b v="1"/>
    <b v="1"/>
    <b v="1"/>
  </r>
  <r>
    <s v="06324_152825"/>
    <s v="EXT1C0070008018000277700000216405211A"/>
    <x v="1"/>
    <x v="2"/>
    <x v="7"/>
    <x v="14"/>
    <n v="65.778000000000006"/>
    <n v="-284.89600000000002"/>
    <n v="0"/>
    <n v="0.36199999999999999"/>
    <n v="36.277000000000001"/>
    <n v="0"/>
    <b v="1"/>
    <b v="1"/>
    <b v="1"/>
    <b v="1"/>
  </r>
  <r>
    <s v="06324_152825"/>
    <s v="EXT1C0070008018000277700000216405211A"/>
    <x v="1"/>
    <x v="2"/>
    <x v="7"/>
    <x v="15"/>
    <n v="65.926000000000002"/>
    <n v="274.37400000000002"/>
    <n v="0"/>
    <n v="0.64400000000000002"/>
    <n v="36.225999999999999"/>
    <n v="0"/>
    <b v="0"/>
    <b v="1"/>
    <b v="1"/>
    <b v="0"/>
  </r>
  <r>
    <s v="06324_152825"/>
    <s v="EXT1C0070008018000277700000216405211A"/>
    <x v="1"/>
    <x v="2"/>
    <x v="7"/>
    <x v="16"/>
    <n v="0"/>
    <n v="344.97800000000001"/>
    <n v="36.036999999999999"/>
    <n v="0.18"/>
    <n v="7.258"/>
    <n v="0"/>
    <b v="1"/>
    <b v="1"/>
    <b v="1"/>
    <b v="1"/>
  </r>
  <r>
    <s v="06324_152825"/>
    <s v="EXT1C0070008018000277700000216405211A"/>
    <x v="1"/>
    <x v="2"/>
    <x v="7"/>
    <x v="17"/>
    <n v="0"/>
    <n v="119.93"/>
    <n v="35.965000000000003"/>
    <n v="0.14299999999999999"/>
    <n v="7.2720000000000002"/>
    <n v="0"/>
    <b v="1"/>
    <b v="1"/>
    <b v="1"/>
    <b v="1"/>
  </r>
  <r>
    <s v="06324_152825"/>
    <s v="EXT1C0070008018000277700000216405211A"/>
    <x v="1"/>
    <x v="2"/>
    <x v="7"/>
    <x v="18"/>
    <n v="0"/>
    <n v="-195.00200000000001"/>
    <n v="35.840000000000003"/>
    <n v="0.22"/>
    <n v="7.25"/>
    <n v="0"/>
    <b v="1"/>
    <b v="1"/>
    <b v="1"/>
    <b v="1"/>
  </r>
  <r>
    <s v="06324_152825"/>
    <s v="EXT1C0070008018000277700000216405211A"/>
    <x v="1"/>
    <x v="2"/>
    <x v="7"/>
    <x v="19"/>
    <n v="0"/>
    <n v="-344.95"/>
    <n v="36.26"/>
    <n v="0.628"/>
    <n v="7.2919999999999998"/>
    <n v="0"/>
    <b v="0"/>
    <b v="0"/>
    <b v="1"/>
    <b v="0"/>
  </r>
  <r>
    <s v="06324_152825"/>
    <s v="EXT1C0070008018000277700000216405211A"/>
    <x v="1"/>
    <x v="2"/>
    <x v="7"/>
    <x v="20"/>
    <n v="0"/>
    <n v="314.06900000000002"/>
    <n v="36.063000000000002"/>
    <n v="0.187"/>
    <n v="10.054"/>
    <n v="0"/>
    <b v="1"/>
    <b v="1"/>
    <b v="1"/>
    <b v="1"/>
  </r>
  <r>
    <s v="06324_152825"/>
    <s v="EXT1C0070008018000277700000216405211A"/>
    <x v="1"/>
    <x v="2"/>
    <x v="7"/>
    <x v="21"/>
    <n v="0"/>
    <n v="245.47300000000001"/>
    <n v="36.091000000000001"/>
    <n v="0.19"/>
    <n v="10.02"/>
    <n v="0"/>
    <b v="1"/>
    <b v="1"/>
    <b v="1"/>
    <b v="1"/>
  </r>
  <r>
    <s v="06324_152825"/>
    <s v="EXT1C0070008018000277700000216405211A"/>
    <x v="1"/>
    <x v="2"/>
    <x v="7"/>
    <x v="22"/>
    <n v="0"/>
    <n v="-245.465"/>
    <n v="36.101999999999997"/>
    <n v="0.215"/>
    <n v="10.068"/>
    <n v="0"/>
    <b v="1"/>
    <b v="1"/>
    <b v="1"/>
    <b v="1"/>
  </r>
  <r>
    <s v="06324_152825"/>
    <s v="EXT1C0070008018000277700000216405211A"/>
    <x v="1"/>
    <x v="2"/>
    <x v="7"/>
    <x v="23"/>
    <n v="0"/>
    <n v="-313.69499999999999"/>
    <n v="36.188000000000002"/>
    <n v="0.71599999999999997"/>
    <n v="10.012"/>
    <n v="0"/>
    <b v="0"/>
    <b v="1"/>
    <b v="1"/>
    <b v="0"/>
  </r>
  <r>
    <s v="06324_152825"/>
    <s v="EXT1C0070008018000277700000216405211A"/>
    <x v="1"/>
    <x v="2"/>
    <x v="7"/>
    <x v="24"/>
    <n v="0"/>
    <n v="0"/>
    <n v="0"/>
    <n v="0"/>
    <n v="0"/>
    <n v="8.7999999999999995E-2"/>
    <b v="1"/>
    <b v="1"/>
    <b v="1"/>
    <b v="1"/>
  </r>
  <r>
    <s v="06324_152825"/>
    <s v="EXT1C0070008018000277700000216405211A"/>
    <x v="1"/>
    <x v="2"/>
    <x v="7"/>
    <x v="25"/>
    <n v="0"/>
    <n v="0"/>
    <n v="0"/>
    <n v="0"/>
    <n v="0"/>
    <n v="3.4929999999999999"/>
    <b v="1"/>
    <b v="1"/>
    <b v="1"/>
    <b v="1"/>
  </r>
  <r>
    <s v="06324_152825"/>
    <s v="EXT1C0070008018000277700000216405211A"/>
    <x v="1"/>
    <x v="2"/>
    <x v="7"/>
    <x v="26"/>
    <n v="0"/>
    <n v="0"/>
    <n v="0"/>
    <n v="0"/>
    <n v="0"/>
    <n v="0.107"/>
    <b v="1"/>
    <b v="1"/>
    <b v="1"/>
    <b v="1"/>
  </r>
  <r>
    <s v="06324_152825"/>
    <s v="EXT1C0070008018000277700000216405211A"/>
    <x v="1"/>
    <x v="2"/>
    <x v="7"/>
    <x v="27"/>
    <n v="0"/>
    <n v="0"/>
    <n v="0"/>
    <n v="0"/>
    <n v="0"/>
    <n v="9.5000000000000001E-2"/>
    <b v="1"/>
    <b v="1"/>
    <b v="1"/>
    <b v="1"/>
  </r>
  <r>
    <s v="06324_152825"/>
    <s v="EXT1C0070008018000277700000216405211A"/>
    <x v="1"/>
    <x v="2"/>
    <x v="7"/>
    <x v="28"/>
    <n v="0"/>
    <n v="0"/>
    <n v="0"/>
    <n v="0"/>
    <n v="0"/>
    <n v="3.4780000000000002"/>
    <b v="1"/>
    <b v="1"/>
    <b v="1"/>
    <b v="1"/>
  </r>
  <r>
    <s v="06324_152825"/>
    <s v="EXT1C0070008018000277700000216405211A"/>
    <x v="1"/>
    <x v="2"/>
    <x v="7"/>
    <x v="29"/>
    <n v="0"/>
    <n v="0"/>
    <n v="0"/>
    <n v="0"/>
    <n v="0"/>
    <n v="0.112"/>
    <b v="1"/>
    <b v="1"/>
    <b v="1"/>
    <b v="1"/>
  </r>
  <r>
    <s v="06324_152825"/>
    <s v="EXT1C0070008018000277700000216405211A"/>
    <x v="1"/>
    <x v="2"/>
    <x v="7"/>
    <x v="30"/>
    <n v="0"/>
    <n v="0"/>
    <n v="0"/>
    <n v="0"/>
    <n v="1.2605500000000001"/>
    <n v="7.6320899999999998"/>
    <b v="1"/>
    <b v="1"/>
    <b v="1"/>
    <b v="1"/>
  </r>
  <r>
    <s v="06324_153007"/>
    <s v="EXT1C0070008018000277700000206405211A"/>
    <x v="1"/>
    <x v="2"/>
    <x v="8"/>
    <x v="0"/>
    <n v="-48.292999999999999"/>
    <n v="95.778000000000006"/>
    <n v="0"/>
    <n v="0.17899999999999999"/>
    <n v="7.0270000000000001"/>
    <n v="10.977"/>
    <b v="1"/>
    <b v="1"/>
    <b v="1"/>
    <b v="1"/>
  </r>
  <r>
    <s v="06324_153007"/>
    <s v="EXT1C0070008018000277700000206405211A"/>
    <x v="1"/>
    <x v="2"/>
    <x v="8"/>
    <x v="1"/>
    <n v="-99.334000000000003"/>
    <n v="-12.087999999999999"/>
    <n v="0"/>
    <n v="0.46899999999999997"/>
    <n v="7.9420000000000002"/>
    <n v="0"/>
    <b v="1"/>
    <b v="1"/>
    <b v="1"/>
    <b v="1"/>
  </r>
  <r>
    <s v="06324_153007"/>
    <s v="EXT1C0070008018000277700000206405211A"/>
    <x v="1"/>
    <x v="2"/>
    <x v="8"/>
    <x v="2"/>
    <n v="-99.304000000000002"/>
    <n v="-108.03400000000001"/>
    <n v="0"/>
    <n v="0.41399999999999998"/>
    <n v="7.9560000000000004"/>
    <n v="0"/>
    <b v="1"/>
    <b v="1"/>
    <b v="1"/>
    <b v="1"/>
  </r>
  <r>
    <s v="06324_153007"/>
    <s v="EXT1C0070008018000277700000206405211A"/>
    <x v="1"/>
    <x v="2"/>
    <x v="8"/>
    <x v="3"/>
    <n v="-84.432000000000002"/>
    <n v="-182.96799999999999"/>
    <n v="0"/>
    <n v="0.27100000000000002"/>
    <n v="7.9420000000000002"/>
    <n v="0"/>
    <b v="1"/>
    <b v="1"/>
    <b v="1"/>
    <b v="1"/>
  </r>
  <r>
    <s v="06324_153007"/>
    <s v="EXT1C0070008018000277700000206405211A"/>
    <x v="1"/>
    <x v="2"/>
    <x v="8"/>
    <x v="4"/>
    <n v="-28.972000000000001"/>
    <n v="-183.018"/>
    <n v="0"/>
    <n v="0.14899999999999999"/>
    <n v="8.09"/>
    <n v="0"/>
    <b v="1"/>
    <b v="1"/>
    <b v="1"/>
    <b v="1"/>
  </r>
  <r>
    <s v="06324_153007"/>
    <s v="EXT1C0070008018000277700000206405211A"/>
    <x v="1"/>
    <x v="2"/>
    <x v="8"/>
    <x v="5"/>
    <n v="-29.015000000000001"/>
    <n v="-108.05200000000001"/>
    <n v="0"/>
    <n v="0.252"/>
    <n v="8.0820000000000007"/>
    <n v="0"/>
    <b v="1"/>
    <b v="1"/>
    <b v="1"/>
    <b v="1"/>
  </r>
  <r>
    <s v="06324_153007"/>
    <s v="EXT1C0070008018000277700000206405211A"/>
    <x v="1"/>
    <x v="2"/>
    <x v="8"/>
    <x v="6"/>
    <n v="-28.992999999999999"/>
    <n v="-12.052"/>
    <n v="0"/>
    <n v="0.21"/>
    <n v="8.1340000000000003"/>
    <n v="0"/>
    <b v="1"/>
    <b v="0"/>
    <b v="1"/>
    <b v="0"/>
  </r>
  <r>
    <s v="06324_153007"/>
    <s v="EXT1C0070008018000277700000206405211A"/>
    <x v="1"/>
    <x v="2"/>
    <x v="8"/>
    <x v="7"/>
    <n v="-29.074000000000002"/>
    <n v="97.921000000000006"/>
    <n v="0"/>
    <n v="0.35099999999999998"/>
    <n v="8.0180000000000007"/>
    <n v="0"/>
    <b v="1"/>
    <b v="1"/>
    <b v="1"/>
    <b v="1"/>
  </r>
  <r>
    <s v="06324_153007"/>
    <s v="EXT1C0070008018000277700000206405211A"/>
    <x v="1"/>
    <x v="2"/>
    <x v="8"/>
    <x v="8"/>
    <n v="-99.304000000000002"/>
    <n v="97.888999999999996"/>
    <n v="0"/>
    <n v="0.40799999999999997"/>
    <n v="7.8639999999999999"/>
    <n v="0"/>
    <b v="1"/>
    <b v="0"/>
    <b v="1"/>
    <b v="0"/>
  </r>
  <r>
    <s v="06324_153007"/>
    <s v="EXT1C0070008018000277700000206405211A"/>
    <x v="1"/>
    <x v="2"/>
    <x v="8"/>
    <x v="9"/>
    <n v="-48.271000000000001"/>
    <n v="-180.846"/>
    <n v="0"/>
    <n v="0.16800000000000001"/>
    <n v="6.9939999999999998"/>
    <n v="0"/>
    <b v="1"/>
    <b v="1"/>
    <b v="1"/>
    <b v="1"/>
  </r>
  <r>
    <s v="06324_153007"/>
    <s v="EXT1C0070008018000277700000206405211A"/>
    <x v="1"/>
    <x v="2"/>
    <x v="8"/>
    <x v="10"/>
    <n v="-65.504999999999995"/>
    <n v="91.853999999999999"/>
    <n v="0"/>
    <n v="0.42299999999999999"/>
    <n v="6.782"/>
    <n v="0"/>
    <b v="1"/>
    <b v="1"/>
    <b v="1"/>
    <b v="1"/>
  </r>
  <r>
    <s v="06324_153007"/>
    <s v="EXT1C0070008018000277700000206405211A"/>
    <x v="1"/>
    <x v="2"/>
    <x v="8"/>
    <x v="11"/>
    <n v="-90.856999999999999"/>
    <n v="-123.14700000000001"/>
    <n v="0"/>
    <n v="0.46600000000000003"/>
    <n v="6.742"/>
    <n v="0"/>
    <b v="1"/>
    <b v="1"/>
    <b v="1"/>
    <b v="1"/>
  </r>
  <r>
    <s v="06324_153007"/>
    <s v="EXT1C0070008018000277700000206405211A"/>
    <x v="1"/>
    <x v="2"/>
    <x v="8"/>
    <x v="12"/>
    <n v="65.754000000000005"/>
    <n v="-285.05099999999999"/>
    <n v="0"/>
    <n v="0.26900000000000002"/>
    <n v="42.575000000000003"/>
    <n v="0"/>
    <b v="1"/>
    <b v="1"/>
    <b v="1"/>
    <b v="1"/>
  </r>
  <r>
    <s v="06324_153007"/>
    <s v="EXT1C0070008018000277700000206405211A"/>
    <x v="1"/>
    <x v="2"/>
    <x v="8"/>
    <x v="13"/>
    <n v="65.811000000000007"/>
    <n v="274.52499999999998"/>
    <n v="0"/>
    <n v="0.36599999999999999"/>
    <n v="42.569000000000003"/>
    <n v="0"/>
    <b v="1"/>
    <b v="1"/>
    <b v="1"/>
    <b v="1"/>
  </r>
  <r>
    <s v="06324_153007"/>
    <s v="EXT1C0070008018000277700000206405211A"/>
    <x v="1"/>
    <x v="2"/>
    <x v="8"/>
    <x v="14"/>
    <n v="65.789000000000001"/>
    <n v="-284.94099999999997"/>
    <n v="0"/>
    <n v="0.33800000000000002"/>
    <n v="36.283000000000001"/>
    <n v="0"/>
    <b v="1"/>
    <b v="1"/>
    <b v="1"/>
    <b v="1"/>
  </r>
  <r>
    <s v="06324_153007"/>
    <s v="EXT1C0070008018000277700000206405211A"/>
    <x v="1"/>
    <x v="2"/>
    <x v="8"/>
    <x v="15"/>
    <n v="65.882000000000005"/>
    <n v="274.476"/>
    <n v="0"/>
    <n v="0.50700000000000001"/>
    <n v="36.164000000000001"/>
    <n v="0"/>
    <b v="1"/>
    <b v="1"/>
    <b v="1"/>
    <b v="1"/>
  </r>
  <r>
    <s v="06324_153007"/>
    <s v="EXT1C0070008018000277700000206405211A"/>
    <x v="1"/>
    <x v="2"/>
    <x v="8"/>
    <x v="16"/>
    <n v="0"/>
    <n v="345.10599999999999"/>
    <n v="35.597000000000001"/>
    <n v="0.73799999999999999"/>
    <n v="7.2359999999999998"/>
    <n v="0"/>
    <b v="0"/>
    <b v="1"/>
    <b v="1"/>
    <b v="0"/>
  </r>
  <r>
    <s v="06324_153007"/>
    <s v="EXT1C0070008018000277700000206405211A"/>
    <x v="1"/>
    <x v="2"/>
    <x v="8"/>
    <x v="17"/>
    <n v="0"/>
    <n v="120.102"/>
    <n v="35.659999999999997"/>
    <n v="0.61399999999999999"/>
    <n v="7.2519999999999998"/>
    <n v="0"/>
    <b v="0"/>
    <b v="1"/>
    <b v="1"/>
    <b v="0"/>
  </r>
  <r>
    <s v="06324_153007"/>
    <s v="EXT1C0070008018000277700000206405211A"/>
    <x v="1"/>
    <x v="2"/>
    <x v="8"/>
    <x v="18"/>
    <n v="0"/>
    <n v="-195.024"/>
    <n v="35.972000000000001"/>
    <n v="6.5000000000000002E-2"/>
    <n v="7.2080000000000002"/>
    <n v="0"/>
    <b v="1"/>
    <b v="1"/>
    <b v="1"/>
    <b v="1"/>
  </r>
  <r>
    <s v="06324_153007"/>
    <s v="EXT1C0070008018000277700000206405211A"/>
    <x v="1"/>
    <x v="2"/>
    <x v="8"/>
    <x v="19"/>
    <n v="0"/>
    <n v="-344.97699999999998"/>
    <n v="36.048000000000002"/>
    <n v="0.20100000000000001"/>
    <n v="7.2380000000000004"/>
    <n v="0"/>
    <b v="1"/>
    <b v="1"/>
    <b v="1"/>
    <b v="1"/>
  </r>
  <r>
    <s v="06324_153007"/>
    <s v="EXT1C0070008018000277700000206405211A"/>
    <x v="1"/>
    <x v="2"/>
    <x v="8"/>
    <x v="20"/>
    <n v="0"/>
    <n v="314.14800000000002"/>
    <n v="35.664000000000001"/>
    <n v="0.73499999999999999"/>
    <n v="10.036"/>
    <n v="0"/>
    <b v="0"/>
    <b v="1"/>
    <b v="1"/>
    <b v="0"/>
  </r>
  <r>
    <s v="06324_153007"/>
    <s v="EXT1C0070008018000277700000206405211A"/>
    <x v="1"/>
    <x v="2"/>
    <x v="8"/>
    <x v="21"/>
    <n v="0"/>
    <n v="245.51900000000001"/>
    <n v="35.68"/>
    <n v="0.64200000000000002"/>
    <n v="10.036"/>
    <n v="0"/>
    <b v="0"/>
    <b v="1"/>
    <b v="1"/>
    <b v="0"/>
  </r>
  <r>
    <s v="06324_153007"/>
    <s v="EXT1C0070008018000277700000206405211A"/>
    <x v="1"/>
    <x v="2"/>
    <x v="8"/>
    <x v="22"/>
    <n v="0"/>
    <n v="-245.441"/>
    <n v="35.923000000000002"/>
    <n v="0.19400000000000001"/>
    <n v="10.045999999999999"/>
    <n v="0"/>
    <b v="1"/>
    <b v="1"/>
    <b v="1"/>
    <b v="1"/>
  </r>
  <r>
    <s v="06324_153007"/>
    <s v="EXT1C0070008018000277700000206405211A"/>
    <x v="1"/>
    <x v="2"/>
    <x v="8"/>
    <x v="23"/>
    <n v="0"/>
    <n v="-313.47300000000001"/>
    <n v="36.101999999999997"/>
    <n v="1.073"/>
    <n v="9.9819999999999993"/>
    <n v="0"/>
    <b v="0"/>
    <b v="1"/>
    <b v="1"/>
    <b v="0"/>
  </r>
  <r>
    <s v="06324_153007"/>
    <s v="EXT1C0070008018000277700000206405211A"/>
    <x v="1"/>
    <x v="2"/>
    <x v="8"/>
    <x v="24"/>
    <n v="0"/>
    <n v="0"/>
    <n v="0"/>
    <n v="0"/>
    <n v="0"/>
    <n v="0.106"/>
    <b v="1"/>
    <b v="1"/>
    <b v="0"/>
    <b v="0"/>
  </r>
  <r>
    <s v="06324_153007"/>
    <s v="EXT1C0070008018000277700000206405211A"/>
    <x v="1"/>
    <x v="2"/>
    <x v="8"/>
    <x v="25"/>
    <n v="0"/>
    <n v="0"/>
    <n v="0"/>
    <n v="0"/>
    <n v="0"/>
    <n v="3.4449999999999998"/>
    <b v="1"/>
    <b v="1"/>
    <b v="1"/>
    <b v="1"/>
  </r>
  <r>
    <s v="06324_153007"/>
    <s v="EXT1C0070008018000277700000206405211A"/>
    <x v="1"/>
    <x v="2"/>
    <x v="8"/>
    <x v="26"/>
    <n v="0"/>
    <n v="0"/>
    <n v="0"/>
    <n v="0"/>
    <n v="0"/>
    <n v="0.13300000000000001"/>
    <b v="1"/>
    <b v="1"/>
    <b v="1"/>
    <b v="1"/>
  </r>
  <r>
    <s v="06324_153007"/>
    <s v="EXT1C0070008018000277700000206405211A"/>
    <x v="1"/>
    <x v="2"/>
    <x v="8"/>
    <x v="27"/>
    <n v="0"/>
    <n v="0"/>
    <n v="0"/>
    <n v="0"/>
    <n v="0"/>
    <n v="0.11"/>
    <b v="1"/>
    <b v="1"/>
    <b v="0"/>
    <b v="0"/>
  </r>
  <r>
    <s v="06324_153007"/>
    <s v="EXT1C0070008018000277700000206405211A"/>
    <x v="1"/>
    <x v="2"/>
    <x v="8"/>
    <x v="28"/>
    <n v="0"/>
    <n v="0"/>
    <n v="0"/>
    <n v="0"/>
    <n v="0"/>
    <n v="3.4809999999999999"/>
    <b v="1"/>
    <b v="1"/>
    <b v="1"/>
    <b v="1"/>
  </r>
  <r>
    <s v="06324_153007"/>
    <s v="EXT1C0070008018000277700000206405211A"/>
    <x v="1"/>
    <x v="2"/>
    <x v="8"/>
    <x v="29"/>
    <n v="0"/>
    <n v="0"/>
    <n v="0"/>
    <n v="0"/>
    <n v="0"/>
    <n v="0.112"/>
    <b v="1"/>
    <b v="1"/>
    <b v="1"/>
    <b v="1"/>
  </r>
  <r>
    <s v="06324_153007"/>
    <s v="EXT1C0070008018000277700000206405211A"/>
    <x v="1"/>
    <x v="2"/>
    <x v="8"/>
    <x v="30"/>
    <n v="0"/>
    <n v="0"/>
    <n v="0"/>
    <n v="0"/>
    <n v="1.22597"/>
    <n v="7.51119"/>
    <b v="1"/>
    <b v="1"/>
    <b v="1"/>
    <b v="1"/>
  </r>
  <r>
    <s v="06324_153317"/>
    <s v="EXT1C0070008018000277700000206405211A"/>
    <x v="2"/>
    <x v="0"/>
    <x v="8"/>
    <x v="0"/>
    <n v="-48.286999999999999"/>
    <n v="95.774000000000001"/>
    <n v="0"/>
    <n v="0.16600000000000001"/>
    <n v="7.024"/>
    <n v="10.974"/>
    <b v="1"/>
    <b v="1"/>
    <b v="1"/>
    <b v="1"/>
  </r>
  <r>
    <s v="06324_153317"/>
    <s v="EXT1C0070008018000277700000206405211A"/>
    <x v="2"/>
    <x v="0"/>
    <x v="8"/>
    <x v="1"/>
    <n v="-99.328000000000003"/>
    <n v="-12.083"/>
    <n v="0"/>
    <n v="0.45800000000000002"/>
    <n v="7.952"/>
    <n v="0"/>
    <b v="1"/>
    <b v="1"/>
    <b v="1"/>
    <b v="1"/>
  </r>
  <r>
    <s v="06324_153317"/>
    <s v="EXT1C0070008018000277700000206405211A"/>
    <x v="2"/>
    <x v="0"/>
    <x v="8"/>
    <x v="2"/>
    <n v="-99.31"/>
    <n v="-108.04900000000001"/>
    <n v="0"/>
    <n v="0.43099999999999999"/>
    <n v="7.9420000000000002"/>
    <n v="0"/>
    <b v="1"/>
    <b v="1"/>
    <b v="1"/>
    <b v="1"/>
  </r>
  <r>
    <s v="06324_153317"/>
    <s v="EXT1C0070008018000277700000206405211A"/>
    <x v="2"/>
    <x v="0"/>
    <x v="8"/>
    <x v="3"/>
    <n v="-84.448999999999998"/>
    <n v="-182.97"/>
    <n v="0"/>
    <n v="0.30299999999999999"/>
    <n v="7.9459999999999997"/>
    <n v="0"/>
    <b v="1"/>
    <b v="1"/>
    <b v="1"/>
    <b v="1"/>
  </r>
  <r>
    <s v="06324_153317"/>
    <s v="EXT1C0070008018000277700000206405211A"/>
    <x v="2"/>
    <x v="0"/>
    <x v="8"/>
    <x v="4"/>
    <n v="-28.988"/>
    <n v="-183.02099999999999"/>
    <n v="0"/>
    <n v="0.18"/>
    <n v="8.0879999999999992"/>
    <n v="0"/>
    <b v="1"/>
    <b v="1"/>
    <b v="1"/>
    <b v="1"/>
  </r>
  <r>
    <s v="06324_153317"/>
    <s v="EXT1C0070008018000277700000206405211A"/>
    <x v="2"/>
    <x v="0"/>
    <x v="8"/>
    <x v="5"/>
    <n v="-29.016999999999999"/>
    <n v="-108.071"/>
    <n v="0"/>
    <n v="0.27400000000000002"/>
    <n v="8.0779999999999994"/>
    <n v="0"/>
    <b v="1"/>
    <b v="1"/>
    <b v="1"/>
    <b v="1"/>
  </r>
  <r>
    <s v="06324_153317"/>
    <s v="EXT1C0070008018000277700000206405211A"/>
    <x v="2"/>
    <x v="0"/>
    <x v="8"/>
    <x v="6"/>
    <n v="-28.991"/>
    <n v="-12.055"/>
    <n v="0"/>
    <n v="0.20399999999999999"/>
    <n v="8.1319999999999997"/>
    <n v="0"/>
    <b v="1"/>
    <b v="0"/>
    <b v="1"/>
    <b v="0"/>
  </r>
  <r>
    <s v="06324_153317"/>
    <s v="EXT1C0070008018000277700000206405211A"/>
    <x v="2"/>
    <x v="0"/>
    <x v="8"/>
    <x v="7"/>
    <n v="-29.065999999999999"/>
    <n v="97.926000000000002"/>
    <n v="0"/>
    <n v="0.33600000000000002"/>
    <n v="8.016"/>
    <n v="0"/>
    <b v="1"/>
    <b v="1"/>
    <b v="1"/>
    <b v="1"/>
  </r>
  <r>
    <s v="06324_153317"/>
    <s v="EXT1C0070008018000277700000206405211A"/>
    <x v="2"/>
    <x v="0"/>
    <x v="8"/>
    <x v="8"/>
    <n v="-99.296000000000006"/>
    <n v="97.906000000000006"/>
    <n v="0"/>
    <n v="0.39100000000000001"/>
    <n v="7.86"/>
    <n v="0"/>
    <b v="1"/>
    <b v="0"/>
    <b v="1"/>
    <b v="0"/>
  </r>
  <r>
    <s v="06324_153317"/>
    <s v="EXT1C0070008018000277700000206405211A"/>
    <x v="2"/>
    <x v="0"/>
    <x v="8"/>
    <x v="9"/>
    <n v="-48.287999999999997"/>
    <n v="-180.84700000000001"/>
    <n v="0"/>
    <n v="0.2"/>
    <n v="7"/>
    <n v="0"/>
    <b v="1"/>
    <b v="1"/>
    <b v="1"/>
    <b v="1"/>
  </r>
  <r>
    <s v="06324_153317"/>
    <s v="EXT1C0070008018000277700000206405211A"/>
    <x v="2"/>
    <x v="0"/>
    <x v="8"/>
    <x v="10"/>
    <n v="-65.5"/>
    <n v="91.858000000000004"/>
    <n v="0"/>
    <n v="0.41599999999999998"/>
    <n v="6.7779999999999996"/>
    <n v="0"/>
    <b v="1"/>
    <b v="1"/>
    <b v="1"/>
    <b v="1"/>
  </r>
  <r>
    <s v="06324_153317"/>
    <s v="EXT1C0070008018000277700000206405211A"/>
    <x v="2"/>
    <x v="0"/>
    <x v="8"/>
    <x v="11"/>
    <n v="-90.867000000000004"/>
    <n v="-123.145"/>
    <n v="0"/>
    <n v="0.48599999999999999"/>
    <n v="6.7380000000000004"/>
    <n v="0"/>
    <b v="1"/>
    <b v="1"/>
    <b v="1"/>
    <b v="1"/>
  </r>
  <r>
    <s v="06324_153317"/>
    <s v="EXT1C0070008018000277700000206405211A"/>
    <x v="2"/>
    <x v="0"/>
    <x v="8"/>
    <x v="12"/>
    <n v="65.748000000000005"/>
    <n v="-285.065"/>
    <n v="0"/>
    <n v="0.26900000000000002"/>
    <n v="42.570999999999998"/>
    <n v="0"/>
    <b v="1"/>
    <b v="1"/>
    <b v="1"/>
    <b v="1"/>
  </r>
  <r>
    <s v="06324_153317"/>
    <s v="EXT1C0070008018000277700000206405211A"/>
    <x v="2"/>
    <x v="0"/>
    <x v="8"/>
    <x v="13"/>
    <n v="65.804000000000002"/>
    <n v="274.52699999999999"/>
    <n v="0"/>
    <n v="0.35199999999999998"/>
    <n v="42.579000000000001"/>
    <n v="0"/>
    <b v="1"/>
    <b v="1"/>
    <b v="1"/>
    <b v="1"/>
  </r>
  <r>
    <s v="06324_153317"/>
    <s v="EXT1C0070008018000277700000206405211A"/>
    <x v="2"/>
    <x v="0"/>
    <x v="8"/>
    <x v="14"/>
    <n v="65.775000000000006"/>
    <n v="-284.95"/>
    <n v="0"/>
    <n v="0.307"/>
    <n v="36.289000000000001"/>
    <n v="0"/>
    <b v="1"/>
    <b v="1"/>
    <b v="1"/>
    <b v="1"/>
  </r>
  <r>
    <s v="06324_153317"/>
    <s v="EXT1C0070008018000277700000206405211A"/>
    <x v="2"/>
    <x v="0"/>
    <x v="8"/>
    <x v="15"/>
    <n v="65.872"/>
    <n v="274.48"/>
    <n v="0"/>
    <n v="0.48499999999999999"/>
    <n v="36.173999999999999"/>
    <n v="0"/>
    <b v="1"/>
    <b v="1"/>
    <b v="1"/>
    <b v="1"/>
  </r>
  <r>
    <s v="06324_153317"/>
    <s v="EXT1C0070008018000277700000206405211A"/>
    <x v="2"/>
    <x v="0"/>
    <x v="8"/>
    <x v="16"/>
    <n v="0"/>
    <n v="345.07100000000003"/>
    <n v="35.578000000000003"/>
    <n v="0.75700000000000001"/>
    <n v="7.242"/>
    <n v="0"/>
    <b v="0"/>
    <b v="1"/>
    <b v="1"/>
    <b v="0"/>
  </r>
  <r>
    <s v="06324_153317"/>
    <s v="EXT1C0070008018000277700000206405211A"/>
    <x v="2"/>
    <x v="0"/>
    <x v="8"/>
    <x v="17"/>
    <n v="0"/>
    <n v="120.08799999999999"/>
    <n v="35.676000000000002"/>
    <n v="0.57499999999999996"/>
    <n v="7.274"/>
    <n v="0"/>
    <b v="0"/>
    <b v="1"/>
    <b v="1"/>
    <b v="0"/>
  </r>
  <r>
    <s v="06324_153317"/>
    <s v="EXT1C0070008018000277700000206405211A"/>
    <x v="2"/>
    <x v="0"/>
    <x v="8"/>
    <x v="18"/>
    <n v="0"/>
    <n v="-195.042"/>
    <n v="35.975000000000001"/>
    <n v="9.8000000000000004E-2"/>
    <n v="7.1959999999999997"/>
    <n v="0"/>
    <b v="1"/>
    <b v="1"/>
    <b v="1"/>
    <b v="1"/>
  </r>
  <r>
    <s v="06324_153317"/>
    <s v="EXT1C0070008018000277700000206405211A"/>
    <x v="2"/>
    <x v="0"/>
    <x v="8"/>
    <x v="19"/>
    <n v="0"/>
    <n v="-345.01100000000002"/>
    <n v="36.033000000000001"/>
    <n v="0.16700000000000001"/>
    <n v="7.2359999999999998"/>
    <n v="0"/>
    <b v="1"/>
    <b v="1"/>
    <b v="1"/>
    <b v="1"/>
  </r>
  <r>
    <s v="06324_153317"/>
    <s v="EXT1C0070008018000277700000206405211A"/>
    <x v="2"/>
    <x v="0"/>
    <x v="8"/>
    <x v="20"/>
    <n v="0"/>
    <n v="314.11700000000002"/>
    <n v="35.677"/>
    <n v="0.68700000000000006"/>
    <n v="10.044"/>
    <n v="0"/>
    <b v="0"/>
    <b v="1"/>
    <b v="1"/>
    <b v="0"/>
  </r>
  <r>
    <s v="06324_153317"/>
    <s v="EXT1C0070008018000277700000206405211A"/>
    <x v="2"/>
    <x v="0"/>
    <x v="8"/>
    <x v="21"/>
    <n v="0"/>
    <n v="245.50700000000001"/>
    <n v="35.68"/>
    <n v="0.64"/>
    <n v="10.039999999999999"/>
    <n v="0"/>
    <b v="0"/>
    <b v="1"/>
    <b v="1"/>
    <b v="0"/>
  </r>
  <r>
    <s v="06324_153317"/>
    <s v="EXT1C0070008018000277700000206405211A"/>
    <x v="2"/>
    <x v="0"/>
    <x v="8"/>
    <x v="22"/>
    <n v="0"/>
    <n v="-245.45099999999999"/>
    <n v="35.917999999999999"/>
    <n v="0.191"/>
    <n v="10.02"/>
    <n v="0"/>
    <b v="1"/>
    <b v="1"/>
    <b v="1"/>
    <b v="1"/>
  </r>
  <r>
    <s v="06324_153317"/>
    <s v="EXT1C0070008018000277700000206405211A"/>
    <x v="2"/>
    <x v="0"/>
    <x v="8"/>
    <x v="23"/>
    <n v="0"/>
    <n v="-313.46499999999997"/>
    <n v="36.094999999999999"/>
    <n v="1.087"/>
    <n v="9.9979999999999993"/>
    <n v="0"/>
    <b v="0"/>
    <b v="1"/>
    <b v="1"/>
    <b v="0"/>
  </r>
  <r>
    <s v="06324_153317"/>
    <s v="EXT1C0070008018000277700000206405211A"/>
    <x v="2"/>
    <x v="0"/>
    <x v="8"/>
    <x v="24"/>
    <n v="0"/>
    <n v="0"/>
    <n v="0"/>
    <n v="0"/>
    <n v="0"/>
    <n v="0.112"/>
    <b v="1"/>
    <b v="1"/>
    <b v="0"/>
    <b v="0"/>
  </r>
  <r>
    <s v="06324_153317"/>
    <s v="EXT1C0070008018000277700000206405211A"/>
    <x v="2"/>
    <x v="0"/>
    <x v="8"/>
    <x v="25"/>
    <n v="0"/>
    <n v="0"/>
    <n v="0"/>
    <n v="0"/>
    <n v="0"/>
    <n v="3.444"/>
    <b v="1"/>
    <b v="1"/>
    <b v="1"/>
    <b v="1"/>
  </r>
  <r>
    <s v="06324_153317"/>
    <s v="EXT1C0070008018000277700000206405211A"/>
    <x v="2"/>
    <x v="0"/>
    <x v="8"/>
    <x v="26"/>
    <n v="0"/>
    <n v="0"/>
    <n v="0"/>
    <n v="0"/>
    <n v="0"/>
    <n v="0.11600000000000001"/>
    <b v="1"/>
    <b v="1"/>
    <b v="1"/>
    <b v="1"/>
  </r>
  <r>
    <s v="06324_153317"/>
    <s v="EXT1C0070008018000277700000206405211A"/>
    <x v="2"/>
    <x v="0"/>
    <x v="8"/>
    <x v="27"/>
    <n v="0"/>
    <n v="0"/>
    <n v="0"/>
    <n v="0"/>
    <n v="0"/>
    <n v="0.11"/>
    <b v="1"/>
    <b v="1"/>
    <b v="0"/>
    <b v="0"/>
  </r>
  <r>
    <s v="06324_153317"/>
    <s v="EXT1C0070008018000277700000206405211A"/>
    <x v="2"/>
    <x v="0"/>
    <x v="8"/>
    <x v="28"/>
    <n v="0"/>
    <n v="0"/>
    <n v="0"/>
    <n v="0"/>
    <n v="0"/>
    <n v="3.4780000000000002"/>
    <b v="1"/>
    <b v="1"/>
    <b v="1"/>
    <b v="1"/>
  </r>
  <r>
    <s v="06324_153317"/>
    <s v="EXT1C0070008018000277700000206405211A"/>
    <x v="2"/>
    <x v="0"/>
    <x v="8"/>
    <x v="29"/>
    <n v="0"/>
    <n v="0"/>
    <n v="0"/>
    <n v="0"/>
    <n v="0"/>
    <n v="0.11"/>
    <b v="1"/>
    <b v="1"/>
    <b v="1"/>
    <b v="1"/>
  </r>
  <r>
    <s v="06324_153317"/>
    <s v="EXT1C0070008018000277700000206405211A"/>
    <x v="2"/>
    <x v="0"/>
    <x v="8"/>
    <x v="30"/>
    <n v="0"/>
    <n v="0"/>
    <n v="0"/>
    <n v="0"/>
    <n v="1.1890499999999999"/>
    <n v="7.5649499999999996"/>
    <b v="1"/>
    <b v="1"/>
    <b v="1"/>
    <b v="1"/>
  </r>
  <r>
    <s v="06324_153500"/>
    <s v="EXT1C0070008018000277700000075402511A"/>
    <x v="2"/>
    <x v="0"/>
    <x v="3"/>
    <x v="0"/>
    <n v="-48.262"/>
    <n v="95.715000000000003"/>
    <n v="0"/>
    <n v="3.7999999999999999E-2"/>
    <n v="7.056"/>
    <n v="10.933999999999999"/>
    <b v="1"/>
    <b v="1"/>
    <b v="1"/>
    <b v="1"/>
  </r>
  <r>
    <s v="06324_153500"/>
    <s v="EXT1C0070008018000277700000075402511A"/>
    <x v="2"/>
    <x v="0"/>
    <x v="3"/>
    <x v="1"/>
    <n v="-99.299000000000007"/>
    <n v="-12.151"/>
    <n v="0"/>
    <n v="0.41099999999999998"/>
    <n v="7.8979999999999997"/>
    <n v="0"/>
    <b v="1"/>
    <b v="0"/>
    <b v="1"/>
    <b v="0"/>
  </r>
  <r>
    <s v="06324_153500"/>
    <s v="EXT1C0070008018000277700000075402511A"/>
    <x v="2"/>
    <x v="0"/>
    <x v="3"/>
    <x v="2"/>
    <n v="-99.313999999999993"/>
    <n v="-108.08499999999999"/>
    <n v="0"/>
    <n v="0.46100000000000002"/>
    <n v="7.9139999999999997"/>
    <n v="0"/>
    <b v="1"/>
    <b v="1"/>
    <b v="1"/>
    <b v="1"/>
  </r>
  <r>
    <s v="06324_153500"/>
    <s v="EXT1C0070008018000277700000075402511A"/>
    <x v="2"/>
    <x v="0"/>
    <x v="3"/>
    <x v="3"/>
    <n v="-84.477999999999994"/>
    <n v="-182.99600000000001"/>
    <n v="0"/>
    <n v="0.35599999999999998"/>
    <n v="7.9379999999999997"/>
    <n v="0"/>
    <b v="1"/>
    <b v="1"/>
    <b v="1"/>
    <b v="1"/>
  </r>
  <r>
    <s v="06324_153500"/>
    <s v="EXT1C0070008018000277700000075402511A"/>
    <x v="2"/>
    <x v="0"/>
    <x v="3"/>
    <x v="4"/>
    <n v="-29.052"/>
    <n v="-183.03299999999999"/>
    <n v="0"/>
    <n v="0.311"/>
    <n v="7.9660000000000002"/>
    <n v="0"/>
    <b v="1"/>
    <b v="1"/>
    <b v="1"/>
    <b v="1"/>
  </r>
  <r>
    <s v="06324_153500"/>
    <s v="EXT1C0070008018000277700000075402511A"/>
    <x v="2"/>
    <x v="0"/>
    <x v="3"/>
    <x v="5"/>
    <n v="-29.035"/>
    <n v="-108.069"/>
    <n v="0"/>
    <n v="0.30199999999999999"/>
    <n v="7.9660000000000002"/>
    <n v="0"/>
    <b v="1"/>
    <b v="1"/>
    <b v="1"/>
    <b v="1"/>
  </r>
  <r>
    <s v="06324_153500"/>
    <s v="EXT1C0070008018000277700000075402511A"/>
    <x v="2"/>
    <x v="0"/>
    <x v="3"/>
    <x v="6"/>
    <n v="-29.052"/>
    <n v="-12.131"/>
    <n v="0"/>
    <n v="0.311"/>
    <n v="7.93"/>
    <n v="0"/>
    <b v="1"/>
    <b v="1"/>
    <b v="1"/>
    <b v="1"/>
  </r>
  <r>
    <s v="06324_153500"/>
    <s v="EXT1C0070008018000277700000075402511A"/>
    <x v="2"/>
    <x v="0"/>
    <x v="3"/>
    <x v="7"/>
    <n v="-29.036000000000001"/>
    <n v="97.853999999999999"/>
    <n v="0"/>
    <n v="0.28799999999999998"/>
    <n v="7.9779999999999998"/>
    <n v="0"/>
    <b v="1"/>
    <b v="1"/>
    <b v="1"/>
    <b v="1"/>
  </r>
  <r>
    <s v="06324_153500"/>
    <s v="EXT1C0070008018000277700000075402511A"/>
    <x v="2"/>
    <x v="0"/>
    <x v="3"/>
    <x v="8"/>
    <n v="-99.24"/>
    <n v="97.843999999999994"/>
    <n v="0"/>
    <n v="0.30199999999999999"/>
    <n v="7.8540000000000001"/>
    <n v="0"/>
    <b v="1"/>
    <b v="0"/>
    <b v="1"/>
    <b v="0"/>
  </r>
  <r>
    <s v="06324_153500"/>
    <s v="EXT1C0070008018000277700000075402511A"/>
    <x v="2"/>
    <x v="0"/>
    <x v="3"/>
    <x v="9"/>
    <n v="-48.307000000000002"/>
    <n v="-180.85300000000001"/>
    <n v="0"/>
    <n v="0.23899999999999999"/>
    <n v="6.9139999999999997"/>
    <n v="0"/>
    <b v="1"/>
    <b v="0"/>
    <b v="1"/>
    <b v="0"/>
  </r>
  <r>
    <s v="06324_153500"/>
    <s v="EXT1C0070008018000277700000075402511A"/>
    <x v="2"/>
    <x v="0"/>
    <x v="3"/>
    <x v="10"/>
    <n v="-65.477000000000004"/>
    <n v="91.801000000000002"/>
    <n v="0"/>
    <n v="0.35299999999999998"/>
    <n v="6.78"/>
    <n v="0"/>
    <b v="1"/>
    <b v="1"/>
    <b v="1"/>
    <b v="1"/>
  </r>
  <r>
    <s v="06324_153500"/>
    <s v="EXT1C0070008018000277700000075402511A"/>
    <x v="2"/>
    <x v="0"/>
    <x v="3"/>
    <x v="11"/>
    <n v="-90.853999999999999"/>
    <n v="-123.16800000000001"/>
    <n v="0"/>
    <n v="0.45300000000000001"/>
    <n v="6.7140000000000004"/>
    <n v="0"/>
    <b v="1"/>
    <b v="1"/>
    <b v="1"/>
    <b v="1"/>
  </r>
  <r>
    <s v="06324_153500"/>
    <s v="EXT1C0070008018000277700000075402511A"/>
    <x v="2"/>
    <x v="0"/>
    <x v="3"/>
    <x v="12"/>
    <n v="65.768000000000001"/>
    <n v="-285.08199999999999"/>
    <n v="0"/>
    <n v="0.32100000000000001"/>
    <n v="42.564999999999998"/>
    <n v="0"/>
    <b v="1"/>
    <b v="1"/>
    <b v="1"/>
    <b v="1"/>
  </r>
  <r>
    <s v="06324_153500"/>
    <s v="EXT1C0070008018000277700000075402511A"/>
    <x v="2"/>
    <x v="0"/>
    <x v="3"/>
    <x v="13"/>
    <n v="65.712999999999994"/>
    <n v="274.45100000000002"/>
    <n v="0"/>
    <n v="0.193"/>
    <n v="42.566000000000003"/>
    <n v="0"/>
    <b v="1"/>
    <b v="1"/>
    <b v="1"/>
    <b v="1"/>
  </r>
  <r>
    <s v="06324_153500"/>
    <s v="EXT1C0070008018000277700000075402511A"/>
    <x v="2"/>
    <x v="0"/>
    <x v="3"/>
    <x v="14"/>
    <n v="65.781000000000006"/>
    <n v="-284.94200000000001"/>
    <n v="0"/>
    <n v="0.32200000000000001"/>
    <n v="36.261000000000003"/>
    <n v="0"/>
    <b v="1"/>
    <b v="1"/>
    <b v="1"/>
    <b v="1"/>
  </r>
  <r>
    <s v="06324_153500"/>
    <s v="EXT1C0070008018000277700000075402511A"/>
    <x v="2"/>
    <x v="0"/>
    <x v="3"/>
    <x v="15"/>
    <n v="65.775000000000006"/>
    <n v="274.39600000000002"/>
    <n v="0"/>
    <n v="0.35699999999999998"/>
    <n v="36.146000000000001"/>
    <n v="0"/>
    <b v="1"/>
    <b v="1"/>
    <b v="1"/>
    <b v="1"/>
  </r>
  <r>
    <s v="06324_153500"/>
    <s v="EXT1C0070008018000277700000075402511A"/>
    <x v="2"/>
    <x v="0"/>
    <x v="3"/>
    <x v="16"/>
    <n v="0"/>
    <n v="344.98099999999999"/>
    <n v="36.424999999999997"/>
    <n v="0.95"/>
    <n v="7.21"/>
    <n v="0"/>
    <b v="0"/>
    <b v="1"/>
    <b v="1"/>
    <b v="0"/>
  </r>
  <r>
    <s v="06324_153500"/>
    <s v="EXT1C0070008018000277700000075402511A"/>
    <x v="2"/>
    <x v="0"/>
    <x v="3"/>
    <x v="17"/>
    <n v="0"/>
    <n v="120.002"/>
    <n v="36.332000000000001"/>
    <n v="0.76400000000000001"/>
    <n v="7.2839999999999998"/>
    <n v="0"/>
    <b v="0"/>
    <b v="0"/>
    <b v="1"/>
    <b v="0"/>
  </r>
  <r>
    <s v="06324_153500"/>
    <s v="EXT1C0070008018000277700000075402511A"/>
    <x v="2"/>
    <x v="0"/>
    <x v="3"/>
    <x v="18"/>
    <n v="0"/>
    <n v="-195.01599999999999"/>
    <n v="36.238"/>
    <n v="0.57699999999999996"/>
    <n v="7.18"/>
    <n v="0"/>
    <b v="1"/>
    <b v="1"/>
    <b v="1"/>
    <b v="1"/>
  </r>
  <r>
    <s v="06324_153500"/>
    <s v="EXT1C0070008018000277700000075402511A"/>
    <x v="2"/>
    <x v="0"/>
    <x v="3"/>
    <x v="19"/>
    <n v="0"/>
    <n v="-344.97500000000002"/>
    <n v="36.427999999999997"/>
    <n v="0.95699999999999996"/>
    <n v="7.21"/>
    <n v="0"/>
    <b v="0"/>
    <b v="1"/>
    <b v="1"/>
    <b v="0"/>
  </r>
  <r>
    <s v="06324_153500"/>
    <s v="EXT1C0070008018000277700000075402511A"/>
    <x v="2"/>
    <x v="0"/>
    <x v="3"/>
    <x v="20"/>
    <n v="0"/>
    <n v="313.98"/>
    <n v="36.344999999999999"/>
    <n v="0.69099999999999995"/>
    <n v="10.039999999999999"/>
    <n v="0"/>
    <b v="0"/>
    <b v="1"/>
    <b v="1"/>
    <b v="0"/>
  </r>
  <r>
    <s v="06324_153500"/>
    <s v="EXT1C0070008018000277700000075402511A"/>
    <x v="2"/>
    <x v="0"/>
    <x v="3"/>
    <x v="21"/>
    <n v="0"/>
    <n v="245.49600000000001"/>
    <n v="36.195999999999998"/>
    <n v="0.39200000000000002"/>
    <n v="10.023999999999999"/>
    <n v="0"/>
    <b v="1"/>
    <b v="1"/>
    <b v="1"/>
    <b v="1"/>
  </r>
  <r>
    <s v="06324_153500"/>
    <s v="EXT1C0070008018000277700000075402511A"/>
    <x v="2"/>
    <x v="0"/>
    <x v="3"/>
    <x v="22"/>
    <n v="0"/>
    <n v="-245.477"/>
    <n v="36.225999999999999"/>
    <n v="0.45400000000000001"/>
    <n v="10.02"/>
    <n v="0"/>
    <b v="1"/>
    <b v="1"/>
    <b v="1"/>
    <b v="1"/>
  </r>
  <r>
    <s v="06324_153500"/>
    <s v="EXT1C0070008018000277700000075402511A"/>
    <x v="2"/>
    <x v="0"/>
    <x v="3"/>
    <x v="23"/>
    <n v="0"/>
    <n v="-313.733"/>
    <n v="36.433999999999997"/>
    <n v="1.0189999999999999"/>
    <n v="10.02"/>
    <n v="0"/>
    <b v="0"/>
    <b v="1"/>
    <b v="1"/>
    <b v="0"/>
  </r>
  <r>
    <s v="06324_153500"/>
    <s v="EXT1C0070008018000277700000075402511A"/>
    <x v="2"/>
    <x v="0"/>
    <x v="3"/>
    <x v="24"/>
    <n v="0"/>
    <n v="0"/>
    <n v="0"/>
    <n v="0"/>
    <n v="0"/>
    <n v="5.1999999999999998E-2"/>
    <b v="1"/>
    <b v="1"/>
    <b v="1"/>
    <b v="1"/>
  </r>
  <r>
    <s v="06324_153500"/>
    <s v="EXT1C0070008018000277700000075402511A"/>
    <x v="2"/>
    <x v="0"/>
    <x v="3"/>
    <x v="25"/>
    <n v="0"/>
    <n v="0"/>
    <n v="0"/>
    <n v="0"/>
    <n v="0"/>
    <n v="3.4239999999999999"/>
    <b v="1"/>
    <b v="1"/>
    <b v="1"/>
    <b v="1"/>
  </r>
  <r>
    <s v="06324_153500"/>
    <s v="EXT1C0070008018000277700000075402511A"/>
    <x v="2"/>
    <x v="0"/>
    <x v="3"/>
    <x v="26"/>
    <n v="0"/>
    <n v="0"/>
    <n v="0"/>
    <n v="0"/>
    <n v="0"/>
    <n v="0.11600000000000001"/>
    <b v="1"/>
    <b v="1"/>
    <b v="1"/>
    <b v="1"/>
  </r>
  <r>
    <s v="06324_153500"/>
    <s v="EXT1C0070008018000277700000075402511A"/>
    <x v="2"/>
    <x v="0"/>
    <x v="3"/>
    <x v="27"/>
    <n v="0"/>
    <n v="0"/>
    <n v="0"/>
    <n v="0"/>
    <n v="0"/>
    <n v="0.06"/>
    <b v="1"/>
    <b v="1"/>
    <b v="1"/>
    <b v="1"/>
  </r>
  <r>
    <s v="06324_153500"/>
    <s v="EXT1C0070008018000277700000075402511A"/>
    <x v="2"/>
    <x v="0"/>
    <x v="3"/>
    <x v="28"/>
    <n v="0"/>
    <n v="0"/>
    <n v="0"/>
    <n v="0"/>
    <n v="0"/>
    <n v="3.4380000000000002"/>
    <b v="1"/>
    <b v="1"/>
    <b v="1"/>
    <b v="1"/>
  </r>
  <r>
    <s v="06324_153500"/>
    <s v="EXT1C0070008018000277700000075402511A"/>
    <x v="2"/>
    <x v="0"/>
    <x v="3"/>
    <x v="29"/>
    <n v="0"/>
    <n v="0"/>
    <n v="0"/>
    <n v="0"/>
    <n v="0"/>
    <n v="0.125"/>
    <b v="1"/>
    <b v="1"/>
    <b v="1"/>
    <b v="1"/>
  </r>
  <r>
    <s v="06324_153500"/>
    <s v="EXT1C0070008018000277700000075402511A"/>
    <x v="2"/>
    <x v="0"/>
    <x v="3"/>
    <x v="30"/>
    <n v="0"/>
    <n v="0"/>
    <n v="0"/>
    <n v="0"/>
    <n v="1.2503"/>
    <n v="7.5877600000000003"/>
    <b v="1"/>
    <b v="1"/>
    <b v="1"/>
    <b v="1"/>
  </r>
  <r>
    <s v="06324_153640"/>
    <s v="EXT1C0070008018000277700000197405211A"/>
    <x v="2"/>
    <x v="0"/>
    <x v="5"/>
    <x v="0"/>
    <n v="-48.256"/>
    <n v="95.775000000000006"/>
    <n v="0"/>
    <n v="0.151"/>
    <n v="7.0419999999999998"/>
    <n v="10.951000000000001"/>
    <b v="1"/>
    <b v="1"/>
    <b v="1"/>
    <b v="1"/>
  </r>
  <r>
    <s v="06324_153640"/>
    <s v="EXT1C0070008018000277700000197405211A"/>
    <x v="2"/>
    <x v="0"/>
    <x v="5"/>
    <x v="1"/>
    <n v="-99.3"/>
    <n v="-12.097"/>
    <n v="0"/>
    <n v="0.4"/>
    <n v="7.9379999999999997"/>
    <n v="0"/>
    <b v="1"/>
    <b v="1"/>
    <b v="1"/>
    <b v="1"/>
  </r>
  <r>
    <s v="06324_153640"/>
    <s v="EXT1C0070008018000277700000197405211A"/>
    <x v="2"/>
    <x v="0"/>
    <x v="5"/>
    <x v="2"/>
    <n v="-99.283000000000001"/>
    <n v="-108.018"/>
    <n v="0"/>
    <n v="0.36699999999999999"/>
    <n v="7.9379999999999997"/>
    <n v="0"/>
    <b v="1"/>
    <b v="1"/>
    <b v="1"/>
    <b v="1"/>
  </r>
  <r>
    <s v="06324_153640"/>
    <s v="EXT1C0070008018000277700000197405211A"/>
    <x v="2"/>
    <x v="0"/>
    <x v="5"/>
    <x v="3"/>
    <n v="-84.412000000000006"/>
    <n v="-182.96899999999999"/>
    <n v="0"/>
    <n v="0.23100000000000001"/>
    <n v="7.9660000000000002"/>
    <n v="0"/>
    <b v="1"/>
    <b v="1"/>
    <b v="1"/>
    <b v="1"/>
  </r>
  <r>
    <s v="06324_153640"/>
    <s v="EXT1C0070008018000277700000197405211A"/>
    <x v="2"/>
    <x v="0"/>
    <x v="5"/>
    <x v="4"/>
    <n v="-28.933"/>
    <n v="-183.024"/>
    <n v="0"/>
    <n v="8.2000000000000003E-2"/>
    <n v="8.0960000000000001"/>
    <n v="0"/>
    <b v="1"/>
    <b v="1"/>
    <b v="1"/>
    <b v="1"/>
  </r>
  <r>
    <s v="06324_153640"/>
    <s v="EXT1C0070008018000277700000197405211A"/>
    <x v="2"/>
    <x v="0"/>
    <x v="5"/>
    <x v="5"/>
    <n v="-28.966999999999999"/>
    <n v="-107.991"/>
    <n v="0"/>
    <n v="0.13500000000000001"/>
    <n v="8.0259999999999998"/>
    <n v="0"/>
    <b v="1"/>
    <b v="1"/>
    <b v="1"/>
    <b v="1"/>
  </r>
  <r>
    <s v="06324_153640"/>
    <s v="EXT1C0070008018000277700000197405211A"/>
    <x v="2"/>
    <x v="0"/>
    <x v="5"/>
    <x v="6"/>
    <n v="-28.963000000000001"/>
    <n v="-12.057"/>
    <n v="0"/>
    <n v="0.153"/>
    <n v="8.07"/>
    <n v="0"/>
    <b v="1"/>
    <b v="1"/>
    <b v="1"/>
    <b v="1"/>
  </r>
  <r>
    <s v="06324_153640"/>
    <s v="EXT1C0070008018000277700000197405211A"/>
    <x v="2"/>
    <x v="0"/>
    <x v="5"/>
    <x v="7"/>
    <n v="-28.986999999999998"/>
    <n v="97.911000000000001"/>
    <n v="0"/>
    <n v="0.17499999999999999"/>
    <n v="8.0440000000000005"/>
    <n v="0"/>
    <b v="1"/>
    <b v="1"/>
    <b v="1"/>
    <b v="1"/>
  </r>
  <r>
    <s v="06324_153640"/>
    <s v="EXT1C0070008018000277700000197405211A"/>
    <x v="2"/>
    <x v="0"/>
    <x v="5"/>
    <x v="8"/>
    <n v="-99.263999999999996"/>
    <n v="97.909000000000006"/>
    <n v="0"/>
    <n v="0.32900000000000001"/>
    <n v="7.86"/>
    <n v="0"/>
    <b v="1"/>
    <b v="0"/>
    <b v="1"/>
    <b v="0"/>
  </r>
  <r>
    <s v="06324_153640"/>
    <s v="EXT1C0070008018000277700000197405211A"/>
    <x v="2"/>
    <x v="0"/>
    <x v="5"/>
    <x v="9"/>
    <n v="-48.238999999999997"/>
    <n v="-180.84800000000001"/>
    <n v="0"/>
    <n v="0.124"/>
    <n v="7.01"/>
    <n v="0"/>
    <b v="1"/>
    <b v="1"/>
    <b v="1"/>
    <b v="1"/>
  </r>
  <r>
    <s v="06324_153640"/>
    <s v="EXT1C0070008018000277700000197405211A"/>
    <x v="2"/>
    <x v="0"/>
    <x v="5"/>
    <x v="10"/>
    <n v="-65.465000000000003"/>
    <n v="91.841999999999999"/>
    <n v="0"/>
    <n v="0.34"/>
    <n v="6.7880000000000003"/>
    <n v="0"/>
    <b v="1"/>
    <b v="1"/>
    <b v="1"/>
    <b v="1"/>
  </r>
  <r>
    <s v="06324_153640"/>
    <s v="EXT1C0070008018000277700000197405211A"/>
    <x v="2"/>
    <x v="0"/>
    <x v="5"/>
    <x v="11"/>
    <n v="-90.832999999999998"/>
    <n v="-123.152"/>
    <n v="0"/>
    <n v="0.41599999999999998"/>
    <n v="6.7220000000000004"/>
    <n v="0"/>
    <b v="1"/>
    <b v="1"/>
    <b v="1"/>
    <b v="1"/>
  </r>
  <r>
    <s v="06324_153640"/>
    <s v="EXT1C0070008018000277700000197405211A"/>
    <x v="2"/>
    <x v="0"/>
    <x v="5"/>
    <x v="12"/>
    <n v="65.704999999999998"/>
    <n v="-285.053"/>
    <n v="0"/>
    <n v="0.184"/>
    <n v="42.566000000000003"/>
    <n v="0"/>
    <b v="1"/>
    <b v="1"/>
    <b v="1"/>
    <b v="1"/>
  </r>
  <r>
    <s v="06324_153640"/>
    <s v="EXT1C0070008018000277700000197405211A"/>
    <x v="2"/>
    <x v="0"/>
    <x v="5"/>
    <x v="13"/>
    <n v="65.734999999999999"/>
    <n v="274.55399999999997"/>
    <n v="0"/>
    <n v="0.23599999999999999"/>
    <n v="42.57"/>
    <n v="0"/>
    <b v="1"/>
    <b v="1"/>
    <b v="1"/>
    <b v="1"/>
  </r>
  <r>
    <s v="06324_153640"/>
    <s v="EXT1C0070008018000277700000197405211A"/>
    <x v="2"/>
    <x v="0"/>
    <x v="5"/>
    <x v="14"/>
    <n v="65.727000000000004"/>
    <n v="-284.92599999999999"/>
    <n v="0"/>
    <n v="0.245"/>
    <n v="36.32"/>
    <n v="0"/>
    <b v="1"/>
    <b v="0"/>
    <b v="1"/>
    <b v="0"/>
  </r>
  <r>
    <s v="06324_153640"/>
    <s v="EXT1C0070008018000277700000197405211A"/>
    <x v="2"/>
    <x v="0"/>
    <x v="5"/>
    <x v="15"/>
    <n v="65.804000000000002"/>
    <n v="274.46600000000001"/>
    <n v="0"/>
    <n v="0.35399999999999998"/>
    <n v="36.167000000000002"/>
    <n v="0"/>
    <b v="1"/>
    <b v="1"/>
    <b v="1"/>
    <b v="1"/>
  </r>
  <r>
    <s v="06324_153640"/>
    <s v="EXT1C0070008018000277700000197405211A"/>
    <x v="2"/>
    <x v="0"/>
    <x v="5"/>
    <x v="16"/>
    <n v="0"/>
    <n v="345.13"/>
    <n v="35.323"/>
    <n v="1.28"/>
    <n v="7.23"/>
    <n v="0"/>
    <b v="0"/>
    <b v="1"/>
    <b v="1"/>
    <b v="0"/>
  </r>
  <r>
    <s v="06324_153640"/>
    <s v="EXT1C0070008018000277700000197405211A"/>
    <x v="2"/>
    <x v="0"/>
    <x v="5"/>
    <x v="17"/>
    <n v="0"/>
    <n v="120.124"/>
    <n v="35.451000000000001"/>
    <n v="1.028"/>
    <n v="7.2759999999999998"/>
    <n v="0"/>
    <b v="0"/>
    <b v="1"/>
    <b v="1"/>
    <b v="0"/>
  </r>
  <r>
    <s v="06324_153640"/>
    <s v="EXT1C0070008018000277700000197405211A"/>
    <x v="2"/>
    <x v="0"/>
    <x v="5"/>
    <x v="18"/>
    <n v="0"/>
    <n v="-194.971"/>
    <n v="35.744"/>
    <n v="0.41599999999999998"/>
    <n v="7.2140000000000004"/>
    <n v="0"/>
    <b v="1"/>
    <b v="1"/>
    <b v="1"/>
    <b v="1"/>
  </r>
  <r>
    <s v="06324_153640"/>
    <s v="EXT1C0070008018000277700000197405211A"/>
    <x v="2"/>
    <x v="0"/>
    <x v="5"/>
    <x v="19"/>
    <n v="0"/>
    <n v="-344.94799999999998"/>
    <n v="35.804000000000002"/>
    <n v="0.311"/>
    <n v="7.2320000000000002"/>
    <n v="0"/>
    <b v="1"/>
    <b v="1"/>
    <b v="1"/>
    <b v="1"/>
  </r>
  <r>
    <s v="06324_153640"/>
    <s v="EXT1C0070008018000277700000197405211A"/>
    <x v="2"/>
    <x v="0"/>
    <x v="5"/>
    <x v="20"/>
    <n v="0"/>
    <n v="314.202"/>
    <n v="35.383000000000003"/>
    <n v="1.2969999999999999"/>
    <n v="10.036"/>
    <n v="0"/>
    <b v="0"/>
    <b v="1"/>
    <b v="1"/>
    <b v="0"/>
  </r>
  <r>
    <s v="06324_153640"/>
    <s v="EXT1C0070008018000277700000197405211A"/>
    <x v="2"/>
    <x v="0"/>
    <x v="5"/>
    <x v="21"/>
    <n v="0"/>
    <n v="245.56100000000001"/>
    <n v="35.420999999999999"/>
    <n v="1.165"/>
    <n v="10.026"/>
    <n v="0"/>
    <b v="0"/>
    <b v="1"/>
    <b v="1"/>
    <b v="0"/>
  </r>
  <r>
    <s v="06324_153640"/>
    <s v="EXT1C0070008018000277700000197405211A"/>
    <x v="2"/>
    <x v="0"/>
    <x v="5"/>
    <x v="22"/>
    <n v="0"/>
    <n v="-245.48599999999999"/>
    <n v="35.704999999999998"/>
    <n v="0.59099999999999997"/>
    <n v="10.034000000000001"/>
    <n v="0"/>
    <b v="0"/>
    <b v="1"/>
    <b v="1"/>
    <b v="0"/>
  </r>
  <r>
    <s v="06324_153640"/>
    <s v="EXT1C0070008018000277700000197405211A"/>
    <x v="2"/>
    <x v="0"/>
    <x v="5"/>
    <x v="23"/>
    <n v="0"/>
    <n v="-313.50099999999998"/>
    <n v="35.811"/>
    <n v="1.0660000000000001"/>
    <n v="9.9740000000000002"/>
    <n v="0"/>
    <b v="0"/>
    <b v="1"/>
    <b v="1"/>
    <b v="0"/>
  </r>
  <r>
    <s v="06324_153640"/>
    <s v="EXT1C0070008018000277700000197405211A"/>
    <x v="2"/>
    <x v="0"/>
    <x v="5"/>
    <x v="24"/>
    <n v="0"/>
    <n v="0"/>
    <n v="0"/>
    <n v="0"/>
    <n v="0"/>
    <n v="0.123"/>
    <b v="1"/>
    <b v="1"/>
    <b v="0"/>
    <b v="0"/>
  </r>
  <r>
    <s v="06324_153640"/>
    <s v="EXT1C0070008018000277700000197405211A"/>
    <x v="2"/>
    <x v="0"/>
    <x v="5"/>
    <x v="25"/>
    <n v="0"/>
    <n v="0"/>
    <n v="0"/>
    <n v="0"/>
    <n v="0"/>
    <n v="3.4510000000000001"/>
    <b v="1"/>
    <b v="1"/>
    <b v="1"/>
    <b v="1"/>
  </r>
  <r>
    <s v="06324_153640"/>
    <s v="EXT1C0070008018000277700000197405211A"/>
    <x v="2"/>
    <x v="0"/>
    <x v="5"/>
    <x v="26"/>
    <n v="0"/>
    <n v="0"/>
    <n v="0"/>
    <n v="0"/>
    <n v="0"/>
    <n v="0.14299999999999999"/>
    <b v="1"/>
    <b v="1"/>
    <b v="1"/>
    <b v="1"/>
  </r>
  <r>
    <s v="06324_153640"/>
    <s v="EXT1C0070008018000277700000197405211A"/>
    <x v="2"/>
    <x v="0"/>
    <x v="5"/>
    <x v="27"/>
    <n v="0"/>
    <n v="0"/>
    <n v="0"/>
    <n v="0"/>
    <n v="0"/>
    <n v="0.112"/>
    <b v="1"/>
    <b v="1"/>
    <b v="0"/>
    <b v="0"/>
  </r>
  <r>
    <s v="06324_153640"/>
    <s v="EXT1C0070008018000277700000197405211A"/>
    <x v="2"/>
    <x v="0"/>
    <x v="5"/>
    <x v="28"/>
    <n v="0"/>
    <n v="0"/>
    <n v="0"/>
    <n v="0"/>
    <n v="0"/>
    <n v="3.4849999999999999"/>
    <b v="1"/>
    <b v="1"/>
    <b v="1"/>
    <b v="1"/>
  </r>
  <r>
    <s v="06324_153640"/>
    <s v="EXT1C0070008018000277700000197405211A"/>
    <x v="2"/>
    <x v="0"/>
    <x v="5"/>
    <x v="29"/>
    <n v="0"/>
    <n v="0"/>
    <n v="0"/>
    <n v="0"/>
    <n v="0"/>
    <n v="0.13400000000000001"/>
    <b v="1"/>
    <b v="1"/>
    <b v="1"/>
    <b v="1"/>
  </r>
  <r>
    <s v="06324_153640"/>
    <s v="EXT1C0070008018000277700000197405211A"/>
    <x v="2"/>
    <x v="0"/>
    <x v="5"/>
    <x v="30"/>
    <n v="0"/>
    <n v="0"/>
    <n v="0"/>
    <n v="0"/>
    <n v="1.20312"/>
    <n v="7.5202099999999996"/>
    <b v="1"/>
    <b v="1"/>
    <b v="1"/>
    <b v="1"/>
  </r>
  <r>
    <s v="06324_153821"/>
    <s v="EXT1C0070008018000277700000216405211A"/>
    <x v="2"/>
    <x v="0"/>
    <x v="7"/>
    <x v="0"/>
    <n v="-48.360999999999997"/>
    <n v="95.774000000000001"/>
    <n v="0"/>
    <n v="0.26800000000000002"/>
    <n v="6.9950000000000001"/>
    <n v="10.871"/>
    <b v="1"/>
    <b v="1"/>
    <b v="1"/>
    <b v="1"/>
  </r>
  <r>
    <s v="06324_153821"/>
    <s v="EXT1C0070008018000277700000216405211A"/>
    <x v="2"/>
    <x v="0"/>
    <x v="7"/>
    <x v="1"/>
    <n v="-99.302999999999997"/>
    <n v="-12.132"/>
    <n v="0"/>
    <n v="0.41"/>
    <n v="7.9720000000000004"/>
    <n v="0"/>
    <b v="1"/>
    <b v="1"/>
    <b v="1"/>
    <b v="1"/>
  </r>
  <r>
    <s v="06324_153821"/>
    <s v="EXT1C0070008018000277700000216405211A"/>
    <x v="2"/>
    <x v="0"/>
    <x v="7"/>
    <x v="2"/>
    <n v="-99.283000000000001"/>
    <n v="-108.033"/>
    <n v="0"/>
    <n v="0.372"/>
    <n v="7.9539999999999997"/>
    <n v="0"/>
    <b v="1"/>
    <b v="1"/>
    <b v="1"/>
    <b v="1"/>
  </r>
  <r>
    <s v="06324_153821"/>
    <s v="EXT1C0070008018000277700000216405211A"/>
    <x v="2"/>
    <x v="0"/>
    <x v="7"/>
    <x v="3"/>
    <n v="-84.444999999999993"/>
    <n v="-182.98"/>
    <n v="0"/>
    <n v="0.29199999999999998"/>
    <n v="7.976"/>
    <n v="0"/>
    <b v="1"/>
    <b v="1"/>
    <b v="1"/>
    <b v="1"/>
  </r>
  <r>
    <s v="06324_153821"/>
    <s v="EXT1C0070008018000277700000216405211A"/>
    <x v="2"/>
    <x v="0"/>
    <x v="7"/>
    <x v="4"/>
    <n v="-28.991"/>
    <n v="-183.00299999999999"/>
    <n v="0"/>
    <n v="0.183"/>
    <n v="8.1660000000000004"/>
    <n v="0"/>
    <b v="1"/>
    <b v="0"/>
    <b v="1"/>
    <b v="0"/>
  </r>
  <r>
    <s v="06324_153821"/>
    <s v="EXT1C0070008018000277700000216405211A"/>
    <x v="2"/>
    <x v="0"/>
    <x v="7"/>
    <x v="5"/>
    <n v="-29.003"/>
    <n v="-108"/>
    <n v="0"/>
    <n v="0.20499999999999999"/>
    <n v="8.1920000000000002"/>
    <n v="0"/>
    <b v="1"/>
    <b v="0"/>
    <b v="1"/>
    <b v="0"/>
  </r>
  <r>
    <s v="06324_153821"/>
    <s v="EXT1C0070008018000277700000216405211A"/>
    <x v="2"/>
    <x v="0"/>
    <x v="7"/>
    <x v="6"/>
    <n v="-29.065999999999999"/>
    <n v="-12.047000000000001"/>
    <n v="0"/>
    <n v="0.34899999999999998"/>
    <n v="8.1059999999999999"/>
    <n v="0"/>
    <b v="1"/>
    <b v="0"/>
    <b v="1"/>
    <b v="0"/>
  </r>
  <r>
    <s v="06324_153821"/>
    <s v="EXT1C0070008018000277700000216405211A"/>
    <x v="2"/>
    <x v="0"/>
    <x v="7"/>
    <x v="7"/>
    <n v="-29.07"/>
    <n v="97.897000000000006"/>
    <n v="0"/>
    <n v="0.34"/>
    <n v="8.1199999999999992"/>
    <n v="0"/>
    <b v="1"/>
    <b v="0"/>
    <b v="1"/>
    <b v="0"/>
  </r>
  <r>
    <s v="06324_153821"/>
    <s v="EXT1C0070008018000277700000216405211A"/>
    <x v="2"/>
    <x v="0"/>
    <x v="7"/>
    <x v="8"/>
    <n v="-99.287999999999997"/>
    <n v="97.86"/>
    <n v="0"/>
    <n v="0.38400000000000001"/>
    <n v="7.92"/>
    <n v="0"/>
    <b v="1"/>
    <b v="1"/>
    <b v="1"/>
    <b v="1"/>
  </r>
  <r>
    <s v="06324_153821"/>
    <s v="EXT1C0070008018000277700000216405211A"/>
    <x v="2"/>
    <x v="0"/>
    <x v="7"/>
    <x v="9"/>
    <n v="-48.317"/>
    <n v="-180.84399999999999"/>
    <n v="0"/>
    <n v="0.251"/>
    <n v="7.0439999999999996"/>
    <n v="0"/>
    <b v="1"/>
    <b v="1"/>
    <b v="1"/>
    <b v="1"/>
  </r>
  <r>
    <s v="06324_153821"/>
    <s v="EXT1C0070008018000277700000216405211A"/>
    <x v="2"/>
    <x v="0"/>
    <x v="7"/>
    <x v="10"/>
    <n v="-65.503"/>
    <n v="91.843000000000004"/>
    <n v="0"/>
    <n v="0.41399999999999998"/>
    <n v="6.7939999999999996"/>
    <n v="0"/>
    <b v="1"/>
    <b v="1"/>
    <b v="1"/>
    <b v="1"/>
  </r>
  <r>
    <s v="06324_153821"/>
    <s v="EXT1C0070008018000277700000216405211A"/>
    <x v="2"/>
    <x v="0"/>
    <x v="7"/>
    <x v="11"/>
    <n v="-90.984999999999999"/>
    <n v="-123.16200000000001"/>
    <n v="0"/>
    <n v="0.71399999999999997"/>
    <n v="6.7480000000000002"/>
    <n v="0"/>
    <b v="0"/>
    <b v="1"/>
    <b v="1"/>
    <b v="0"/>
  </r>
  <r>
    <s v="06324_153821"/>
    <s v="EXT1C0070008018000277700000216405211A"/>
    <x v="2"/>
    <x v="0"/>
    <x v="7"/>
    <x v="12"/>
    <n v="65.739000000000004"/>
    <n v="-285.04300000000001"/>
    <n v="0"/>
    <n v="0.23400000000000001"/>
    <n v="42.506999999999998"/>
    <n v="0"/>
    <b v="1"/>
    <b v="1"/>
    <b v="1"/>
    <b v="1"/>
  </r>
  <r>
    <s v="06324_153821"/>
    <s v="EXT1C0070008018000277700000216405211A"/>
    <x v="2"/>
    <x v="0"/>
    <x v="7"/>
    <x v="13"/>
    <n v="65.811000000000007"/>
    <n v="274.483"/>
    <n v="0"/>
    <n v="0.36399999999999999"/>
    <n v="42.515999999999998"/>
    <n v="0"/>
    <b v="1"/>
    <b v="1"/>
    <b v="1"/>
    <b v="1"/>
  </r>
  <r>
    <s v="06324_153821"/>
    <s v="EXT1C0070008018000277700000216405211A"/>
    <x v="2"/>
    <x v="0"/>
    <x v="7"/>
    <x v="14"/>
    <n v="65.778000000000006"/>
    <n v="-284.89699999999999"/>
    <n v="0"/>
    <n v="0.36199999999999999"/>
    <n v="36.273000000000003"/>
    <n v="0"/>
    <b v="1"/>
    <b v="1"/>
    <b v="1"/>
    <b v="1"/>
  </r>
  <r>
    <s v="06324_153821"/>
    <s v="EXT1C0070008018000277700000216405211A"/>
    <x v="2"/>
    <x v="0"/>
    <x v="7"/>
    <x v="15"/>
    <n v="65.903999999999996"/>
    <n v="274.44299999999998"/>
    <n v="0"/>
    <n v="0.55900000000000005"/>
    <n v="36.158000000000001"/>
    <n v="0"/>
    <b v="1"/>
    <b v="1"/>
    <b v="1"/>
    <b v="1"/>
  </r>
  <r>
    <s v="06324_153821"/>
    <s v="EXT1C0070008018000277700000216405211A"/>
    <x v="2"/>
    <x v="0"/>
    <x v="7"/>
    <x v="16"/>
    <n v="0"/>
    <n v="344.98"/>
    <n v="36.049999999999997"/>
    <n v="0.20399999999999999"/>
    <n v="7.2480000000000002"/>
    <n v="0"/>
    <b v="1"/>
    <b v="1"/>
    <b v="1"/>
    <b v="1"/>
  </r>
  <r>
    <s v="06324_153821"/>
    <s v="EXT1C0070008018000277700000216405211A"/>
    <x v="2"/>
    <x v="0"/>
    <x v="7"/>
    <x v="17"/>
    <n v="0"/>
    <n v="119.92"/>
    <n v="35.963000000000001"/>
    <n v="0.16300000000000001"/>
    <n v="7.2880000000000003"/>
    <n v="0"/>
    <b v="1"/>
    <b v="0"/>
    <b v="1"/>
    <b v="0"/>
  </r>
  <r>
    <s v="06324_153821"/>
    <s v="EXT1C0070008018000277700000216405211A"/>
    <x v="2"/>
    <x v="0"/>
    <x v="7"/>
    <x v="18"/>
    <n v="0"/>
    <n v="-195.01900000000001"/>
    <n v="35.847000000000001"/>
    <n v="0.20899999999999999"/>
    <n v="7.2519999999999998"/>
    <n v="0"/>
    <b v="1"/>
    <b v="1"/>
    <b v="1"/>
    <b v="1"/>
  </r>
  <r>
    <s v="06324_153821"/>
    <s v="EXT1C0070008018000277700000216405211A"/>
    <x v="2"/>
    <x v="0"/>
    <x v="7"/>
    <x v="19"/>
    <n v="0"/>
    <n v="-344.95600000000002"/>
    <n v="36.255000000000003"/>
    <n v="0.61699999999999999"/>
    <n v="7.28"/>
    <n v="0"/>
    <b v="0"/>
    <b v="0"/>
    <b v="1"/>
    <b v="0"/>
  </r>
  <r>
    <s v="06324_153821"/>
    <s v="EXT1C0070008018000277700000216405211A"/>
    <x v="2"/>
    <x v="0"/>
    <x v="7"/>
    <x v="20"/>
    <n v="0"/>
    <n v="314.08499999999998"/>
    <n v="36.067"/>
    <n v="0.216"/>
    <n v="10.058"/>
    <n v="0"/>
    <b v="1"/>
    <b v="1"/>
    <b v="1"/>
    <b v="1"/>
  </r>
  <r>
    <s v="06324_153821"/>
    <s v="EXT1C0070008018000277700000216405211A"/>
    <x v="2"/>
    <x v="0"/>
    <x v="7"/>
    <x v="21"/>
    <n v="0"/>
    <n v="245.48400000000001"/>
    <n v="36.093000000000004"/>
    <n v="0.189"/>
    <n v="10.02"/>
    <n v="0"/>
    <b v="1"/>
    <b v="1"/>
    <b v="1"/>
    <b v="1"/>
  </r>
  <r>
    <s v="06324_153821"/>
    <s v="EXT1C0070008018000277700000216405211A"/>
    <x v="2"/>
    <x v="0"/>
    <x v="7"/>
    <x v="22"/>
    <n v="0"/>
    <n v="-245.46199999999999"/>
    <n v="36.094000000000001"/>
    <n v="0.20200000000000001"/>
    <n v="10.066000000000001"/>
    <n v="0"/>
    <b v="1"/>
    <b v="1"/>
    <b v="1"/>
    <b v="1"/>
  </r>
  <r>
    <s v="06324_153821"/>
    <s v="EXT1C0070008018000277700000216405211A"/>
    <x v="2"/>
    <x v="0"/>
    <x v="7"/>
    <x v="23"/>
    <n v="0"/>
    <n v="-313.66899999999998"/>
    <n v="36.18"/>
    <n v="0.752"/>
    <n v="10"/>
    <n v="0"/>
    <b v="0"/>
    <b v="1"/>
    <b v="1"/>
    <b v="0"/>
  </r>
  <r>
    <s v="06324_153821"/>
    <s v="EXT1C0070008018000277700000216405211A"/>
    <x v="2"/>
    <x v="0"/>
    <x v="7"/>
    <x v="24"/>
    <n v="0"/>
    <n v="0"/>
    <n v="0"/>
    <n v="0"/>
    <n v="0"/>
    <n v="8.5999999999999993E-2"/>
    <b v="1"/>
    <b v="1"/>
    <b v="1"/>
    <b v="1"/>
  </r>
  <r>
    <s v="06324_153821"/>
    <s v="EXT1C0070008018000277700000216405211A"/>
    <x v="2"/>
    <x v="0"/>
    <x v="7"/>
    <x v="25"/>
    <n v="0"/>
    <n v="0"/>
    <n v="0"/>
    <n v="0"/>
    <n v="0"/>
    <n v="3.488"/>
    <b v="1"/>
    <b v="1"/>
    <b v="1"/>
    <b v="1"/>
  </r>
  <r>
    <s v="06324_153821"/>
    <s v="EXT1C0070008018000277700000216405211A"/>
    <x v="2"/>
    <x v="0"/>
    <x v="7"/>
    <x v="26"/>
    <n v="0"/>
    <n v="0"/>
    <n v="0"/>
    <n v="0"/>
    <n v="0"/>
    <n v="9.7000000000000003E-2"/>
    <b v="1"/>
    <b v="1"/>
    <b v="1"/>
    <b v="1"/>
  </r>
  <r>
    <s v="06324_153821"/>
    <s v="EXT1C0070008018000277700000216405211A"/>
    <x v="2"/>
    <x v="0"/>
    <x v="7"/>
    <x v="27"/>
    <n v="0"/>
    <n v="0"/>
    <n v="0"/>
    <n v="0"/>
    <n v="0"/>
    <n v="9.5000000000000001E-2"/>
    <b v="1"/>
    <b v="1"/>
    <b v="1"/>
    <b v="1"/>
  </r>
  <r>
    <s v="06324_153821"/>
    <s v="EXT1C0070008018000277700000216405211A"/>
    <x v="2"/>
    <x v="0"/>
    <x v="7"/>
    <x v="28"/>
    <n v="0"/>
    <n v="0"/>
    <n v="0"/>
    <n v="0"/>
    <n v="0"/>
    <n v="3.484"/>
    <b v="1"/>
    <b v="1"/>
    <b v="1"/>
    <b v="1"/>
  </r>
  <r>
    <s v="06324_153821"/>
    <s v="EXT1C0070008018000277700000216405211A"/>
    <x v="2"/>
    <x v="0"/>
    <x v="7"/>
    <x v="29"/>
    <n v="0"/>
    <n v="0"/>
    <n v="0"/>
    <n v="0"/>
    <n v="0"/>
    <n v="9.0999999999999998E-2"/>
    <b v="1"/>
    <b v="1"/>
    <b v="1"/>
    <b v="1"/>
  </r>
  <r>
    <s v="06324_153821"/>
    <s v="EXT1C0070008018000277700000216405211A"/>
    <x v="2"/>
    <x v="0"/>
    <x v="7"/>
    <x v="30"/>
    <n v="0"/>
    <n v="0"/>
    <n v="0"/>
    <n v="0"/>
    <n v="1.25776"/>
    <n v="7.6337700000000002"/>
    <b v="1"/>
    <b v="1"/>
    <b v="1"/>
    <b v="1"/>
  </r>
  <r>
    <s v="06324_154018"/>
    <s v="EXT1C0070008018000277700000207405211A"/>
    <x v="2"/>
    <x v="0"/>
    <x v="6"/>
    <x v="0"/>
    <n v="-48.317999999999998"/>
    <n v="95.763000000000005"/>
    <n v="0"/>
    <n v="0.185"/>
    <n v="7.0510000000000002"/>
    <n v="10.975"/>
    <b v="1"/>
    <b v="1"/>
    <b v="1"/>
    <b v="1"/>
  </r>
  <r>
    <s v="06324_154018"/>
    <s v="EXT1C0070008018000277700000207405211A"/>
    <x v="2"/>
    <x v="0"/>
    <x v="6"/>
    <x v="1"/>
    <n v="-99.379000000000005"/>
    <n v="-12.176"/>
    <n v="0"/>
    <n v="0.57799999999999996"/>
    <n v="7.9980000000000002"/>
    <n v="0"/>
    <b v="1"/>
    <b v="1"/>
    <b v="1"/>
    <b v="1"/>
  </r>
  <r>
    <s v="06324_154018"/>
    <s v="EXT1C0070008018000277700000207405211A"/>
    <x v="2"/>
    <x v="0"/>
    <x v="6"/>
    <x v="2"/>
    <n v="-99.305000000000007"/>
    <n v="-108.042"/>
    <n v="0"/>
    <n v="0.41799999999999998"/>
    <n v="7.9240000000000004"/>
    <n v="0"/>
    <b v="1"/>
    <b v="1"/>
    <b v="1"/>
    <b v="1"/>
  </r>
  <r>
    <s v="06324_154018"/>
    <s v="EXT1C0070008018000277700000207405211A"/>
    <x v="2"/>
    <x v="0"/>
    <x v="6"/>
    <x v="3"/>
    <n v="-84.466999999999999"/>
    <n v="-182.982"/>
    <n v="0"/>
    <n v="0.33500000000000002"/>
    <n v="7.9379999999999997"/>
    <n v="0"/>
    <b v="1"/>
    <b v="1"/>
    <b v="1"/>
    <b v="1"/>
  </r>
  <r>
    <s v="06324_154018"/>
    <s v="EXT1C0070008018000277700000207405211A"/>
    <x v="2"/>
    <x v="0"/>
    <x v="6"/>
    <x v="4"/>
    <n v="-28.986000000000001"/>
    <n v="-183.00299999999999"/>
    <n v="0"/>
    <n v="0.17199999999999999"/>
    <n v="8.0380000000000003"/>
    <n v="0"/>
    <b v="1"/>
    <b v="1"/>
    <b v="1"/>
    <b v="1"/>
  </r>
  <r>
    <s v="06324_154018"/>
    <s v="EXT1C0070008018000277700000207405211A"/>
    <x v="2"/>
    <x v="0"/>
    <x v="6"/>
    <x v="5"/>
    <n v="-29.006"/>
    <n v="-107.998"/>
    <n v="0"/>
    <n v="0.21199999999999999"/>
    <n v="8.0500000000000007"/>
    <n v="0"/>
    <b v="1"/>
    <b v="1"/>
    <b v="1"/>
    <b v="1"/>
  </r>
  <r>
    <s v="06324_154018"/>
    <s v="EXT1C0070008018000277700000207405211A"/>
    <x v="2"/>
    <x v="0"/>
    <x v="6"/>
    <x v="6"/>
    <n v="-29.012"/>
    <n v="-12.061"/>
    <n v="0"/>
    <n v="0.23699999999999999"/>
    <n v="8.1219999999999999"/>
    <n v="0"/>
    <b v="1"/>
    <b v="0"/>
    <b v="1"/>
    <b v="0"/>
  </r>
  <r>
    <s v="06324_154018"/>
    <s v="EXT1C0070008018000277700000207405211A"/>
    <x v="2"/>
    <x v="0"/>
    <x v="6"/>
    <x v="7"/>
    <n v="-29.082000000000001"/>
    <n v="97.900999999999996"/>
    <n v="0"/>
    <n v="0.36399999999999999"/>
    <n v="8.0299999999999994"/>
    <n v="0"/>
    <b v="1"/>
    <b v="1"/>
    <b v="1"/>
    <b v="1"/>
  </r>
  <r>
    <s v="06324_154018"/>
    <s v="EXT1C0070008018000277700000207405211A"/>
    <x v="2"/>
    <x v="0"/>
    <x v="6"/>
    <x v="8"/>
    <n v="-99.341999999999999"/>
    <n v="97.884"/>
    <n v="0"/>
    <n v="0.48599999999999999"/>
    <n v="7.8920000000000003"/>
    <n v="0"/>
    <b v="1"/>
    <b v="0"/>
    <b v="1"/>
    <b v="0"/>
  </r>
  <r>
    <s v="06324_154018"/>
    <s v="EXT1C0070008018000277700000207405211A"/>
    <x v="2"/>
    <x v="0"/>
    <x v="6"/>
    <x v="9"/>
    <n v="-48.274000000000001"/>
    <n v="-180.851"/>
    <n v="0"/>
    <n v="0.17899999999999999"/>
    <n v="6.9720000000000004"/>
    <n v="0"/>
    <b v="1"/>
    <b v="1"/>
    <b v="1"/>
    <b v="1"/>
  </r>
  <r>
    <s v="06324_154018"/>
    <s v="EXT1C0070008018000277700000207405211A"/>
    <x v="2"/>
    <x v="0"/>
    <x v="6"/>
    <x v="10"/>
    <n v="-65.528000000000006"/>
    <n v="91.835999999999999"/>
    <n v="0"/>
    <n v="0.46100000000000002"/>
    <n v="6.798"/>
    <n v="0"/>
    <b v="1"/>
    <b v="1"/>
    <b v="1"/>
    <b v="1"/>
  </r>
  <r>
    <s v="06324_154018"/>
    <s v="EXT1C0070008018000277700000207405211A"/>
    <x v="2"/>
    <x v="0"/>
    <x v="6"/>
    <x v="11"/>
    <n v="-90.867999999999995"/>
    <n v="-123.173"/>
    <n v="0"/>
    <n v="0.47799999999999998"/>
    <n v="6.7279999999999998"/>
    <n v="0"/>
    <b v="1"/>
    <b v="1"/>
    <b v="1"/>
    <b v="1"/>
  </r>
  <r>
    <s v="06324_154018"/>
    <s v="EXT1C0070008018000277700000207405211A"/>
    <x v="2"/>
    <x v="0"/>
    <x v="6"/>
    <x v="12"/>
    <n v="65.694000000000003"/>
    <n v="-285.06099999999998"/>
    <n v="0"/>
    <n v="0.17699999999999999"/>
    <n v="42.579000000000001"/>
    <n v="0"/>
    <b v="1"/>
    <b v="1"/>
    <b v="1"/>
    <b v="1"/>
  </r>
  <r>
    <s v="06324_154018"/>
    <s v="EXT1C0070008018000277700000207405211A"/>
    <x v="2"/>
    <x v="0"/>
    <x v="6"/>
    <x v="13"/>
    <n v="65.813000000000002"/>
    <n v="274.495"/>
    <n v="0"/>
    <n v="0.36599999999999999"/>
    <n v="42.582999999999998"/>
    <n v="0"/>
    <b v="1"/>
    <b v="1"/>
    <b v="1"/>
    <b v="1"/>
  </r>
  <r>
    <s v="06324_154018"/>
    <s v="EXT1C0070008018000277700000207405211A"/>
    <x v="2"/>
    <x v="0"/>
    <x v="6"/>
    <x v="14"/>
    <n v="65.731999999999999"/>
    <n v="-284.94299999999998"/>
    <n v="0"/>
    <n v="0.23400000000000001"/>
    <n v="36.280999999999999"/>
    <n v="0"/>
    <b v="1"/>
    <b v="1"/>
    <b v="1"/>
    <b v="1"/>
  </r>
  <r>
    <s v="06324_154018"/>
    <s v="EXT1C0070008018000277700000207405211A"/>
    <x v="2"/>
    <x v="0"/>
    <x v="6"/>
    <x v="15"/>
    <n v="65.915000000000006"/>
    <n v="274.45100000000002"/>
    <n v="0"/>
    <n v="0.57899999999999996"/>
    <n v="36.164999999999999"/>
    <n v="0"/>
    <b v="1"/>
    <b v="1"/>
    <b v="1"/>
    <b v="1"/>
  </r>
  <r>
    <s v="06324_154018"/>
    <s v="EXT1C0070008018000277700000207405211A"/>
    <x v="2"/>
    <x v="0"/>
    <x v="6"/>
    <x v="16"/>
    <n v="0"/>
    <n v="345.03500000000003"/>
    <n v="35.47"/>
    <n v="0.96299999999999997"/>
    <n v="7.202"/>
    <n v="0"/>
    <b v="0"/>
    <b v="1"/>
    <b v="1"/>
    <b v="0"/>
  </r>
  <r>
    <s v="06324_154018"/>
    <s v="EXT1C0070008018000277700000207405211A"/>
    <x v="2"/>
    <x v="0"/>
    <x v="6"/>
    <x v="17"/>
    <n v="0"/>
    <n v="120.012"/>
    <n v="35.393000000000001"/>
    <n v="1.115"/>
    <n v="7.266"/>
    <n v="0"/>
    <b v="0"/>
    <b v="1"/>
    <b v="1"/>
    <b v="0"/>
  </r>
  <r>
    <s v="06324_154018"/>
    <s v="EXT1C0070008018000277700000207405211A"/>
    <x v="2"/>
    <x v="0"/>
    <x v="6"/>
    <x v="18"/>
    <n v="0"/>
    <n v="-195.03"/>
    <n v="35.652999999999999"/>
    <n v="0.59799999999999998"/>
    <n v="7.1920000000000002"/>
    <n v="0"/>
    <b v="0"/>
    <b v="1"/>
    <b v="1"/>
    <b v="0"/>
  </r>
  <r>
    <s v="06324_154018"/>
    <s v="EXT1C0070008018000277700000207405211A"/>
    <x v="2"/>
    <x v="0"/>
    <x v="6"/>
    <x v="19"/>
    <n v="0"/>
    <n v="-344.99299999999999"/>
    <n v="35.713999999999999"/>
    <n v="0.47199999999999998"/>
    <n v="7.234"/>
    <n v="0"/>
    <b v="1"/>
    <b v="1"/>
    <b v="1"/>
    <b v="1"/>
  </r>
  <r>
    <s v="06324_154018"/>
    <s v="EXT1C0070008018000277700000207405211A"/>
    <x v="2"/>
    <x v="0"/>
    <x v="6"/>
    <x v="20"/>
    <n v="0"/>
    <n v="314.017"/>
    <n v="35.537999999999997"/>
    <n v="0.92500000000000004"/>
    <n v="9.9939999999999998"/>
    <n v="0"/>
    <b v="0"/>
    <b v="1"/>
    <b v="1"/>
    <b v="0"/>
  </r>
  <r>
    <s v="06324_154018"/>
    <s v="EXT1C0070008018000277700000207405211A"/>
    <x v="2"/>
    <x v="0"/>
    <x v="6"/>
    <x v="21"/>
    <n v="0"/>
    <n v="245.476"/>
    <n v="35.457000000000001"/>
    <n v="1.0880000000000001"/>
    <n v="10.028"/>
    <n v="0"/>
    <b v="0"/>
    <b v="1"/>
    <b v="1"/>
    <b v="0"/>
  </r>
  <r>
    <s v="06324_154018"/>
    <s v="EXT1C0070008018000277700000207405211A"/>
    <x v="2"/>
    <x v="0"/>
    <x v="6"/>
    <x v="22"/>
    <n v="0"/>
    <n v="-245.506"/>
    <n v="35.581000000000003"/>
    <n v="0.83899999999999997"/>
    <n v="10.029999999999999"/>
    <n v="0"/>
    <b v="0"/>
    <b v="1"/>
    <b v="1"/>
    <b v="0"/>
  </r>
  <r>
    <s v="06324_154018"/>
    <s v="EXT1C0070008018000277700000207405211A"/>
    <x v="2"/>
    <x v="0"/>
    <x v="6"/>
    <x v="23"/>
    <n v="0"/>
    <n v="-313.73899999999998"/>
    <n v="35.744999999999997"/>
    <n v="0.73"/>
    <n v="9.98"/>
    <n v="0"/>
    <b v="0"/>
    <b v="1"/>
    <b v="1"/>
    <b v="0"/>
  </r>
  <r>
    <s v="06324_154018"/>
    <s v="EXT1C0070008018000277700000207405211A"/>
    <x v="2"/>
    <x v="0"/>
    <x v="6"/>
    <x v="24"/>
    <n v="0"/>
    <n v="0"/>
    <n v="0"/>
    <n v="0"/>
    <n v="0"/>
    <n v="0.105"/>
    <b v="1"/>
    <b v="1"/>
    <b v="0"/>
    <b v="0"/>
  </r>
  <r>
    <s v="06324_154018"/>
    <s v="EXT1C0070008018000277700000207405211A"/>
    <x v="2"/>
    <x v="0"/>
    <x v="6"/>
    <x v="25"/>
    <n v="0"/>
    <n v="0"/>
    <n v="0"/>
    <n v="0"/>
    <n v="0"/>
    <n v="3.452"/>
    <b v="1"/>
    <b v="1"/>
    <b v="1"/>
    <b v="1"/>
  </r>
  <r>
    <s v="06324_154018"/>
    <s v="EXT1C0070008018000277700000207405211A"/>
    <x v="2"/>
    <x v="0"/>
    <x v="6"/>
    <x v="26"/>
    <n v="0"/>
    <n v="0"/>
    <n v="0"/>
    <n v="0"/>
    <n v="0"/>
    <n v="0.187"/>
    <b v="1"/>
    <b v="1"/>
    <b v="1"/>
    <b v="1"/>
  </r>
  <r>
    <s v="06324_154018"/>
    <s v="EXT1C0070008018000277700000207405211A"/>
    <x v="2"/>
    <x v="0"/>
    <x v="6"/>
    <x v="27"/>
    <n v="0"/>
    <n v="0"/>
    <n v="0"/>
    <n v="0"/>
    <n v="0"/>
    <n v="9.8000000000000004E-2"/>
    <b v="1"/>
    <b v="1"/>
    <b v="1"/>
    <b v="1"/>
  </r>
  <r>
    <s v="06324_154018"/>
    <s v="EXT1C0070008018000277700000207405211A"/>
    <x v="2"/>
    <x v="0"/>
    <x v="6"/>
    <x v="28"/>
    <n v="0"/>
    <n v="0"/>
    <n v="0"/>
    <n v="0"/>
    <n v="0"/>
    <n v="3.4750000000000001"/>
    <b v="1"/>
    <b v="1"/>
    <b v="1"/>
    <b v="1"/>
  </r>
  <r>
    <s v="06324_154018"/>
    <s v="EXT1C0070008018000277700000207405211A"/>
    <x v="2"/>
    <x v="0"/>
    <x v="6"/>
    <x v="29"/>
    <n v="0"/>
    <n v="0"/>
    <n v="0"/>
    <n v="0"/>
    <n v="0"/>
    <n v="0.10199999999999999"/>
    <b v="1"/>
    <b v="1"/>
    <b v="1"/>
    <b v="1"/>
  </r>
  <r>
    <s v="06324_154018"/>
    <s v="EXT1C0070008018000277700000207405211A"/>
    <x v="2"/>
    <x v="0"/>
    <x v="6"/>
    <x v="30"/>
    <n v="0"/>
    <n v="0"/>
    <n v="0"/>
    <n v="0"/>
    <n v="1.2068099999999999"/>
    <n v="7.5353500000000002"/>
    <b v="1"/>
    <b v="1"/>
    <b v="1"/>
    <b v="1"/>
  </r>
  <r>
    <s v="06324_154203"/>
    <s v="EXT1C0070008018000277700000064334111A"/>
    <x v="2"/>
    <x v="0"/>
    <x v="1"/>
    <x v="0"/>
    <n v="-48.295000000000002"/>
    <n v="95.77"/>
    <n v="0"/>
    <n v="0.16600000000000001"/>
    <n v="7.0810000000000004"/>
    <n v="11.023999999999999"/>
    <b v="1"/>
    <b v="0"/>
    <b v="1"/>
    <b v="0"/>
  </r>
  <r>
    <s v="06324_154203"/>
    <s v="EXT1C0070008018000277700000064334111A"/>
    <x v="2"/>
    <x v="0"/>
    <x v="1"/>
    <x v="1"/>
    <n v="-99.320999999999998"/>
    <n v="-12.1"/>
    <n v="0"/>
    <n v="0.442"/>
    <n v="7.9660000000000002"/>
    <n v="0"/>
    <b v="1"/>
    <b v="1"/>
    <b v="1"/>
    <b v="1"/>
  </r>
  <r>
    <s v="06324_154203"/>
    <s v="EXT1C0070008018000277700000064334111A"/>
    <x v="2"/>
    <x v="0"/>
    <x v="1"/>
    <x v="2"/>
    <n v="-99.323999999999998"/>
    <n v="-108.004"/>
    <n v="0"/>
    <n v="0.44800000000000001"/>
    <n v="7.9160000000000004"/>
    <n v="0"/>
    <b v="1"/>
    <b v="1"/>
    <b v="1"/>
    <b v="1"/>
  </r>
  <r>
    <s v="06324_154203"/>
    <s v="EXT1C0070008018000277700000064334111A"/>
    <x v="2"/>
    <x v="0"/>
    <x v="1"/>
    <x v="3"/>
    <n v="-84.51"/>
    <n v="-182.964"/>
    <n v="0"/>
    <n v="0.42599999999999999"/>
    <n v="7.952"/>
    <n v="0"/>
    <b v="1"/>
    <b v="1"/>
    <b v="1"/>
    <b v="1"/>
  </r>
  <r>
    <s v="06324_154203"/>
    <s v="EXT1C0070008018000277700000064334111A"/>
    <x v="2"/>
    <x v="0"/>
    <x v="1"/>
    <x v="4"/>
    <n v="-29.074000000000002"/>
    <n v="-183.00899999999999"/>
    <n v="0"/>
    <n v="0.34799999999999998"/>
    <n v="8.0020000000000007"/>
    <n v="0"/>
    <b v="1"/>
    <b v="1"/>
    <b v="1"/>
    <b v="1"/>
  </r>
  <r>
    <s v="06324_154203"/>
    <s v="EXT1C0070008018000277700000064334111A"/>
    <x v="2"/>
    <x v="0"/>
    <x v="1"/>
    <x v="5"/>
    <n v="-29.091999999999999"/>
    <n v="-107.995"/>
    <n v="0"/>
    <n v="0.38400000000000001"/>
    <n v="8.0359999999999996"/>
    <n v="0"/>
    <b v="1"/>
    <b v="1"/>
    <b v="1"/>
    <b v="1"/>
  </r>
  <r>
    <s v="06324_154203"/>
    <s v="EXT1C0070008018000277700000064334111A"/>
    <x v="2"/>
    <x v="0"/>
    <x v="1"/>
    <x v="6"/>
    <n v="-29.045999999999999"/>
    <n v="-12.076000000000001"/>
    <n v="0"/>
    <n v="0.29599999999999999"/>
    <n v="8.0459999999999994"/>
    <n v="0"/>
    <b v="1"/>
    <b v="1"/>
    <b v="1"/>
    <b v="1"/>
  </r>
  <r>
    <s v="06324_154203"/>
    <s v="EXT1C0070008018000277700000064334111A"/>
    <x v="2"/>
    <x v="0"/>
    <x v="1"/>
    <x v="7"/>
    <n v="-29.062999999999999"/>
    <n v="97.891999999999996"/>
    <n v="0"/>
    <n v="0.32600000000000001"/>
    <n v="7.992"/>
    <n v="0"/>
    <b v="1"/>
    <b v="1"/>
    <b v="1"/>
    <b v="1"/>
  </r>
  <r>
    <s v="06324_154203"/>
    <s v="EXT1C0070008018000277700000064334111A"/>
    <x v="2"/>
    <x v="0"/>
    <x v="1"/>
    <x v="8"/>
    <n v="-99.272999999999996"/>
    <n v="97.91"/>
    <n v="0"/>
    <n v="0.34699999999999998"/>
    <n v="7.9139999999999997"/>
    <n v="0"/>
    <b v="1"/>
    <b v="1"/>
    <b v="1"/>
    <b v="1"/>
  </r>
  <r>
    <s v="06324_154203"/>
    <s v="EXT1C0070008018000277700000064334111A"/>
    <x v="2"/>
    <x v="0"/>
    <x v="1"/>
    <x v="9"/>
    <n v="-48.332999999999998"/>
    <n v="-180.845"/>
    <n v="0"/>
    <n v="0.28000000000000003"/>
    <n v="6.984"/>
    <n v="0"/>
    <b v="1"/>
    <b v="1"/>
    <b v="1"/>
    <b v="1"/>
  </r>
  <r>
    <s v="06324_154203"/>
    <s v="EXT1C0070008018000277700000064334111A"/>
    <x v="2"/>
    <x v="0"/>
    <x v="1"/>
    <x v="10"/>
    <n v="-65.536000000000001"/>
    <n v="91.835999999999999"/>
    <n v="0"/>
    <n v="0.47799999999999998"/>
    <n v="6.77"/>
    <n v="0"/>
    <b v="1"/>
    <b v="1"/>
    <b v="1"/>
    <b v="1"/>
  </r>
  <r>
    <s v="06324_154203"/>
    <s v="EXT1C0070008018000277700000064334111A"/>
    <x v="2"/>
    <x v="0"/>
    <x v="1"/>
    <x v="11"/>
    <n v="-90.888000000000005"/>
    <n v="-123.149"/>
    <n v="0"/>
    <n v="0.52500000000000002"/>
    <n v="6.73"/>
    <n v="0"/>
    <b v="1"/>
    <b v="1"/>
    <b v="1"/>
    <b v="1"/>
  </r>
  <r>
    <s v="06324_154203"/>
    <s v="EXT1C0070008018000277700000064334111A"/>
    <x v="2"/>
    <x v="0"/>
    <x v="1"/>
    <x v="12"/>
    <n v="65.793999999999997"/>
    <n v="-285.077"/>
    <n v="0"/>
    <n v="0.36299999999999999"/>
    <n v="42.468000000000004"/>
    <n v="0"/>
    <b v="1"/>
    <b v="1"/>
    <b v="1"/>
    <b v="1"/>
  </r>
  <r>
    <s v="06324_154203"/>
    <s v="EXT1C0070008018000277700000064334111A"/>
    <x v="2"/>
    <x v="0"/>
    <x v="1"/>
    <x v="13"/>
    <n v="65.747"/>
    <n v="274.505"/>
    <n v="0"/>
    <n v="0.23300000000000001"/>
    <n v="42.442999999999998"/>
    <n v="0"/>
    <b v="1"/>
    <b v="1"/>
    <b v="1"/>
    <b v="1"/>
  </r>
  <r>
    <s v="06324_154203"/>
    <s v="EXT1C0070008018000277700000064334111A"/>
    <x v="2"/>
    <x v="0"/>
    <x v="1"/>
    <x v="14"/>
    <n v="65.817999999999998"/>
    <n v="-284.91300000000001"/>
    <n v="0"/>
    <n v="0.41499999999999998"/>
    <n v="36.14"/>
    <n v="0"/>
    <b v="1"/>
    <b v="1"/>
    <b v="1"/>
    <b v="1"/>
  </r>
  <r>
    <s v="06324_154203"/>
    <s v="EXT1C0070008018000277700000064334111A"/>
    <x v="2"/>
    <x v="0"/>
    <x v="1"/>
    <x v="15"/>
    <n v="65.816999999999993"/>
    <n v="274.459"/>
    <n v="0"/>
    <n v="0.38200000000000001"/>
    <n v="36.030999999999999"/>
    <n v="0"/>
    <b v="1"/>
    <b v="0"/>
    <b v="1"/>
    <b v="0"/>
  </r>
  <r>
    <s v="06324_154203"/>
    <s v="EXT1C0070008018000277700000064334111A"/>
    <x v="2"/>
    <x v="0"/>
    <x v="1"/>
    <x v="16"/>
    <n v="0"/>
    <n v="345.03899999999999"/>
    <n v="35.533000000000001"/>
    <n v="0.83799999999999997"/>
    <n v="7.23"/>
    <n v="0"/>
    <b v="0"/>
    <b v="1"/>
    <b v="1"/>
    <b v="0"/>
  </r>
  <r>
    <s v="06324_154203"/>
    <s v="EXT1C0070008018000277700000064334111A"/>
    <x v="2"/>
    <x v="0"/>
    <x v="1"/>
    <x v="17"/>
    <n v="0"/>
    <n v="120.05200000000001"/>
    <n v="35.738"/>
    <n v="0.437"/>
    <n v="7.2519999999999998"/>
    <n v="0"/>
    <b v="1"/>
    <b v="1"/>
    <b v="1"/>
    <b v="1"/>
  </r>
  <r>
    <s v="06324_154203"/>
    <s v="EXT1C0070008018000277700000064334111A"/>
    <x v="2"/>
    <x v="0"/>
    <x v="1"/>
    <x v="18"/>
    <n v="0"/>
    <n v="-195.10300000000001"/>
    <n v="35.945"/>
    <n v="0.20599999999999999"/>
    <n v="7.1879999999999997"/>
    <n v="0"/>
    <b v="1"/>
    <b v="1"/>
    <b v="1"/>
    <b v="1"/>
  </r>
  <r>
    <s v="06324_154203"/>
    <s v="EXT1C0070008018000277700000064334111A"/>
    <x v="2"/>
    <x v="0"/>
    <x v="1"/>
    <x v="19"/>
    <n v="0"/>
    <n v="-345.08"/>
    <n v="35.743000000000002"/>
    <n v="0.44400000000000001"/>
    <n v="7.2160000000000002"/>
    <n v="0"/>
    <b v="1"/>
    <b v="1"/>
    <b v="1"/>
    <b v="1"/>
  </r>
  <r>
    <s v="06324_154203"/>
    <s v="EXT1C0070008018000277700000064334111A"/>
    <x v="2"/>
    <x v="0"/>
    <x v="1"/>
    <x v="20"/>
    <n v="0"/>
    <n v="314.05700000000002"/>
    <n v="35.546999999999997"/>
    <n v="0.91300000000000003"/>
    <n v="10.048"/>
    <n v="0"/>
    <b v="0"/>
    <b v="1"/>
    <b v="1"/>
    <b v="0"/>
  </r>
  <r>
    <s v="06324_154203"/>
    <s v="EXT1C0070008018000277700000064334111A"/>
    <x v="2"/>
    <x v="0"/>
    <x v="1"/>
    <x v="21"/>
    <n v="0"/>
    <n v="245.57499999999999"/>
    <n v="35.680999999999997"/>
    <n v="0.65500000000000003"/>
    <n v="10.029999999999999"/>
    <n v="0"/>
    <b v="0"/>
    <b v="1"/>
    <b v="1"/>
    <b v="0"/>
  </r>
  <r>
    <s v="06324_154203"/>
    <s v="EXT1C0070008018000277700000064334111A"/>
    <x v="2"/>
    <x v="0"/>
    <x v="1"/>
    <x v="22"/>
    <n v="0"/>
    <n v="-245.55099999999999"/>
    <n v="35.929000000000002"/>
    <n v="0.17399999999999999"/>
    <n v="10.06"/>
    <n v="0"/>
    <b v="1"/>
    <b v="1"/>
    <b v="1"/>
    <b v="1"/>
  </r>
  <r>
    <s v="06324_154203"/>
    <s v="EXT1C0070008018000277700000064334111A"/>
    <x v="2"/>
    <x v="0"/>
    <x v="1"/>
    <x v="23"/>
    <n v="0"/>
    <n v="-314.14600000000002"/>
    <n v="35.767000000000003"/>
    <n v="0.54900000000000004"/>
    <n v="10.013999999999999"/>
    <n v="0"/>
    <b v="1"/>
    <b v="1"/>
    <b v="1"/>
    <b v="1"/>
  </r>
  <r>
    <s v="06324_154203"/>
    <s v="EXT1C0070008018000277700000064334111A"/>
    <x v="2"/>
    <x v="0"/>
    <x v="1"/>
    <x v="24"/>
    <n v="0"/>
    <n v="0"/>
    <n v="0"/>
    <n v="0"/>
    <n v="0"/>
    <n v="5.2999999999999999E-2"/>
    <b v="1"/>
    <b v="1"/>
    <b v="1"/>
    <b v="1"/>
  </r>
  <r>
    <s v="06324_154203"/>
    <s v="EXT1C0070008018000277700000064334111A"/>
    <x v="2"/>
    <x v="0"/>
    <x v="1"/>
    <x v="25"/>
    <n v="0"/>
    <n v="0"/>
    <n v="0"/>
    <n v="0"/>
    <n v="0"/>
    <n v="3.3570000000000002"/>
    <b v="1"/>
    <b v="1"/>
    <b v="0"/>
    <b v="0"/>
  </r>
  <r>
    <s v="06324_154203"/>
    <s v="EXT1C0070008018000277700000064334111A"/>
    <x v="2"/>
    <x v="0"/>
    <x v="1"/>
    <x v="26"/>
    <n v="0"/>
    <n v="0"/>
    <n v="0"/>
    <n v="0"/>
    <n v="0"/>
    <n v="7.9000000000000001E-2"/>
    <b v="1"/>
    <b v="1"/>
    <b v="1"/>
    <b v="1"/>
  </r>
  <r>
    <s v="06324_154203"/>
    <s v="EXT1C0070008018000277700000064334111A"/>
    <x v="2"/>
    <x v="0"/>
    <x v="1"/>
    <x v="27"/>
    <n v="0"/>
    <n v="0"/>
    <n v="0"/>
    <n v="0"/>
    <n v="0"/>
    <n v="5.0999999999999997E-2"/>
    <b v="1"/>
    <b v="1"/>
    <b v="1"/>
    <b v="1"/>
  </r>
  <r>
    <s v="06324_154203"/>
    <s v="EXT1C0070008018000277700000064334111A"/>
    <x v="2"/>
    <x v="0"/>
    <x v="1"/>
    <x v="28"/>
    <n v="0"/>
    <n v="0"/>
    <n v="0"/>
    <n v="0"/>
    <n v="0"/>
    <n v="3.375"/>
    <b v="1"/>
    <b v="1"/>
    <b v="0"/>
    <b v="0"/>
  </r>
  <r>
    <s v="06324_154203"/>
    <s v="EXT1C0070008018000277700000064334111A"/>
    <x v="2"/>
    <x v="0"/>
    <x v="1"/>
    <x v="29"/>
    <n v="0"/>
    <n v="0"/>
    <n v="0"/>
    <n v="0"/>
    <n v="0"/>
    <n v="7.1999999999999995E-2"/>
    <b v="1"/>
    <b v="1"/>
    <b v="1"/>
    <b v="1"/>
  </r>
  <r>
    <s v="06324_154203"/>
    <s v="EXT1C0070008018000277700000064334111A"/>
    <x v="2"/>
    <x v="0"/>
    <x v="1"/>
    <x v="30"/>
    <n v="0"/>
    <n v="0"/>
    <n v="0"/>
    <n v="0"/>
    <n v="1.2060299999999999"/>
    <n v="7.5448399999999998"/>
    <b v="1"/>
    <b v="1"/>
    <b v="1"/>
    <b v="1"/>
  </r>
  <r>
    <s v="06324_154344"/>
    <s v="EXT1C0070008018000277700000063332611A"/>
    <x v="2"/>
    <x v="0"/>
    <x v="0"/>
    <x v="0"/>
    <n v="-48.127000000000002"/>
    <n v="95.777000000000001"/>
    <n v="0"/>
    <n v="0.28999999999999998"/>
    <n v="6.976"/>
    <n v="10.88"/>
    <b v="1"/>
    <b v="1"/>
    <b v="1"/>
    <b v="1"/>
  </r>
  <r>
    <s v="06324_154344"/>
    <s v="EXT1C0070008018000277700000063332611A"/>
    <x v="2"/>
    <x v="0"/>
    <x v="0"/>
    <x v="1"/>
    <n v="-99.078000000000003"/>
    <n v="-12.129"/>
    <n v="0"/>
    <n v="7.2999999999999995E-2"/>
    <n v="7.9039999999999999"/>
    <n v="0"/>
    <b v="1"/>
    <b v="1"/>
    <b v="1"/>
    <b v="1"/>
  </r>
  <r>
    <s v="06324_154344"/>
    <s v="EXT1C0070008018000277700000063332611A"/>
    <x v="2"/>
    <x v="0"/>
    <x v="0"/>
    <x v="2"/>
    <n v="-99.058000000000007"/>
    <n v="-108.021"/>
    <n v="0"/>
    <n v="9.4E-2"/>
    <n v="7.9080000000000004"/>
    <n v="0"/>
    <b v="1"/>
    <b v="1"/>
    <b v="1"/>
    <b v="1"/>
  </r>
  <r>
    <s v="06324_154344"/>
    <s v="EXT1C0070008018000277700000063332611A"/>
    <x v="2"/>
    <x v="0"/>
    <x v="0"/>
    <x v="3"/>
    <n v="-84.253"/>
    <n v="-182.983"/>
    <n v="0"/>
    <n v="0.10100000000000001"/>
    <n v="8.048"/>
    <n v="0"/>
    <b v="1"/>
    <b v="1"/>
    <b v="1"/>
    <b v="1"/>
  </r>
  <r>
    <s v="06324_154344"/>
    <s v="EXT1C0070008018000277700000063332611A"/>
    <x v="2"/>
    <x v="0"/>
    <x v="0"/>
    <x v="4"/>
    <n v="-28.856999999999999"/>
    <n v="-182.983"/>
    <n v="0"/>
    <n v="9.2999999999999999E-2"/>
    <n v="7.95"/>
    <n v="0"/>
    <b v="1"/>
    <b v="1"/>
    <b v="1"/>
    <b v="1"/>
  </r>
  <r>
    <s v="06324_154344"/>
    <s v="EXT1C0070008018000277700000063332611A"/>
    <x v="2"/>
    <x v="0"/>
    <x v="0"/>
    <x v="5"/>
    <n v="-28.815000000000001"/>
    <n v="-107.998"/>
    <n v="0"/>
    <n v="0.17"/>
    <n v="7.9480000000000004"/>
    <n v="0"/>
    <b v="1"/>
    <b v="1"/>
    <b v="1"/>
    <b v="1"/>
  </r>
  <r>
    <s v="06324_154344"/>
    <s v="EXT1C0070008018000277700000063332611A"/>
    <x v="2"/>
    <x v="0"/>
    <x v="0"/>
    <x v="6"/>
    <n v="-28.834"/>
    <n v="-12.111000000000001"/>
    <n v="0"/>
    <n v="0.13300000000000001"/>
    <n v="7.9560000000000004"/>
    <n v="0"/>
    <b v="1"/>
    <b v="1"/>
    <b v="1"/>
    <b v="1"/>
  </r>
  <r>
    <s v="06324_154344"/>
    <s v="EXT1C0070008018000277700000063332611A"/>
    <x v="2"/>
    <x v="0"/>
    <x v="0"/>
    <x v="7"/>
    <n v="-28.882000000000001"/>
    <n v="97.917000000000002"/>
    <n v="0"/>
    <n v="0.05"/>
    <n v="7.9059999999999997"/>
    <n v="0"/>
    <b v="1"/>
    <b v="1"/>
    <b v="1"/>
    <b v="1"/>
  </r>
  <r>
    <s v="06324_154344"/>
    <s v="EXT1C0070008018000277700000063332611A"/>
    <x v="2"/>
    <x v="0"/>
    <x v="0"/>
    <x v="8"/>
    <n v="-99.033000000000001"/>
    <n v="97.87"/>
    <n v="0"/>
    <n v="0.14699999999999999"/>
    <n v="7.8440000000000003"/>
    <n v="0"/>
    <b v="1"/>
    <b v="0"/>
    <b v="1"/>
    <b v="0"/>
  </r>
  <r>
    <s v="06324_154344"/>
    <s v="EXT1C0070008018000277700000063332611A"/>
    <x v="2"/>
    <x v="0"/>
    <x v="0"/>
    <x v="9"/>
    <n v="-48.122999999999998"/>
    <n v="-180.852"/>
    <n v="0"/>
    <n v="0.185"/>
    <n v="7"/>
    <n v="0"/>
    <b v="1"/>
    <b v="1"/>
    <b v="1"/>
    <b v="1"/>
  </r>
  <r>
    <s v="06324_154344"/>
    <s v="EXT1C0070008018000277700000063332611A"/>
    <x v="2"/>
    <x v="0"/>
    <x v="0"/>
    <x v="10"/>
    <n v="-65.302999999999997"/>
    <n v="91.82"/>
    <n v="0"/>
    <n v="0.04"/>
    <n v="6.774"/>
    <n v="0"/>
    <b v="1"/>
    <b v="1"/>
    <b v="1"/>
    <b v="1"/>
  </r>
  <r>
    <s v="06324_154344"/>
    <s v="EXT1C0070008018000277700000063332611A"/>
    <x v="2"/>
    <x v="0"/>
    <x v="0"/>
    <x v="11"/>
    <n v="-90.594999999999999"/>
    <n v="-123.185"/>
    <n v="0"/>
    <n v="7.4999999999999997E-2"/>
    <n v="6.742"/>
    <n v="0"/>
    <b v="1"/>
    <b v="1"/>
    <b v="1"/>
    <b v="1"/>
  </r>
  <r>
    <s v="06324_154344"/>
    <s v="EXT1C0070008018000277700000063332611A"/>
    <x v="2"/>
    <x v="0"/>
    <x v="0"/>
    <x v="12"/>
    <n v="65.602000000000004"/>
    <n v="-285.04399999999998"/>
    <n v="0"/>
    <n v="0.105"/>
    <n v="42.503"/>
    <n v="0"/>
    <b v="1"/>
    <b v="1"/>
    <b v="1"/>
    <b v="1"/>
  </r>
  <r>
    <s v="06324_154344"/>
    <s v="EXT1C0070008018000277700000063332611A"/>
    <x v="2"/>
    <x v="0"/>
    <x v="0"/>
    <x v="13"/>
    <n v="65.512"/>
    <n v="274.745"/>
    <n v="0"/>
    <n v="0.54300000000000004"/>
    <n v="41.932000000000002"/>
    <n v="0"/>
    <b v="1"/>
    <b v="0"/>
    <b v="1"/>
    <b v="0"/>
  </r>
  <r>
    <s v="06324_154344"/>
    <s v="EXT1C0070008018000277700000063332611A"/>
    <x v="2"/>
    <x v="0"/>
    <x v="0"/>
    <x v="14"/>
    <n v="65.644000000000005"/>
    <n v="-284.875"/>
    <n v="0"/>
    <n v="0.251"/>
    <n v="36.146000000000001"/>
    <n v="0"/>
    <b v="1"/>
    <b v="1"/>
    <b v="1"/>
    <b v="1"/>
  </r>
  <r>
    <s v="06324_154344"/>
    <s v="EXT1C0070008018000277700000063332611A"/>
    <x v="2"/>
    <x v="0"/>
    <x v="0"/>
    <x v="15"/>
    <n v="65.971000000000004"/>
    <n v="274.18900000000002"/>
    <n v="0"/>
    <n v="0.92300000000000004"/>
    <n v="36.548999999999999"/>
    <n v="0"/>
    <b v="0"/>
    <b v="0"/>
    <b v="1"/>
    <b v="0"/>
  </r>
  <r>
    <s v="06324_154344"/>
    <s v="EXT1C0070008018000277700000063332611A"/>
    <x v="2"/>
    <x v="0"/>
    <x v="0"/>
    <x v="16"/>
    <n v="0"/>
    <n v="345.01299999999998"/>
    <n v="35.225999999999999"/>
    <n v="1.448"/>
    <n v="7.2279999999999998"/>
    <n v="0"/>
    <b v="0"/>
    <b v="1"/>
    <b v="1"/>
    <b v="0"/>
  </r>
  <r>
    <s v="06324_154344"/>
    <s v="EXT1C0070008018000277700000063332611A"/>
    <x v="2"/>
    <x v="0"/>
    <x v="0"/>
    <x v="17"/>
    <n v="0"/>
    <n v="119.959"/>
    <n v="35.72"/>
    <n v="0.46700000000000003"/>
    <n v="7.234"/>
    <n v="0"/>
    <b v="1"/>
    <b v="1"/>
    <b v="1"/>
    <b v="1"/>
  </r>
  <r>
    <s v="06324_154344"/>
    <s v="EXT1C0070008018000277700000063332611A"/>
    <x v="2"/>
    <x v="0"/>
    <x v="0"/>
    <x v="18"/>
    <n v="0"/>
    <n v="-194.96899999999999"/>
    <n v="35.831000000000003"/>
    <n v="0.245"/>
    <n v="7.19"/>
    <n v="0"/>
    <b v="1"/>
    <b v="1"/>
    <b v="1"/>
    <b v="1"/>
  </r>
  <r>
    <s v="06324_154344"/>
    <s v="EXT1C0070008018000277700000063332611A"/>
    <x v="2"/>
    <x v="0"/>
    <x v="0"/>
    <x v="19"/>
    <n v="0"/>
    <n v="-345.053"/>
    <n v="35.241"/>
    <n v="1.421"/>
    <n v="7.2039999999999997"/>
    <n v="0"/>
    <b v="0"/>
    <b v="1"/>
    <b v="1"/>
    <b v="0"/>
  </r>
  <r>
    <s v="06324_154344"/>
    <s v="EXT1C0070008018000277700000063332611A"/>
    <x v="2"/>
    <x v="0"/>
    <x v="0"/>
    <x v="20"/>
    <n v="0"/>
    <n v="314.03300000000002"/>
    <n v="35.447000000000003"/>
    <n v="1.107"/>
    <n v="10.026"/>
    <n v="0"/>
    <b v="0"/>
    <b v="1"/>
    <b v="1"/>
    <b v="0"/>
  </r>
  <r>
    <s v="06324_154344"/>
    <s v="EXT1C0070008018000277700000063332611A"/>
    <x v="2"/>
    <x v="0"/>
    <x v="0"/>
    <x v="21"/>
    <n v="0"/>
    <n v="245.50899999999999"/>
    <n v="35.555"/>
    <n v="0.89"/>
    <n v="10.023999999999999"/>
    <n v="0"/>
    <b v="0"/>
    <b v="1"/>
    <b v="1"/>
    <b v="0"/>
  </r>
  <r>
    <s v="06324_154344"/>
    <s v="EXT1C0070008018000277700000063332611A"/>
    <x v="2"/>
    <x v="0"/>
    <x v="0"/>
    <x v="22"/>
    <n v="0"/>
    <n v="-245.49600000000001"/>
    <n v="35.698999999999998"/>
    <n v="0.60099999999999998"/>
    <n v="10.028"/>
    <n v="0"/>
    <b v="0"/>
    <b v="1"/>
    <b v="1"/>
    <b v="0"/>
  </r>
  <r>
    <s v="06324_154344"/>
    <s v="EXT1C0070008018000277700000063332611A"/>
    <x v="2"/>
    <x v="0"/>
    <x v="0"/>
    <x v="23"/>
    <n v="0"/>
    <n v="-313.85199999999998"/>
    <n v="35.4"/>
    <n v="1.236"/>
    <n v="10.022"/>
    <n v="0"/>
    <b v="0"/>
    <b v="1"/>
    <b v="1"/>
    <b v="0"/>
  </r>
  <r>
    <s v="06324_154344"/>
    <s v="EXT1C0070008018000277700000063332611A"/>
    <x v="2"/>
    <x v="0"/>
    <x v="0"/>
    <x v="24"/>
    <n v="0"/>
    <n v="0"/>
    <n v="0"/>
    <n v="0"/>
    <n v="0"/>
    <n v="3.5000000000000003E-2"/>
    <b v="1"/>
    <b v="1"/>
    <b v="1"/>
    <b v="1"/>
  </r>
  <r>
    <s v="06324_154344"/>
    <s v="EXT1C0070008018000277700000063332611A"/>
    <x v="2"/>
    <x v="0"/>
    <x v="0"/>
    <x v="25"/>
    <n v="0"/>
    <n v="0"/>
    <n v="0"/>
    <n v="0"/>
    <n v="0"/>
    <n v="3.367"/>
    <b v="1"/>
    <b v="1"/>
    <b v="0"/>
    <b v="0"/>
  </r>
  <r>
    <s v="06324_154344"/>
    <s v="EXT1C0070008018000277700000063332611A"/>
    <x v="2"/>
    <x v="0"/>
    <x v="0"/>
    <x v="26"/>
    <n v="0"/>
    <n v="0"/>
    <n v="0"/>
    <n v="0"/>
    <n v="0"/>
    <n v="0.11799999999999999"/>
    <b v="1"/>
    <b v="1"/>
    <b v="1"/>
    <b v="1"/>
  </r>
  <r>
    <s v="06324_154344"/>
    <s v="EXT1C0070008018000277700000063332611A"/>
    <x v="2"/>
    <x v="0"/>
    <x v="0"/>
    <x v="27"/>
    <n v="0"/>
    <n v="0"/>
    <n v="0"/>
    <n v="0"/>
    <n v="0"/>
    <n v="3.5000000000000003E-2"/>
    <b v="1"/>
    <b v="1"/>
    <b v="1"/>
    <b v="1"/>
  </r>
  <r>
    <s v="06324_154344"/>
    <s v="EXT1C0070008018000277700000063332611A"/>
    <x v="2"/>
    <x v="0"/>
    <x v="0"/>
    <x v="28"/>
    <n v="0"/>
    <n v="0"/>
    <n v="0"/>
    <n v="0"/>
    <n v="0"/>
    <n v="3.36"/>
    <b v="1"/>
    <b v="1"/>
    <b v="0"/>
    <b v="0"/>
  </r>
  <r>
    <s v="06324_154344"/>
    <s v="EXT1C0070008018000277700000063332611A"/>
    <x v="2"/>
    <x v="0"/>
    <x v="0"/>
    <x v="29"/>
    <n v="0"/>
    <n v="0"/>
    <n v="0"/>
    <n v="0"/>
    <n v="0"/>
    <n v="0.13400000000000001"/>
    <b v="1"/>
    <b v="1"/>
    <b v="1"/>
    <b v="1"/>
  </r>
  <r>
    <s v="06324_154344"/>
    <s v="EXT1C0070008018000277700000063332611A"/>
    <x v="2"/>
    <x v="0"/>
    <x v="0"/>
    <x v="30"/>
    <n v="0"/>
    <n v="0"/>
    <n v="0"/>
    <n v="0"/>
    <n v="1.26353"/>
    <n v="7.5833399999999997"/>
    <b v="1"/>
    <b v="1"/>
    <b v="1"/>
    <b v="1"/>
  </r>
  <r>
    <s v="06324_155028"/>
    <s v="EXT1C0070008018000277700000212405211A"/>
    <x v="2"/>
    <x v="0"/>
    <x v="9"/>
    <x v="0"/>
    <n v="-48.277000000000001"/>
    <n v="95.772000000000006"/>
    <n v="0"/>
    <n v="0.154"/>
    <n v="7.0449999999999999"/>
    <n v="10.967000000000001"/>
    <b v="1"/>
    <b v="1"/>
    <b v="1"/>
    <b v="1"/>
  </r>
  <r>
    <s v="06324_155028"/>
    <s v="EXT1C0070008018000277700000212405211A"/>
    <x v="2"/>
    <x v="0"/>
    <x v="9"/>
    <x v="1"/>
    <n v="-99.311000000000007"/>
    <n v="-12.090999999999999"/>
    <n v="0"/>
    <n v="0.42299999999999999"/>
    <n v="7.9539999999999997"/>
    <n v="0"/>
    <b v="1"/>
    <b v="1"/>
    <b v="1"/>
    <b v="1"/>
  </r>
  <r>
    <s v="06324_155028"/>
    <s v="EXT1C0070008018000277700000212405211A"/>
    <x v="2"/>
    <x v="0"/>
    <x v="9"/>
    <x v="2"/>
    <n v="-99.266999999999996"/>
    <n v="-108"/>
    <n v="0"/>
    <n v="0.33300000000000002"/>
    <n v="7.9279999999999999"/>
    <n v="0"/>
    <b v="1"/>
    <b v="1"/>
    <b v="1"/>
    <b v="1"/>
  </r>
  <r>
    <s v="06324_155028"/>
    <s v="EXT1C0070008018000277700000212405211A"/>
    <x v="2"/>
    <x v="0"/>
    <x v="9"/>
    <x v="3"/>
    <n v="-84.411000000000001"/>
    <n v="-182.976"/>
    <n v="0"/>
    <n v="0.22600000000000001"/>
    <n v="7.9539999999999997"/>
    <n v="0"/>
    <b v="1"/>
    <b v="1"/>
    <b v="1"/>
    <b v="1"/>
  </r>
  <r>
    <s v="06324_155028"/>
    <s v="EXT1C0070008018000277700000212405211A"/>
    <x v="2"/>
    <x v="0"/>
    <x v="9"/>
    <x v="4"/>
    <n v="-28.969000000000001"/>
    <n v="-183.00800000000001"/>
    <n v="0"/>
    <n v="0.13900000000000001"/>
    <n v="8.0640000000000001"/>
    <n v="0"/>
    <b v="1"/>
    <b v="1"/>
    <b v="1"/>
    <b v="1"/>
  </r>
  <r>
    <s v="06324_155028"/>
    <s v="EXT1C0070008018000277700000212405211A"/>
    <x v="2"/>
    <x v="0"/>
    <x v="9"/>
    <x v="5"/>
    <n v="-29.001000000000001"/>
    <n v="-108.02500000000001"/>
    <n v="0"/>
    <n v="0.20799999999999999"/>
    <n v="8.0820000000000007"/>
    <n v="0"/>
    <b v="1"/>
    <b v="1"/>
    <b v="1"/>
    <b v="1"/>
  </r>
  <r>
    <s v="06324_155028"/>
    <s v="EXT1C0070008018000277700000212405211A"/>
    <x v="2"/>
    <x v="0"/>
    <x v="9"/>
    <x v="6"/>
    <n v="-29.006"/>
    <n v="-12.013999999999999"/>
    <n v="0"/>
    <n v="0.27300000000000002"/>
    <n v="8.1300000000000008"/>
    <n v="0"/>
    <b v="1"/>
    <b v="0"/>
    <b v="1"/>
    <b v="0"/>
  </r>
  <r>
    <s v="06324_155028"/>
    <s v="EXT1C0070008018000277700000212405211A"/>
    <x v="2"/>
    <x v="0"/>
    <x v="9"/>
    <x v="7"/>
    <n v="-29.067"/>
    <n v="97.926000000000002"/>
    <n v="0"/>
    <n v="0.33800000000000002"/>
    <n v="7.9939999999999998"/>
    <n v="0"/>
    <b v="1"/>
    <b v="1"/>
    <b v="1"/>
    <b v="1"/>
  </r>
  <r>
    <s v="06324_155028"/>
    <s v="EXT1C0070008018000277700000212405211A"/>
    <x v="2"/>
    <x v="0"/>
    <x v="9"/>
    <x v="8"/>
    <n v="-99.278999999999996"/>
    <n v="97.908000000000001"/>
    <n v="0"/>
    <n v="0.35799999999999998"/>
    <n v="7.8780000000000001"/>
    <n v="0"/>
    <b v="1"/>
    <b v="0"/>
    <b v="1"/>
    <b v="0"/>
  </r>
  <r>
    <s v="06324_155028"/>
    <s v="EXT1C0070008018000277700000212405211A"/>
    <x v="2"/>
    <x v="0"/>
    <x v="9"/>
    <x v="9"/>
    <n v="-48.253999999999998"/>
    <n v="-180.84899999999999"/>
    <n v="0"/>
    <n v="0.14599999999999999"/>
    <n v="6.9939999999999998"/>
    <n v="0"/>
    <b v="1"/>
    <b v="1"/>
    <b v="1"/>
    <b v="1"/>
  </r>
  <r>
    <s v="06324_155028"/>
    <s v="EXT1C0070008018000277700000212405211A"/>
    <x v="2"/>
    <x v="0"/>
    <x v="9"/>
    <x v="10"/>
    <n v="-65.488"/>
    <n v="91.867999999999995"/>
    <n v="0"/>
    <n v="0.39900000000000002"/>
    <n v="6.7859999999999996"/>
    <n v="0"/>
    <b v="1"/>
    <b v="1"/>
    <b v="1"/>
    <b v="1"/>
  </r>
  <r>
    <s v="06324_155028"/>
    <s v="EXT1C0070008018000277700000212405211A"/>
    <x v="2"/>
    <x v="0"/>
    <x v="9"/>
    <x v="11"/>
    <n v="-90.825000000000003"/>
    <n v="-123.143"/>
    <n v="0"/>
    <n v="0.40600000000000003"/>
    <n v="6.7460000000000004"/>
    <n v="0"/>
    <b v="1"/>
    <b v="1"/>
    <b v="1"/>
    <b v="1"/>
  </r>
  <r>
    <s v="06324_155028"/>
    <s v="EXT1C0070008018000277700000212405211A"/>
    <x v="2"/>
    <x v="0"/>
    <x v="9"/>
    <x v="12"/>
    <n v="65.716999999999999"/>
    <n v="-285.02"/>
    <n v="0"/>
    <n v="0.17799999999999999"/>
    <n v="42.569000000000003"/>
    <n v="0"/>
    <b v="1"/>
    <b v="1"/>
    <b v="1"/>
    <b v="1"/>
  </r>
  <r>
    <s v="06324_155028"/>
    <s v="EXT1C0070008018000277700000212405211A"/>
    <x v="2"/>
    <x v="0"/>
    <x v="9"/>
    <x v="13"/>
    <n v="65.763000000000005"/>
    <n v="274.56900000000002"/>
    <n v="0"/>
    <n v="0.29899999999999999"/>
    <n v="42.594000000000001"/>
    <n v="0"/>
    <b v="1"/>
    <b v="1"/>
    <b v="1"/>
    <b v="1"/>
  </r>
  <r>
    <s v="06324_155028"/>
    <s v="EXT1C0070008018000277700000212405211A"/>
    <x v="2"/>
    <x v="0"/>
    <x v="9"/>
    <x v="14"/>
    <n v="65.742999999999995"/>
    <n v="-284.89400000000001"/>
    <n v="0"/>
    <n v="0.31"/>
    <n v="36.296999999999997"/>
    <n v="0"/>
    <b v="1"/>
    <b v="1"/>
    <b v="1"/>
    <b v="1"/>
  </r>
  <r>
    <s v="06324_155028"/>
    <s v="EXT1C0070008018000277700000212405211A"/>
    <x v="2"/>
    <x v="0"/>
    <x v="9"/>
    <x v="15"/>
    <n v="65.840999999999994"/>
    <n v="274.49099999999999"/>
    <n v="0"/>
    <n v="0.42199999999999999"/>
    <n v="36.165999999999997"/>
    <n v="0"/>
    <b v="1"/>
    <b v="1"/>
    <b v="1"/>
    <b v="1"/>
  </r>
  <r>
    <s v="06324_155028"/>
    <s v="EXT1C0070008018000277700000212405211A"/>
    <x v="2"/>
    <x v="0"/>
    <x v="9"/>
    <x v="16"/>
    <n v="0"/>
    <n v="345.05799999999999"/>
    <n v="35.334000000000003"/>
    <n v="1.238"/>
    <n v="7.22"/>
    <n v="0"/>
    <b v="0"/>
    <b v="1"/>
    <b v="1"/>
    <b v="0"/>
  </r>
  <r>
    <s v="06324_155028"/>
    <s v="EXT1C0070008018000277700000212405211A"/>
    <x v="2"/>
    <x v="0"/>
    <x v="9"/>
    <x v="17"/>
    <n v="0"/>
    <n v="120.056"/>
    <n v="35.710999999999999"/>
    <n v="0.49099999999999999"/>
    <n v="7.2619999999999996"/>
    <n v="0"/>
    <b v="1"/>
    <b v="1"/>
    <b v="1"/>
    <b v="1"/>
  </r>
  <r>
    <s v="06324_155028"/>
    <s v="EXT1C0070008018000277700000212405211A"/>
    <x v="2"/>
    <x v="0"/>
    <x v="9"/>
    <x v="18"/>
    <n v="0"/>
    <n v="-195.02699999999999"/>
    <n v="35.912999999999997"/>
    <n v="9.0999999999999998E-2"/>
    <n v="7.2080000000000002"/>
    <n v="0"/>
    <b v="1"/>
    <b v="1"/>
    <b v="1"/>
    <b v="1"/>
  </r>
  <r>
    <s v="06324_155028"/>
    <s v="EXT1C0070008018000277700000212405211A"/>
    <x v="2"/>
    <x v="0"/>
    <x v="9"/>
    <x v="19"/>
    <n v="0"/>
    <n v="-344.952"/>
    <n v="36.064999999999998"/>
    <n v="0.249"/>
    <n v="7.22"/>
    <n v="0"/>
    <b v="1"/>
    <b v="1"/>
    <b v="1"/>
    <b v="1"/>
  </r>
  <r>
    <s v="06324_155028"/>
    <s v="EXT1C0070008018000277700000212405211A"/>
    <x v="2"/>
    <x v="0"/>
    <x v="9"/>
    <x v="20"/>
    <n v="0"/>
    <n v="314.15600000000001"/>
    <n v="35.411999999999999"/>
    <n v="1.216"/>
    <n v="10"/>
    <n v="0"/>
    <b v="0"/>
    <b v="1"/>
    <b v="1"/>
    <b v="0"/>
  </r>
  <r>
    <s v="06324_155028"/>
    <s v="EXT1C0070008018000277700000212405211A"/>
    <x v="2"/>
    <x v="0"/>
    <x v="9"/>
    <x v="21"/>
    <n v="0"/>
    <n v="245.55"/>
    <n v="35.555999999999997"/>
    <n v="0.89300000000000002"/>
    <n v="9.984"/>
    <n v="0"/>
    <b v="0"/>
    <b v="1"/>
    <b v="1"/>
    <b v="0"/>
  </r>
  <r>
    <s v="06324_155028"/>
    <s v="EXT1C0070008018000277700000212405211A"/>
    <x v="2"/>
    <x v="0"/>
    <x v="9"/>
    <x v="22"/>
    <n v="0"/>
    <n v="-245.45599999999999"/>
    <n v="35.906999999999996"/>
    <n v="0.20599999999999999"/>
    <n v="10.042"/>
    <n v="0"/>
    <b v="1"/>
    <b v="1"/>
    <b v="1"/>
    <b v="1"/>
  </r>
  <r>
    <s v="06324_155028"/>
    <s v="EXT1C0070008018000277700000212405211A"/>
    <x v="2"/>
    <x v="0"/>
    <x v="9"/>
    <x v="23"/>
    <n v="0"/>
    <n v="-313.49700000000001"/>
    <n v="36.140999999999998"/>
    <n v="1.0449999999999999"/>
    <n v="9.9819999999999993"/>
    <n v="0"/>
    <b v="0"/>
    <b v="1"/>
    <b v="1"/>
    <b v="0"/>
  </r>
  <r>
    <s v="06324_155028"/>
    <s v="EXT1C0070008018000277700000212405211A"/>
    <x v="2"/>
    <x v="0"/>
    <x v="9"/>
    <x v="24"/>
    <n v="0"/>
    <n v="0"/>
    <n v="0"/>
    <n v="0"/>
    <n v="0"/>
    <n v="0.09"/>
    <b v="1"/>
    <b v="1"/>
    <b v="1"/>
    <b v="1"/>
  </r>
  <r>
    <s v="06324_155028"/>
    <s v="EXT1C0070008018000277700000212405211A"/>
    <x v="2"/>
    <x v="0"/>
    <x v="9"/>
    <x v="25"/>
    <n v="0"/>
    <n v="0"/>
    <n v="0"/>
    <n v="0"/>
    <n v="0"/>
    <n v="3.4460000000000002"/>
    <b v="1"/>
    <b v="1"/>
    <b v="1"/>
    <b v="1"/>
  </r>
  <r>
    <s v="06324_155028"/>
    <s v="EXT1C0070008018000277700000212405211A"/>
    <x v="2"/>
    <x v="0"/>
    <x v="9"/>
    <x v="26"/>
    <n v="0"/>
    <n v="0"/>
    <n v="0"/>
    <n v="0"/>
    <n v="0"/>
    <n v="0.112"/>
    <b v="1"/>
    <b v="1"/>
    <b v="1"/>
    <b v="1"/>
  </r>
  <r>
    <s v="06324_155028"/>
    <s v="EXT1C0070008018000277700000212405211A"/>
    <x v="2"/>
    <x v="0"/>
    <x v="9"/>
    <x v="27"/>
    <n v="0"/>
    <n v="0"/>
    <n v="0"/>
    <n v="0"/>
    <n v="0"/>
    <n v="0.10199999999999999"/>
    <b v="1"/>
    <b v="1"/>
    <b v="0"/>
    <b v="0"/>
  </r>
  <r>
    <s v="06324_155028"/>
    <s v="EXT1C0070008018000277700000212405211A"/>
    <x v="2"/>
    <x v="0"/>
    <x v="9"/>
    <x v="28"/>
    <n v="0"/>
    <n v="0"/>
    <n v="0"/>
    <n v="0"/>
    <n v="0"/>
    <n v="3.4809999999999999"/>
    <b v="1"/>
    <b v="1"/>
    <b v="1"/>
    <b v="1"/>
  </r>
  <r>
    <s v="06324_155028"/>
    <s v="EXT1C0070008018000277700000212405211A"/>
    <x v="2"/>
    <x v="0"/>
    <x v="9"/>
    <x v="29"/>
    <n v="0"/>
    <n v="0"/>
    <n v="0"/>
    <n v="0"/>
    <n v="0"/>
    <n v="0.104"/>
    <b v="1"/>
    <b v="1"/>
    <b v="1"/>
    <b v="1"/>
  </r>
  <r>
    <s v="06324_155028"/>
    <s v="EXT1C0070008018000277700000212405211A"/>
    <x v="2"/>
    <x v="0"/>
    <x v="9"/>
    <x v="30"/>
    <n v="0"/>
    <n v="0"/>
    <n v="0"/>
    <n v="0"/>
    <n v="1.1994400000000001"/>
    <n v="7.5144900000000003"/>
    <b v="1"/>
    <b v="1"/>
    <b v="1"/>
    <b v="1"/>
  </r>
  <r>
    <s v="06324_155208"/>
    <s v="EXT1C0070008018000277700000214332611A"/>
    <x v="2"/>
    <x v="0"/>
    <x v="4"/>
    <x v="0"/>
    <n v="-48.325000000000003"/>
    <n v="95.777000000000001"/>
    <n v="0"/>
    <n v="0.216"/>
    <n v="6.9720000000000004"/>
    <n v="10.891999999999999"/>
    <b v="1"/>
    <b v="1"/>
    <b v="1"/>
    <b v="1"/>
  </r>
  <r>
    <s v="06324_155208"/>
    <s v="EXT1C0070008018000277700000214332611A"/>
    <x v="2"/>
    <x v="0"/>
    <x v="4"/>
    <x v="1"/>
    <n v="-99.254999999999995"/>
    <n v="-12.114000000000001"/>
    <n v="0"/>
    <n v="0.311"/>
    <n v="7.968"/>
    <n v="0"/>
    <b v="1"/>
    <b v="1"/>
    <b v="1"/>
    <b v="1"/>
  </r>
  <r>
    <s v="06324_155208"/>
    <s v="EXT1C0070008018000277700000214332611A"/>
    <x v="2"/>
    <x v="0"/>
    <x v="4"/>
    <x v="2"/>
    <n v="-99.230999999999995"/>
    <n v="-108.03100000000001"/>
    <n v="0"/>
    <n v="0.26900000000000002"/>
    <n v="7.9420000000000002"/>
    <n v="0"/>
    <b v="1"/>
    <b v="1"/>
    <b v="1"/>
    <b v="1"/>
  </r>
  <r>
    <s v="06324_155208"/>
    <s v="EXT1C0070008018000277700000214332611A"/>
    <x v="2"/>
    <x v="0"/>
    <x v="4"/>
    <x v="3"/>
    <n v="-84.391999999999996"/>
    <n v="-182.98699999999999"/>
    <n v="0"/>
    <n v="0.185"/>
    <n v="7.9939999999999998"/>
    <n v="0"/>
    <b v="1"/>
    <b v="1"/>
    <b v="1"/>
    <b v="1"/>
  </r>
  <r>
    <s v="06324_155208"/>
    <s v="EXT1C0070008018000277700000214332611A"/>
    <x v="2"/>
    <x v="0"/>
    <x v="4"/>
    <x v="4"/>
    <n v="-28.966000000000001"/>
    <n v="-182.99799999999999"/>
    <n v="0"/>
    <n v="0.13300000000000001"/>
    <n v="8.1519999999999992"/>
    <n v="0"/>
    <b v="1"/>
    <b v="0"/>
    <b v="1"/>
    <b v="0"/>
  </r>
  <r>
    <s v="06324_155208"/>
    <s v="EXT1C0070008018000277700000214332611A"/>
    <x v="2"/>
    <x v="0"/>
    <x v="4"/>
    <x v="5"/>
    <n v="-28.975999999999999"/>
    <n v="-108.008"/>
    <n v="0"/>
    <n v="0.152"/>
    <n v="8.16"/>
    <n v="0"/>
    <b v="1"/>
    <b v="0"/>
    <b v="1"/>
    <b v="0"/>
  </r>
  <r>
    <s v="06324_155208"/>
    <s v="EXT1C0070008018000277700000214332611A"/>
    <x v="2"/>
    <x v="0"/>
    <x v="4"/>
    <x v="6"/>
    <n v="-28.991"/>
    <n v="-12.057"/>
    <n v="0"/>
    <n v="0.20200000000000001"/>
    <n v="8.1539999999999999"/>
    <n v="0"/>
    <b v="1"/>
    <b v="0"/>
    <b v="1"/>
    <b v="0"/>
  </r>
  <r>
    <s v="06324_155208"/>
    <s v="EXT1C0070008018000277700000214332611A"/>
    <x v="2"/>
    <x v="0"/>
    <x v="4"/>
    <x v="7"/>
    <n v="-29.042999999999999"/>
    <n v="97.903000000000006"/>
    <n v="0"/>
    <n v="0.28599999999999998"/>
    <n v="8.0960000000000001"/>
    <n v="0"/>
    <b v="1"/>
    <b v="1"/>
    <b v="1"/>
    <b v="1"/>
  </r>
  <r>
    <s v="06324_155208"/>
    <s v="EXT1C0070008018000277700000214332611A"/>
    <x v="2"/>
    <x v="0"/>
    <x v="4"/>
    <x v="8"/>
    <n v="-99.263999999999996"/>
    <n v="97.861999999999995"/>
    <n v="0"/>
    <n v="0.33700000000000002"/>
    <n v="7.9139999999999997"/>
    <n v="0"/>
    <b v="1"/>
    <b v="1"/>
    <b v="1"/>
    <b v="1"/>
  </r>
  <r>
    <s v="06324_155208"/>
    <s v="EXT1C0070008018000277700000214332611A"/>
    <x v="2"/>
    <x v="0"/>
    <x v="4"/>
    <x v="9"/>
    <n v="-48.271999999999998"/>
    <n v="-180.85"/>
    <n v="0"/>
    <n v="0.17399999999999999"/>
    <n v="7.0279999999999996"/>
    <n v="0"/>
    <b v="1"/>
    <b v="1"/>
    <b v="1"/>
    <b v="1"/>
  </r>
  <r>
    <s v="06324_155208"/>
    <s v="EXT1C0070008018000277700000214332611A"/>
    <x v="2"/>
    <x v="0"/>
    <x v="4"/>
    <x v="10"/>
    <n v="-65.47"/>
    <n v="91.853999999999999"/>
    <n v="0"/>
    <n v="0.35799999999999998"/>
    <n v="6.8079999999999998"/>
    <n v="0"/>
    <b v="1"/>
    <b v="1"/>
    <b v="1"/>
    <b v="1"/>
  </r>
  <r>
    <s v="06324_155208"/>
    <s v="EXT1C0070008018000277700000214332611A"/>
    <x v="2"/>
    <x v="0"/>
    <x v="4"/>
    <x v="11"/>
    <n v="-90.936000000000007"/>
    <n v="-123.17100000000001"/>
    <n v="0"/>
    <n v="0.61399999999999999"/>
    <n v="6.78"/>
    <n v="0"/>
    <b v="1"/>
    <b v="1"/>
    <b v="1"/>
    <b v="1"/>
  </r>
  <r>
    <s v="06324_155208"/>
    <s v="EXT1C0070008018000277700000214332611A"/>
    <x v="2"/>
    <x v="0"/>
    <x v="4"/>
    <x v="12"/>
    <n v="65.766999999999996"/>
    <n v="-285.02999999999997"/>
    <n v="0"/>
    <n v="0.27900000000000003"/>
    <n v="42.533000000000001"/>
    <n v="0"/>
    <b v="1"/>
    <b v="1"/>
    <b v="1"/>
    <b v="1"/>
  </r>
  <r>
    <s v="06324_155208"/>
    <s v="EXT1C0070008018000277700000214332611A"/>
    <x v="2"/>
    <x v="0"/>
    <x v="4"/>
    <x v="13"/>
    <n v="65.811000000000007"/>
    <n v="274.53699999999998"/>
    <n v="0"/>
    <n v="0.36899999999999999"/>
    <n v="42.545000000000002"/>
    <n v="0"/>
    <b v="1"/>
    <b v="1"/>
    <b v="1"/>
    <b v="1"/>
  </r>
  <r>
    <s v="06324_155208"/>
    <s v="EXT1C0070008018000277700000214332611A"/>
    <x v="2"/>
    <x v="0"/>
    <x v="4"/>
    <x v="14"/>
    <n v="65.798000000000002"/>
    <n v="-284.89100000000002"/>
    <n v="0"/>
    <n v="0.4"/>
    <n v="36.267000000000003"/>
    <n v="0"/>
    <b v="1"/>
    <b v="1"/>
    <b v="1"/>
    <b v="1"/>
  </r>
  <r>
    <s v="06324_155208"/>
    <s v="EXT1C0070008018000277700000214332611A"/>
    <x v="2"/>
    <x v="0"/>
    <x v="4"/>
    <x v="15"/>
    <n v="65.896000000000001"/>
    <n v="274.46199999999999"/>
    <n v="0"/>
    <n v="0.53700000000000003"/>
    <n v="36.137999999999998"/>
    <n v="0"/>
    <b v="1"/>
    <b v="1"/>
    <b v="1"/>
    <b v="1"/>
  </r>
  <r>
    <s v="06324_155208"/>
    <s v="EXT1C0070008018000277700000214332611A"/>
    <x v="2"/>
    <x v="0"/>
    <x v="4"/>
    <x v="16"/>
    <n v="0"/>
    <n v="345.017"/>
    <n v="36.179000000000002"/>
    <n v="0.45800000000000002"/>
    <n v="7.226"/>
    <n v="0"/>
    <b v="1"/>
    <b v="1"/>
    <b v="1"/>
    <b v="1"/>
  </r>
  <r>
    <s v="06324_155208"/>
    <s v="EXT1C0070008018000277700000214332611A"/>
    <x v="2"/>
    <x v="0"/>
    <x v="4"/>
    <x v="17"/>
    <n v="0"/>
    <n v="119.937"/>
    <n v="36.188000000000002"/>
    <n v="0.49199999999999999"/>
    <n v="7.2759999999999998"/>
    <n v="0"/>
    <b v="1"/>
    <b v="1"/>
    <b v="1"/>
    <b v="1"/>
  </r>
  <r>
    <s v="06324_155208"/>
    <s v="EXT1C0070008018000277700000214332611A"/>
    <x v="2"/>
    <x v="0"/>
    <x v="4"/>
    <x v="18"/>
    <n v="0"/>
    <n v="-194.959"/>
    <n v="35.771000000000001"/>
    <n v="0.36699999999999999"/>
    <n v="7.2539999999999996"/>
    <n v="0"/>
    <b v="1"/>
    <b v="1"/>
    <b v="1"/>
    <b v="1"/>
  </r>
  <r>
    <s v="06324_155208"/>
    <s v="EXT1C0070008018000277700000214332611A"/>
    <x v="2"/>
    <x v="0"/>
    <x v="4"/>
    <x v="19"/>
    <n v="0"/>
    <n v="-344.98"/>
    <n v="35.883000000000003"/>
    <n v="0.14000000000000001"/>
    <n v="7.266"/>
    <n v="0"/>
    <b v="1"/>
    <b v="1"/>
    <b v="1"/>
    <b v="1"/>
  </r>
  <r>
    <s v="06324_155208"/>
    <s v="EXT1C0070008018000277700000214332611A"/>
    <x v="2"/>
    <x v="0"/>
    <x v="4"/>
    <x v="20"/>
    <n v="0"/>
    <n v="314.01799999999997"/>
    <n v="36.215000000000003"/>
    <n v="0.43099999999999999"/>
    <n v="10.036"/>
    <n v="0"/>
    <b v="1"/>
    <b v="1"/>
    <b v="1"/>
    <b v="1"/>
  </r>
  <r>
    <s v="06324_155208"/>
    <s v="EXT1C0070008018000277700000214332611A"/>
    <x v="2"/>
    <x v="0"/>
    <x v="4"/>
    <x v="21"/>
    <n v="0"/>
    <n v="245.41200000000001"/>
    <n v="36.167000000000002"/>
    <n v="0.377"/>
    <n v="10.032"/>
    <n v="0"/>
    <b v="1"/>
    <b v="1"/>
    <b v="1"/>
    <b v="1"/>
  </r>
  <r>
    <s v="06324_155208"/>
    <s v="EXT1C0070008018000277700000214332611A"/>
    <x v="2"/>
    <x v="0"/>
    <x v="4"/>
    <x v="22"/>
    <n v="0"/>
    <n v="-245.428"/>
    <n v="35.985999999999997"/>
    <n v="0.14599999999999999"/>
    <n v="10.084"/>
    <n v="0"/>
    <b v="1"/>
    <b v="0"/>
    <b v="1"/>
    <b v="0"/>
  </r>
  <r>
    <s v="06324_155208"/>
    <s v="EXT1C0070008018000277700000214332611A"/>
    <x v="2"/>
    <x v="0"/>
    <x v="4"/>
    <x v="23"/>
    <n v="0"/>
    <n v="-313.66699999999997"/>
    <n v="35.932000000000002"/>
    <n v="0.68"/>
    <n v="10.02"/>
    <n v="0"/>
    <b v="0"/>
    <b v="1"/>
    <b v="1"/>
    <b v="0"/>
  </r>
  <r>
    <s v="06324_155208"/>
    <s v="EXT1C0070008018000277700000214332611A"/>
    <x v="2"/>
    <x v="0"/>
    <x v="4"/>
    <x v="24"/>
    <n v="0"/>
    <n v="0"/>
    <n v="0"/>
    <n v="0"/>
    <n v="0"/>
    <n v="0.09"/>
    <b v="1"/>
    <b v="1"/>
    <b v="1"/>
    <b v="1"/>
  </r>
  <r>
    <s v="06324_155208"/>
    <s v="EXT1C0070008018000277700000214332611A"/>
    <x v="2"/>
    <x v="0"/>
    <x v="4"/>
    <x v="25"/>
    <n v="0"/>
    <n v="0"/>
    <n v="0"/>
    <n v="0"/>
    <n v="0"/>
    <n v="3.4860000000000002"/>
    <b v="1"/>
    <b v="1"/>
    <b v="1"/>
    <b v="1"/>
  </r>
  <r>
    <s v="06324_155208"/>
    <s v="EXT1C0070008018000277700000214332611A"/>
    <x v="2"/>
    <x v="0"/>
    <x v="4"/>
    <x v="26"/>
    <n v="0"/>
    <n v="0"/>
    <n v="0"/>
    <n v="0"/>
    <n v="0"/>
    <n v="0.1"/>
    <b v="1"/>
    <b v="1"/>
    <b v="1"/>
    <b v="1"/>
  </r>
  <r>
    <s v="06324_155208"/>
    <s v="EXT1C0070008018000277700000214332611A"/>
    <x v="2"/>
    <x v="0"/>
    <x v="4"/>
    <x v="27"/>
    <n v="0"/>
    <n v="0"/>
    <n v="0"/>
    <n v="0"/>
    <n v="0"/>
    <n v="9.2999999999999999E-2"/>
    <b v="1"/>
    <b v="1"/>
    <b v="1"/>
    <b v="1"/>
  </r>
  <r>
    <s v="06324_155208"/>
    <s v="EXT1C0070008018000277700000214332611A"/>
    <x v="2"/>
    <x v="0"/>
    <x v="4"/>
    <x v="28"/>
    <n v="0"/>
    <n v="0"/>
    <n v="0"/>
    <n v="0"/>
    <n v="0"/>
    <n v="3.484"/>
    <b v="1"/>
    <b v="1"/>
    <b v="1"/>
    <b v="1"/>
  </r>
  <r>
    <s v="06324_155208"/>
    <s v="EXT1C0070008018000277700000214332611A"/>
    <x v="2"/>
    <x v="0"/>
    <x v="4"/>
    <x v="29"/>
    <n v="0"/>
    <n v="0"/>
    <n v="0"/>
    <n v="0"/>
    <n v="0"/>
    <n v="0.10199999999999999"/>
    <b v="1"/>
    <b v="1"/>
    <b v="1"/>
    <b v="1"/>
  </r>
  <r>
    <s v="06324_155208"/>
    <s v="EXT1C0070008018000277700000214332611A"/>
    <x v="2"/>
    <x v="0"/>
    <x v="4"/>
    <x v="30"/>
    <n v="0"/>
    <n v="0"/>
    <n v="0"/>
    <n v="0"/>
    <n v="1.22376"/>
    <n v="7.6406499999999999"/>
    <b v="1"/>
    <b v="1"/>
    <b v="1"/>
    <b v="1"/>
  </r>
  <r>
    <s v="06324_155349"/>
    <s v="EXT1C0070008018000277700000211405211A"/>
    <x v="2"/>
    <x v="0"/>
    <x v="2"/>
    <x v="0"/>
    <n v="-48.268000000000001"/>
    <n v="95.766999999999996"/>
    <n v="0"/>
    <n v="0.13800000000000001"/>
    <n v="7.03"/>
    <n v="10.94"/>
    <b v="1"/>
    <b v="1"/>
    <b v="1"/>
    <b v="1"/>
  </r>
  <r>
    <s v="06324_155349"/>
    <s v="EXT1C0070008018000277700000211405211A"/>
    <x v="2"/>
    <x v="0"/>
    <x v="2"/>
    <x v="1"/>
    <n v="-99.328000000000003"/>
    <n v="-12.083"/>
    <n v="0"/>
    <n v="0.45600000000000002"/>
    <n v="7.9379999999999997"/>
    <n v="0"/>
    <b v="1"/>
    <b v="1"/>
    <b v="1"/>
    <b v="1"/>
  </r>
  <r>
    <s v="06324_155349"/>
    <s v="EXT1C0070008018000277700000211405211A"/>
    <x v="2"/>
    <x v="0"/>
    <x v="2"/>
    <x v="2"/>
    <n v="-99.3"/>
    <n v="-108.017"/>
    <n v="0"/>
    <n v="0.40100000000000002"/>
    <n v="7.9720000000000004"/>
    <n v="0"/>
    <b v="1"/>
    <b v="1"/>
    <b v="1"/>
    <b v="1"/>
  </r>
  <r>
    <s v="06324_155349"/>
    <s v="EXT1C0070008018000277700000211405211A"/>
    <x v="2"/>
    <x v="0"/>
    <x v="2"/>
    <x v="3"/>
    <n v="-84.465000000000003"/>
    <n v="-182.97800000000001"/>
    <n v="0"/>
    <n v="0.33200000000000002"/>
    <n v="7.97"/>
    <n v="0"/>
    <b v="1"/>
    <b v="1"/>
    <b v="1"/>
    <b v="1"/>
  </r>
  <r>
    <s v="06324_155349"/>
    <s v="EXT1C0070008018000277700000211405211A"/>
    <x v="2"/>
    <x v="0"/>
    <x v="2"/>
    <x v="4"/>
    <n v="-29.02"/>
    <n v="-183.00200000000001"/>
    <n v="0"/>
    <n v="0.23899999999999999"/>
    <n v="8.0820000000000007"/>
    <n v="0"/>
    <b v="1"/>
    <b v="1"/>
    <b v="1"/>
    <b v="1"/>
  </r>
  <r>
    <s v="06324_155349"/>
    <s v="EXT1C0070008018000277700000211405211A"/>
    <x v="2"/>
    <x v="0"/>
    <x v="2"/>
    <x v="5"/>
    <n v="-29.048999999999999"/>
    <n v="-108.032"/>
    <n v="0"/>
    <n v="0.30399999999999999"/>
    <n v="8.1059999999999999"/>
    <n v="0"/>
    <b v="1"/>
    <b v="0"/>
    <b v="1"/>
    <b v="0"/>
  </r>
  <r>
    <s v="06324_155349"/>
    <s v="EXT1C0070008018000277700000211405211A"/>
    <x v="2"/>
    <x v="0"/>
    <x v="2"/>
    <x v="6"/>
    <n v="-29.03"/>
    <n v="-12.057"/>
    <n v="0"/>
    <n v="0.27300000000000002"/>
    <n v="8.1300000000000008"/>
    <n v="0"/>
    <b v="1"/>
    <b v="0"/>
    <b v="1"/>
    <b v="0"/>
  </r>
  <r>
    <s v="06324_155349"/>
    <s v="EXT1C0070008018000277700000211405211A"/>
    <x v="2"/>
    <x v="0"/>
    <x v="2"/>
    <x v="7"/>
    <n v="-29.041"/>
    <n v="97.923000000000002"/>
    <n v="0"/>
    <n v="0.28599999999999998"/>
    <n v="8.0239999999999991"/>
    <n v="0"/>
    <b v="1"/>
    <b v="1"/>
    <b v="1"/>
    <b v="1"/>
  </r>
  <r>
    <s v="06324_155349"/>
    <s v="EXT1C0070008018000277700000211405211A"/>
    <x v="2"/>
    <x v="0"/>
    <x v="2"/>
    <x v="8"/>
    <n v="-99.287999999999997"/>
    <n v="97.918000000000006"/>
    <n v="0"/>
    <n v="0.377"/>
    <n v="7.8879999999999999"/>
    <n v="0"/>
    <b v="1"/>
    <b v="0"/>
    <b v="1"/>
    <b v="0"/>
  </r>
  <r>
    <s v="06324_155349"/>
    <s v="EXT1C0070008018000277700000211405211A"/>
    <x v="2"/>
    <x v="0"/>
    <x v="2"/>
    <x v="9"/>
    <n v="-48.316000000000003"/>
    <n v="-180.84800000000001"/>
    <n v="0"/>
    <n v="0.251"/>
    <n v="7.0220000000000002"/>
    <n v="0"/>
    <b v="1"/>
    <b v="1"/>
    <b v="1"/>
    <b v="1"/>
  </r>
  <r>
    <s v="06324_155349"/>
    <s v="EXT1C0070008018000277700000211405211A"/>
    <x v="2"/>
    <x v="0"/>
    <x v="2"/>
    <x v="10"/>
    <n v="-65.483000000000004"/>
    <n v="91.846000000000004"/>
    <n v="0"/>
    <n v="0.378"/>
    <n v="6.7779999999999996"/>
    <n v="0"/>
    <b v="1"/>
    <b v="1"/>
    <b v="1"/>
    <b v="1"/>
  </r>
  <r>
    <s v="06324_155349"/>
    <s v="EXT1C0070008018000277700000211405211A"/>
    <x v="2"/>
    <x v="0"/>
    <x v="2"/>
    <x v="11"/>
    <n v="-90.855000000000004"/>
    <n v="-123.157"/>
    <n v="0"/>
    <n v="0.45900000000000002"/>
    <n v="6.766"/>
    <n v="0"/>
    <b v="1"/>
    <b v="1"/>
    <b v="1"/>
    <b v="1"/>
  </r>
  <r>
    <s v="06324_155349"/>
    <s v="EXT1C0070008018000277700000211405211A"/>
    <x v="2"/>
    <x v="0"/>
    <x v="2"/>
    <x v="12"/>
    <n v="65.796000000000006"/>
    <n v="-285.02600000000001"/>
    <n v="0"/>
    <n v="0.33600000000000002"/>
    <n v="42.567"/>
    <n v="0"/>
    <b v="1"/>
    <b v="1"/>
    <b v="1"/>
    <b v="1"/>
  </r>
  <r>
    <s v="06324_155349"/>
    <s v="EXT1C0070008018000277700000211405211A"/>
    <x v="2"/>
    <x v="0"/>
    <x v="2"/>
    <x v="13"/>
    <n v="65.748000000000005"/>
    <n v="274.53199999999998"/>
    <n v="0"/>
    <n v="0.24399999999999999"/>
    <n v="42.593000000000004"/>
    <n v="0"/>
    <b v="1"/>
    <b v="1"/>
    <b v="1"/>
    <b v="1"/>
  </r>
  <r>
    <s v="06324_155349"/>
    <s v="EXT1C0070008018000277700000211405211A"/>
    <x v="2"/>
    <x v="0"/>
    <x v="2"/>
    <x v="14"/>
    <n v="65.835999999999999"/>
    <n v="-284.93"/>
    <n v="0"/>
    <n v="0.435"/>
    <n v="36.283999999999999"/>
    <n v="0"/>
    <b v="1"/>
    <b v="1"/>
    <b v="1"/>
    <b v="1"/>
  </r>
  <r>
    <s v="06324_155349"/>
    <s v="EXT1C0070008018000277700000211405211A"/>
    <x v="2"/>
    <x v="0"/>
    <x v="2"/>
    <x v="15"/>
    <n v="65.837000000000003"/>
    <n v="274.49400000000003"/>
    <n v="0"/>
    <n v="0.41399999999999998"/>
    <n v="36.162999999999997"/>
    <n v="0"/>
    <b v="1"/>
    <b v="1"/>
    <b v="1"/>
    <b v="1"/>
  </r>
  <r>
    <s v="06324_155349"/>
    <s v="EXT1C0070008018000277700000211405211A"/>
    <x v="2"/>
    <x v="0"/>
    <x v="2"/>
    <x v="16"/>
    <n v="0"/>
    <n v="345.11200000000002"/>
    <n v="35.631999999999998"/>
    <n v="0.67400000000000004"/>
    <n v="7.226"/>
    <n v="0"/>
    <b v="0"/>
    <b v="1"/>
    <b v="1"/>
    <b v="0"/>
  </r>
  <r>
    <s v="06324_155349"/>
    <s v="EXT1C0070008018000277700000211405211A"/>
    <x v="2"/>
    <x v="0"/>
    <x v="2"/>
    <x v="17"/>
    <n v="0"/>
    <n v="120.06399999999999"/>
    <n v="35.726999999999997"/>
    <n v="0.46400000000000002"/>
    <n v="7.2619999999999996"/>
    <n v="0"/>
    <b v="1"/>
    <b v="1"/>
    <b v="1"/>
    <b v="1"/>
  </r>
  <r>
    <s v="06324_155349"/>
    <s v="EXT1C0070008018000277700000211405211A"/>
    <x v="2"/>
    <x v="0"/>
    <x v="2"/>
    <x v="18"/>
    <n v="0"/>
    <n v="-195.059"/>
    <n v="36.106999999999999"/>
    <n v="0.33500000000000002"/>
    <n v="7.2240000000000002"/>
    <n v="0"/>
    <b v="1"/>
    <b v="1"/>
    <b v="1"/>
    <b v="1"/>
  </r>
  <r>
    <s v="06324_155349"/>
    <s v="EXT1C0070008018000277700000211405211A"/>
    <x v="2"/>
    <x v="0"/>
    <x v="2"/>
    <x v="19"/>
    <n v="0"/>
    <n v="-345.00700000000001"/>
    <n v="36.011000000000003"/>
    <n v="0.123"/>
    <n v="7.2320000000000002"/>
    <n v="0"/>
    <b v="1"/>
    <b v="1"/>
    <b v="1"/>
    <b v="1"/>
  </r>
  <r>
    <s v="06324_155349"/>
    <s v="EXT1C0070008018000277700000211405211A"/>
    <x v="2"/>
    <x v="0"/>
    <x v="2"/>
    <x v="20"/>
    <n v="0"/>
    <n v="314.11500000000001"/>
    <n v="35.649000000000001"/>
    <n v="0.73799999999999999"/>
    <n v="10.026"/>
    <n v="0"/>
    <b v="0"/>
    <b v="1"/>
    <b v="1"/>
    <b v="0"/>
  </r>
  <r>
    <s v="06324_155349"/>
    <s v="EXT1C0070008018000277700000211405211A"/>
    <x v="2"/>
    <x v="0"/>
    <x v="2"/>
    <x v="21"/>
    <n v="0"/>
    <n v="245.54300000000001"/>
    <n v="35.661999999999999"/>
    <n v="0.68200000000000005"/>
    <n v="10.023999999999999"/>
    <n v="0"/>
    <b v="0"/>
    <b v="1"/>
    <b v="1"/>
    <b v="0"/>
  </r>
  <r>
    <s v="06324_155349"/>
    <s v="EXT1C0070008018000277700000211405211A"/>
    <x v="2"/>
    <x v="0"/>
    <x v="2"/>
    <x v="22"/>
    <n v="0"/>
    <n v="-245.50700000000001"/>
    <n v="36.04"/>
    <n v="8.1000000000000003E-2"/>
    <n v="10.048"/>
    <n v="0"/>
    <b v="1"/>
    <b v="1"/>
    <b v="1"/>
    <b v="1"/>
  </r>
  <r>
    <s v="06324_155349"/>
    <s v="EXT1C0070008018000277700000211405211A"/>
    <x v="2"/>
    <x v="0"/>
    <x v="2"/>
    <x v="23"/>
    <n v="0"/>
    <n v="-313.613"/>
    <n v="36.064999999999998"/>
    <n v="0.78500000000000003"/>
    <n v="10.022"/>
    <n v="0"/>
    <b v="0"/>
    <b v="1"/>
    <b v="1"/>
    <b v="0"/>
  </r>
  <r>
    <s v="06324_155349"/>
    <s v="EXT1C0070008018000277700000211405211A"/>
    <x v="2"/>
    <x v="0"/>
    <x v="2"/>
    <x v="24"/>
    <n v="0"/>
    <n v="0"/>
    <n v="0"/>
    <n v="0"/>
    <n v="0"/>
    <n v="6.6000000000000003E-2"/>
    <b v="1"/>
    <b v="1"/>
    <b v="1"/>
    <b v="1"/>
  </r>
  <r>
    <s v="06324_155349"/>
    <s v="EXT1C0070008018000277700000211405211A"/>
    <x v="2"/>
    <x v="0"/>
    <x v="2"/>
    <x v="25"/>
    <n v="0"/>
    <n v="0"/>
    <n v="0"/>
    <n v="0"/>
    <n v="0"/>
    <n v="3.427"/>
    <b v="1"/>
    <b v="1"/>
    <b v="1"/>
    <b v="1"/>
  </r>
  <r>
    <s v="06324_155349"/>
    <s v="EXT1C0070008018000277700000211405211A"/>
    <x v="2"/>
    <x v="0"/>
    <x v="2"/>
    <x v="26"/>
    <n v="0"/>
    <n v="0"/>
    <n v="0"/>
    <n v="0"/>
    <n v="0"/>
    <n v="9.5000000000000001E-2"/>
    <b v="1"/>
    <b v="1"/>
    <b v="1"/>
    <b v="1"/>
  </r>
  <r>
    <s v="06324_155349"/>
    <s v="EXT1C0070008018000277700000211405211A"/>
    <x v="2"/>
    <x v="0"/>
    <x v="2"/>
    <x v="27"/>
    <n v="0"/>
    <n v="0"/>
    <n v="0"/>
    <n v="0"/>
    <n v="0"/>
    <n v="9.0999999999999998E-2"/>
    <b v="1"/>
    <b v="1"/>
    <b v="1"/>
    <b v="1"/>
  </r>
  <r>
    <s v="06324_155349"/>
    <s v="EXT1C0070008018000277700000211405211A"/>
    <x v="2"/>
    <x v="0"/>
    <x v="2"/>
    <x v="28"/>
    <n v="0"/>
    <n v="0"/>
    <n v="0"/>
    <n v="0"/>
    <n v="0"/>
    <n v="3.4729999999999999"/>
    <b v="1"/>
    <b v="1"/>
    <b v="1"/>
    <b v="1"/>
  </r>
  <r>
    <s v="06324_155349"/>
    <s v="EXT1C0070008018000277700000211405211A"/>
    <x v="2"/>
    <x v="0"/>
    <x v="2"/>
    <x v="29"/>
    <n v="0"/>
    <n v="0"/>
    <n v="0"/>
    <n v="0"/>
    <n v="0"/>
    <n v="0.104"/>
    <b v="1"/>
    <b v="1"/>
    <b v="1"/>
    <b v="1"/>
  </r>
  <r>
    <s v="06324_155349"/>
    <s v="EXT1C0070008018000277700000211405211A"/>
    <x v="2"/>
    <x v="0"/>
    <x v="2"/>
    <x v="30"/>
    <n v="0"/>
    <n v="0"/>
    <n v="0"/>
    <n v="0"/>
    <n v="1.17652"/>
    <n v="7.5532199999999996"/>
    <b v="1"/>
    <b v="1"/>
    <b v="1"/>
    <b v="1"/>
  </r>
  <r>
    <s v="06324_155745"/>
    <s v="EXT1C0070008018000277700000214332611A"/>
    <x v="2"/>
    <x v="1"/>
    <x v="4"/>
    <x v="0"/>
    <n v="-48.323"/>
    <n v="95.77"/>
    <n v="0"/>
    <n v="0.20200000000000001"/>
    <n v="6.9480000000000004"/>
    <n v="10.903"/>
    <b v="1"/>
    <b v="1"/>
    <b v="1"/>
    <b v="1"/>
  </r>
  <r>
    <s v="06324_155745"/>
    <s v="EXT1C0070008018000277700000214332611A"/>
    <x v="2"/>
    <x v="1"/>
    <x v="4"/>
    <x v="1"/>
    <n v="-99.263999999999996"/>
    <n v="-12.115"/>
    <n v="0"/>
    <n v="0.32900000000000001"/>
    <n v="7.98"/>
    <n v="0"/>
    <b v="1"/>
    <b v="1"/>
    <b v="1"/>
    <b v="1"/>
  </r>
  <r>
    <s v="06324_155745"/>
    <s v="EXT1C0070008018000277700000214332611A"/>
    <x v="2"/>
    <x v="1"/>
    <x v="4"/>
    <x v="2"/>
    <n v="-99.230999999999995"/>
    <n v="-108.047"/>
    <n v="0"/>
    <n v="0.27800000000000002"/>
    <n v="7.9340000000000002"/>
    <n v="0"/>
    <b v="1"/>
    <b v="1"/>
    <b v="1"/>
    <b v="1"/>
  </r>
  <r>
    <s v="06324_155745"/>
    <s v="EXT1C0070008018000277700000214332611A"/>
    <x v="2"/>
    <x v="1"/>
    <x v="4"/>
    <x v="3"/>
    <n v="-84.391000000000005"/>
    <n v="-182.98599999999999"/>
    <n v="0"/>
    <n v="0.184"/>
    <n v="8"/>
    <n v="0"/>
    <b v="1"/>
    <b v="1"/>
    <b v="1"/>
    <b v="1"/>
  </r>
  <r>
    <s v="06324_155745"/>
    <s v="EXT1C0070008018000277700000214332611A"/>
    <x v="2"/>
    <x v="1"/>
    <x v="4"/>
    <x v="4"/>
    <n v="-28.972000000000001"/>
    <n v="-183.001"/>
    <n v="0"/>
    <n v="0.14399999999999999"/>
    <n v="8.1579999999999995"/>
    <n v="0"/>
    <b v="1"/>
    <b v="0"/>
    <b v="1"/>
    <b v="0"/>
  </r>
  <r>
    <s v="06324_155745"/>
    <s v="EXT1C0070008018000277700000214332611A"/>
    <x v="2"/>
    <x v="1"/>
    <x v="4"/>
    <x v="5"/>
    <n v="-28.975000000000001"/>
    <n v="-108.029"/>
    <n v="0"/>
    <n v="0.161"/>
    <n v="8.15"/>
    <n v="0"/>
    <b v="1"/>
    <b v="0"/>
    <b v="1"/>
    <b v="0"/>
  </r>
  <r>
    <s v="06324_155745"/>
    <s v="EXT1C0070008018000277700000214332611A"/>
    <x v="2"/>
    <x v="1"/>
    <x v="4"/>
    <x v="6"/>
    <n v="-29.013000000000002"/>
    <n v="-12.067"/>
    <n v="0"/>
    <n v="0.23499999999999999"/>
    <n v="8.1359999999999992"/>
    <n v="0"/>
    <b v="1"/>
    <b v="0"/>
    <b v="1"/>
    <b v="0"/>
  </r>
  <r>
    <s v="06324_155745"/>
    <s v="EXT1C0070008018000277700000214332611A"/>
    <x v="2"/>
    <x v="1"/>
    <x v="4"/>
    <x v="7"/>
    <n v="-29.047000000000001"/>
    <n v="97.903000000000006"/>
    <n v="0"/>
    <n v="0.29399999999999998"/>
    <n v="8.0960000000000001"/>
    <n v="0"/>
    <b v="1"/>
    <b v="1"/>
    <b v="1"/>
    <b v="1"/>
  </r>
  <r>
    <s v="06324_155745"/>
    <s v="EXT1C0070008018000277700000214332611A"/>
    <x v="2"/>
    <x v="1"/>
    <x v="4"/>
    <x v="8"/>
    <n v="-99.265000000000001"/>
    <n v="97.86"/>
    <n v="0"/>
    <n v="0.33900000000000002"/>
    <n v="7.91"/>
    <n v="0"/>
    <b v="1"/>
    <b v="1"/>
    <b v="1"/>
    <b v="1"/>
  </r>
  <r>
    <s v="06324_155745"/>
    <s v="EXT1C0070008018000277700000214332611A"/>
    <x v="2"/>
    <x v="1"/>
    <x v="4"/>
    <x v="9"/>
    <n v="-48.268000000000001"/>
    <n v="-180.84700000000001"/>
    <n v="0"/>
    <n v="0.16500000000000001"/>
    <n v="7.0380000000000003"/>
    <n v="0"/>
    <b v="1"/>
    <b v="1"/>
    <b v="1"/>
    <b v="1"/>
  </r>
  <r>
    <s v="06324_155745"/>
    <s v="EXT1C0070008018000277700000214332611A"/>
    <x v="2"/>
    <x v="1"/>
    <x v="4"/>
    <x v="10"/>
    <n v="-65.47"/>
    <n v="91.846000000000004"/>
    <n v="0"/>
    <n v="0.35299999999999998"/>
    <n v="6.8179999999999996"/>
    <n v="0"/>
    <b v="1"/>
    <b v="1"/>
    <b v="1"/>
    <b v="1"/>
  </r>
  <r>
    <s v="06324_155745"/>
    <s v="EXT1C0070008018000277700000214332611A"/>
    <x v="2"/>
    <x v="1"/>
    <x v="4"/>
    <x v="11"/>
    <n v="-90.936999999999998"/>
    <n v="-123.172"/>
    <n v="0"/>
    <n v="0.61599999999999999"/>
    <n v="6.7919999999999998"/>
    <n v="0"/>
    <b v="0"/>
    <b v="1"/>
    <b v="1"/>
    <b v="0"/>
  </r>
  <r>
    <s v="06324_155745"/>
    <s v="EXT1C0070008018000277700000214332611A"/>
    <x v="2"/>
    <x v="1"/>
    <x v="4"/>
    <x v="12"/>
    <n v="65.763000000000005"/>
    <n v="-285.04199999999997"/>
    <n v="0"/>
    <n v="0.27900000000000003"/>
    <n v="42.531999999999996"/>
    <n v="0"/>
    <b v="1"/>
    <b v="1"/>
    <b v="1"/>
    <b v="1"/>
  </r>
  <r>
    <s v="06324_155745"/>
    <s v="EXT1C0070008018000277700000214332611A"/>
    <x v="2"/>
    <x v="1"/>
    <x v="4"/>
    <x v="13"/>
    <n v="65.813000000000002"/>
    <n v="274.54500000000002"/>
    <n v="0"/>
    <n v="0.376"/>
    <n v="42.548000000000002"/>
    <n v="0"/>
    <b v="1"/>
    <b v="1"/>
    <b v="1"/>
    <b v="1"/>
  </r>
  <r>
    <s v="06324_155745"/>
    <s v="EXT1C0070008018000277700000214332611A"/>
    <x v="2"/>
    <x v="1"/>
    <x v="4"/>
    <x v="14"/>
    <n v="65.801000000000002"/>
    <n v="-284.91699999999997"/>
    <n v="0"/>
    <n v="0.38"/>
    <n v="36.270000000000003"/>
    <n v="0"/>
    <b v="1"/>
    <b v="1"/>
    <b v="1"/>
    <b v="1"/>
  </r>
  <r>
    <s v="06324_155745"/>
    <s v="EXT1C0070008018000277700000214332611A"/>
    <x v="2"/>
    <x v="1"/>
    <x v="4"/>
    <x v="15"/>
    <n v="65.888999999999996"/>
    <n v="274.46100000000001"/>
    <n v="0"/>
    <n v="0.52300000000000002"/>
    <n v="36.146000000000001"/>
    <n v="0"/>
    <b v="1"/>
    <b v="1"/>
    <b v="1"/>
    <b v="1"/>
  </r>
  <r>
    <s v="06324_155745"/>
    <s v="EXT1C0070008018000277700000214332611A"/>
    <x v="2"/>
    <x v="1"/>
    <x v="4"/>
    <x v="16"/>
    <n v="0"/>
    <n v="344.983"/>
    <n v="36.173999999999999"/>
    <n v="0.45"/>
    <n v="7.2220000000000004"/>
    <n v="0"/>
    <b v="1"/>
    <b v="1"/>
    <b v="1"/>
    <b v="1"/>
  </r>
  <r>
    <s v="06324_155745"/>
    <s v="EXT1C0070008018000277700000214332611A"/>
    <x v="2"/>
    <x v="1"/>
    <x v="4"/>
    <x v="17"/>
    <n v="0"/>
    <n v="119.917"/>
    <n v="36.188000000000002"/>
    <n v="0.503"/>
    <n v="7.282"/>
    <n v="0"/>
    <b v="0"/>
    <b v="0"/>
    <b v="1"/>
    <b v="0"/>
  </r>
  <r>
    <s v="06324_155745"/>
    <s v="EXT1C0070008018000277700000214332611A"/>
    <x v="2"/>
    <x v="1"/>
    <x v="4"/>
    <x v="18"/>
    <n v="0"/>
    <n v="-194.971"/>
    <n v="35.777000000000001"/>
    <n v="0.35199999999999998"/>
    <n v="7.2380000000000004"/>
    <n v="0"/>
    <b v="1"/>
    <b v="1"/>
    <b v="1"/>
    <b v="1"/>
  </r>
  <r>
    <s v="06324_155745"/>
    <s v="EXT1C0070008018000277700000214332611A"/>
    <x v="2"/>
    <x v="1"/>
    <x v="4"/>
    <x v="19"/>
    <n v="0"/>
    <n v="-345.00799999999998"/>
    <n v="35.893000000000001"/>
    <n v="0.115"/>
    <n v="7.2679999999999998"/>
    <n v="0"/>
    <b v="1"/>
    <b v="1"/>
    <b v="1"/>
    <b v="1"/>
  </r>
  <r>
    <s v="06324_155745"/>
    <s v="EXT1C0070008018000277700000214332611A"/>
    <x v="2"/>
    <x v="1"/>
    <x v="4"/>
    <x v="20"/>
    <n v="0"/>
    <n v="314.01100000000002"/>
    <n v="36.225000000000001"/>
    <n v="0.45100000000000001"/>
    <n v="10.023999999999999"/>
    <n v="0"/>
    <b v="1"/>
    <b v="1"/>
    <b v="1"/>
    <b v="1"/>
  </r>
  <r>
    <s v="06324_155745"/>
    <s v="EXT1C0070008018000277700000214332611A"/>
    <x v="2"/>
    <x v="1"/>
    <x v="4"/>
    <x v="21"/>
    <n v="0"/>
    <n v="245.40199999999999"/>
    <n v="36.167999999999999"/>
    <n v="0.39"/>
    <n v="10.032"/>
    <n v="0"/>
    <b v="1"/>
    <b v="1"/>
    <b v="1"/>
    <b v="1"/>
  </r>
  <r>
    <s v="06324_155745"/>
    <s v="EXT1C0070008018000277700000214332611A"/>
    <x v="2"/>
    <x v="1"/>
    <x v="4"/>
    <x v="22"/>
    <n v="0"/>
    <n v="-245.46"/>
    <n v="35.976999999999997"/>
    <n v="9.0999999999999998E-2"/>
    <n v="10.064"/>
    <n v="0"/>
    <b v="1"/>
    <b v="1"/>
    <b v="1"/>
    <b v="1"/>
  </r>
  <r>
    <s v="06324_155745"/>
    <s v="EXT1C0070008018000277700000214332611A"/>
    <x v="2"/>
    <x v="1"/>
    <x v="4"/>
    <x v="23"/>
    <n v="0"/>
    <n v="-313.65199999999999"/>
    <n v="35.939"/>
    <n v="0.70599999999999996"/>
    <n v="10.02"/>
    <n v="0"/>
    <b v="0"/>
    <b v="1"/>
    <b v="1"/>
    <b v="0"/>
  </r>
  <r>
    <s v="06324_155745"/>
    <s v="EXT1C0070008018000277700000214332611A"/>
    <x v="2"/>
    <x v="1"/>
    <x v="4"/>
    <x v="24"/>
    <n v="0"/>
    <n v="0"/>
    <n v="0"/>
    <n v="0"/>
    <n v="0"/>
    <n v="0.10100000000000001"/>
    <b v="1"/>
    <b v="1"/>
    <b v="0"/>
    <b v="0"/>
  </r>
  <r>
    <s v="06324_155745"/>
    <s v="EXT1C0070008018000277700000214332611A"/>
    <x v="2"/>
    <x v="1"/>
    <x v="4"/>
    <x v="25"/>
    <n v="0"/>
    <n v="0"/>
    <n v="0"/>
    <n v="0"/>
    <n v="0"/>
    <n v="3.4820000000000002"/>
    <b v="1"/>
    <b v="1"/>
    <b v="1"/>
    <b v="1"/>
  </r>
  <r>
    <s v="06324_155745"/>
    <s v="EXT1C0070008018000277700000214332611A"/>
    <x v="2"/>
    <x v="1"/>
    <x v="4"/>
    <x v="26"/>
    <n v="0"/>
    <n v="0"/>
    <n v="0"/>
    <n v="0"/>
    <n v="0"/>
    <n v="8.8999999999999996E-2"/>
    <b v="1"/>
    <b v="1"/>
    <b v="1"/>
    <b v="1"/>
  </r>
  <r>
    <s v="06324_155745"/>
    <s v="EXT1C0070008018000277700000214332611A"/>
    <x v="2"/>
    <x v="1"/>
    <x v="4"/>
    <x v="27"/>
    <n v="0"/>
    <n v="0"/>
    <n v="0"/>
    <n v="0"/>
    <n v="0"/>
    <n v="9.2999999999999999E-2"/>
    <b v="1"/>
    <b v="1"/>
    <b v="1"/>
    <b v="1"/>
  </r>
  <r>
    <s v="06324_155745"/>
    <s v="EXT1C0070008018000277700000214332611A"/>
    <x v="2"/>
    <x v="1"/>
    <x v="4"/>
    <x v="28"/>
    <n v="0"/>
    <n v="0"/>
    <n v="0"/>
    <n v="0"/>
    <n v="0"/>
    <n v="3.4809999999999999"/>
    <b v="1"/>
    <b v="1"/>
    <b v="1"/>
    <b v="1"/>
  </r>
  <r>
    <s v="06324_155745"/>
    <s v="EXT1C0070008018000277700000214332611A"/>
    <x v="2"/>
    <x v="1"/>
    <x v="4"/>
    <x v="29"/>
    <n v="0"/>
    <n v="0"/>
    <n v="0"/>
    <n v="0"/>
    <n v="0"/>
    <n v="7.0999999999999994E-2"/>
    <b v="1"/>
    <b v="1"/>
    <b v="1"/>
    <b v="1"/>
  </r>
  <r>
    <s v="06324_155745"/>
    <s v="EXT1C0070008018000277700000214332611A"/>
    <x v="2"/>
    <x v="1"/>
    <x v="4"/>
    <x v="30"/>
    <n v="0"/>
    <n v="0"/>
    <n v="0"/>
    <n v="0"/>
    <n v="1.22498"/>
    <n v="7.63469"/>
    <b v="1"/>
    <b v="1"/>
    <b v="1"/>
    <b v="1"/>
  </r>
  <r>
    <s v="06324_155925"/>
    <s v="EXT1C0070008018000277700000212405211A"/>
    <x v="2"/>
    <x v="1"/>
    <x v="9"/>
    <x v="0"/>
    <n v="-48.284999999999997"/>
    <n v="95.748999999999995"/>
    <n v="0"/>
    <n v="0.121"/>
    <n v="7.0659999999999998"/>
    <n v="10.96"/>
    <b v="1"/>
    <b v="1"/>
    <b v="1"/>
    <b v="1"/>
  </r>
  <r>
    <s v="06324_155925"/>
    <s v="EXT1C0070008018000277700000212405211A"/>
    <x v="2"/>
    <x v="1"/>
    <x v="9"/>
    <x v="1"/>
    <n v="-99.319000000000003"/>
    <n v="-12.125"/>
    <n v="0"/>
    <n v="0.44"/>
    <n v="7.9459999999999997"/>
    <n v="0"/>
    <b v="1"/>
    <b v="1"/>
    <b v="1"/>
    <b v="1"/>
  </r>
  <r>
    <s v="06324_155925"/>
    <s v="EXT1C0070008018000277700000212405211A"/>
    <x v="2"/>
    <x v="1"/>
    <x v="9"/>
    <x v="2"/>
    <n v="-99.269000000000005"/>
    <n v="-108.035"/>
    <n v="0"/>
    <n v="0.34399999999999997"/>
    <n v="7.9"/>
    <n v="0"/>
    <b v="1"/>
    <b v="1"/>
    <b v="1"/>
    <b v="1"/>
  </r>
  <r>
    <s v="06324_155925"/>
    <s v="EXT1C0070008018000277700000212405211A"/>
    <x v="2"/>
    <x v="1"/>
    <x v="9"/>
    <x v="3"/>
    <n v="-84.427000000000007"/>
    <n v="-182.971"/>
    <n v="0"/>
    <n v="0.26100000000000001"/>
    <n v="7.9560000000000004"/>
    <n v="0"/>
    <b v="1"/>
    <b v="1"/>
    <b v="1"/>
    <b v="1"/>
  </r>
  <r>
    <s v="06324_155925"/>
    <s v="EXT1C0070008018000277700000212405211A"/>
    <x v="2"/>
    <x v="1"/>
    <x v="9"/>
    <x v="4"/>
    <n v="-28.975999999999999"/>
    <n v="-183.00299999999999"/>
    <n v="0"/>
    <n v="0.151"/>
    <n v="8.0760000000000005"/>
    <n v="0"/>
    <b v="1"/>
    <b v="1"/>
    <b v="1"/>
    <b v="1"/>
  </r>
  <r>
    <s v="06324_155925"/>
    <s v="EXT1C0070008018000277700000212405211A"/>
    <x v="2"/>
    <x v="1"/>
    <x v="9"/>
    <x v="5"/>
    <n v="-29.007000000000001"/>
    <n v="-108.06"/>
    <n v="0"/>
    <n v="0.245"/>
    <n v="8.06"/>
    <n v="0"/>
    <b v="1"/>
    <b v="1"/>
    <b v="1"/>
    <b v="1"/>
  </r>
  <r>
    <s v="06324_155925"/>
    <s v="EXT1C0070008018000277700000212405211A"/>
    <x v="2"/>
    <x v="1"/>
    <x v="9"/>
    <x v="6"/>
    <n v="-29.010999999999999"/>
    <n v="-12.05"/>
    <n v="0"/>
    <n v="0.24299999999999999"/>
    <n v="8.1319999999999997"/>
    <n v="0"/>
    <b v="1"/>
    <b v="0"/>
    <b v="1"/>
    <b v="0"/>
  </r>
  <r>
    <s v="06324_155925"/>
    <s v="EXT1C0070008018000277700000212405211A"/>
    <x v="2"/>
    <x v="1"/>
    <x v="9"/>
    <x v="7"/>
    <n v="-29.068999999999999"/>
    <n v="97.902000000000001"/>
    <n v="0"/>
    <n v="0.33800000000000002"/>
    <n v="8"/>
    <n v="0"/>
    <b v="1"/>
    <b v="1"/>
    <b v="1"/>
    <b v="1"/>
  </r>
  <r>
    <s v="06324_155925"/>
    <s v="EXT1C0070008018000277700000212405211A"/>
    <x v="2"/>
    <x v="1"/>
    <x v="9"/>
    <x v="8"/>
    <n v="-99.278000000000006"/>
    <n v="97.884"/>
    <n v="0"/>
    <n v="0.35799999999999998"/>
    <n v="7.88"/>
    <n v="0"/>
    <b v="1"/>
    <b v="0"/>
    <b v="1"/>
    <b v="0"/>
  </r>
  <r>
    <s v="06324_155925"/>
    <s v="EXT1C0070008018000277700000212405211A"/>
    <x v="2"/>
    <x v="1"/>
    <x v="9"/>
    <x v="9"/>
    <n v="-48.268000000000001"/>
    <n v="-180.84800000000001"/>
    <n v="0"/>
    <n v="0.16600000000000001"/>
    <n v="7"/>
    <n v="0"/>
    <b v="1"/>
    <b v="1"/>
    <b v="1"/>
    <b v="1"/>
  </r>
  <r>
    <s v="06324_155925"/>
    <s v="EXT1C0070008018000277700000212405211A"/>
    <x v="2"/>
    <x v="1"/>
    <x v="9"/>
    <x v="10"/>
    <n v="-65.492000000000004"/>
    <n v="91.835999999999999"/>
    <n v="0"/>
    <n v="0.39"/>
    <n v="6.7779999999999996"/>
    <n v="0"/>
    <b v="1"/>
    <b v="1"/>
    <b v="1"/>
    <b v="1"/>
  </r>
  <r>
    <s v="06324_155925"/>
    <s v="EXT1C0070008018000277700000212405211A"/>
    <x v="2"/>
    <x v="1"/>
    <x v="9"/>
    <x v="11"/>
    <n v="-90.834999999999994"/>
    <n v="-123.14400000000001"/>
    <n v="0"/>
    <n v="0.42499999999999999"/>
    <n v="6.7640000000000002"/>
    <n v="0"/>
    <b v="1"/>
    <b v="1"/>
    <b v="1"/>
    <b v="1"/>
  </r>
  <r>
    <s v="06324_155925"/>
    <s v="EXT1C0070008018000277700000212405211A"/>
    <x v="2"/>
    <x v="1"/>
    <x v="9"/>
    <x v="12"/>
    <n v="65.727999999999994"/>
    <n v="-285.04300000000001"/>
    <n v="0"/>
    <n v="0.215"/>
    <n v="42.563000000000002"/>
    <n v="0"/>
    <b v="1"/>
    <b v="1"/>
    <b v="1"/>
    <b v="1"/>
  </r>
  <r>
    <s v="06324_155925"/>
    <s v="EXT1C0070008018000277700000212405211A"/>
    <x v="2"/>
    <x v="1"/>
    <x v="9"/>
    <x v="13"/>
    <n v="65.754000000000005"/>
    <n v="274.55099999999999"/>
    <n v="0"/>
    <n v="0.26700000000000002"/>
    <n v="42.588999999999999"/>
    <n v="0"/>
    <b v="1"/>
    <b v="1"/>
    <b v="1"/>
    <b v="1"/>
  </r>
  <r>
    <s v="06324_155925"/>
    <s v="EXT1C0070008018000277700000212405211A"/>
    <x v="2"/>
    <x v="1"/>
    <x v="9"/>
    <x v="14"/>
    <n v="65.756"/>
    <n v="-284.923"/>
    <n v="0"/>
    <n v="0.29599999999999999"/>
    <n v="36.290999999999997"/>
    <n v="0"/>
    <b v="1"/>
    <b v="1"/>
    <b v="1"/>
    <b v="1"/>
  </r>
  <r>
    <s v="06324_155925"/>
    <s v="EXT1C0070008018000277700000212405211A"/>
    <x v="2"/>
    <x v="1"/>
    <x v="9"/>
    <x v="15"/>
    <n v="65.828999999999994"/>
    <n v="274.476"/>
    <n v="0"/>
    <n v="0.40100000000000002"/>
    <n v="36.173000000000002"/>
    <n v="0"/>
    <b v="1"/>
    <b v="1"/>
    <b v="1"/>
    <b v="1"/>
  </r>
  <r>
    <s v="06324_155925"/>
    <s v="EXT1C0070008018000277700000212405211A"/>
    <x v="2"/>
    <x v="1"/>
    <x v="9"/>
    <x v="16"/>
    <n v="0"/>
    <n v="345.03"/>
    <n v="35.326000000000001"/>
    <n v="1.25"/>
    <n v="7.19"/>
    <n v="0"/>
    <b v="0"/>
    <b v="1"/>
    <b v="1"/>
    <b v="0"/>
  </r>
  <r>
    <s v="06324_155925"/>
    <s v="EXT1C0070008018000277700000212405211A"/>
    <x v="2"/>
    <x v="1"/>
    <x v="9"/>
    <x v="17"/>
    <n v="0"/>
    <n v="120.027"/>
    <n v="35.715000000000003"/>
    <n v="0.47399999999999998"/>
    <n v="7.28"/>
    <n v="0"/>
    <b v="1"/>
    <b v="0"/>
    <b v="1"/>
    <b v="0"/>
  </r>
  <r>
    <s v="06324_155925"/>
    <s v="EXT1C0070008018000277700000212405211A"/>
    <x v="2"/>
    <x v="1"/>
    <x v="9"/>
    <x v="18"/>
    <n v="0"/>
    <n v="-195.02199999999999"/>
    <n v="35.908000000000001"/>
    <n v="9.4E-2"/>
    <n v="7.2140000000000004"/>
    <n v="0"/>
    <b v="1"/>
    <b v="1"/>
    <b v="1"/>
    <b v="1"/>
  </r>
  <r>
    <s v="06324_155925"/>
    <s v="EXT1C0070008018000277700000212405211A"/>
    <x v="2"/>
    <x v="1"/>
    <x v="9"/>
    <x v="19"/>
    <n v="0"/>
    <n v="-344.98500000000001"/>
    <n v="36.057000000000002"/>
    <n v="0.217"/>
    <n v="7.2320000000000002"/>
    <n v="0"/>
    <b v="1"/>
    <b v="1"/>
    <b v="1"/>
    <b v="1"/>
  </r>
  <r>
    <s v="06324_155925"/>
    <s v="EXT1C0070008018000277700000212405211A"/>
    <x v="2"/>
    <x v="1"/>
    <x v="9"/>
    <x v="20"/>
    <n v="0"/>
    <n v="314.13499999999999"/>
    <n v="35.423999999999999"/>
    <n v="1.1819999999999999"/>
    <n v="10.004"/>
    <n v="0"/>
    <b v="0"/>
    <b v="1"/>
    <b v="1"/>
    <b v="0"/>
  </r>
  <r>
    <s v="06324_155925"/>
    <s v="EXT1C0070008018000277700000212405211A"/>
    <x v="2"/>
    <x v="1"/>
    <x v="9"/>
    <x v="21"/>
    <n v="0"/>
    <n v="245.55600000000001"/>
    <n v="35.561"/>
    <n v="0.88500000000000001"/>
    <n v="10.006"/>
    <n v="0"/>
    <b v="0"/>
    <b v="1"/>
    <b v="1"/>
    <b v="0"/>
  </r>
  <r>
    <s v="06324_155925"/>
    <s v="EXT1C0070008018000277700000212405211A"/>
    <x v="2"/>
    <x v="1"/>
    <x v="9"/>
    <x v="22"/>
    <n v="0"/>
    <n v="-245.45400000000001"/>
    <n v="35.905000000000001"/>
    <n v="0.21199999999999999"/>
    <n v="10.032"/>
    <n v="0"/>
    <b v="1"/>
    <b v="1"/>
    <b v="1"/>
    <b v="1"/>
  </r>
  <r>
    <s v="06324_155925"/>
    <s v="EXT1C0070008018000277700000212405211A"/>
    <x v="2"/>
    <x v="1"/>
    <x v="9"/>
    <x v="23"/>
    <n v="0"/>
    <n v="-313.49200000000002"/>
    <n v="36.133000000000003"/>
    <n v="1.05"/>
    <n v="9.9979999999999993"/>
    <n v="0"/>
    <b v="0"/>
    <b v="1"/>
    <b v="1"/>
    <b v="0"/>
  </r>
  <r>
    <s v="06324_155925"/>
    <s v="EXT1C0070008018000277700000212405211A"/>
    <x v="2"/>
    <x v="1"/>
    <x v="9"/>
    <x v="24"/>
    <n v="0"/>
    <n v="0"/>
    <n v="0"/>
    <n v="0"/>
    <n v="0"/>
    <n v="8.5999999999999993E-2"/>
    <b v="1"/>
    <b v="1"/>
    <b v="1"/>
    <b v="1"/>
  </r>
  <r>
    <s v="06324_155925"/>
    <s v="EXT1C0070008018000277700000212405211A"/>
    <x v="2"/>
    <x v="1"/>
    <x v="9"/>
    <x v="25"/>
    <n v="0"/>
    <n v="0"/>
    <n v="0"/>
    <n v="0"/>
    <n v="0"/>
    <n v="3.4409999999999998"/>
    <b v="1"/>
    <b v="1"/>
    <b v="1"/>
    <b v="1"/>
  </r>
  <r>
    <s v="06324_155925"/>
    <s v="EXT1C0070008018000277700000212405211A"/>
    <x v="2"/>
    <x v="1"/>
    <x v="9"/>
    <x v="26"/>
    <n v="0"/>
    <n v="0"/>
    <n v="0"/>
    <n v="0"/>
    <n v="0"/>
    <n v="0.127"/>
    <b v="1"/>
    <b v="1"/>
    <b v="1"/>
    <b v="1"/>
  </r>
  <r>
    <s v="06324_155925"/>
    <s v="EXT1C0070008018000277700000212405211A"/>
    <x v="2"/>
    <x v="1"/>
    <x v="9"/>
    <x v="27"/>
    <n v="0"/>
    <n v="0"/>
    <n v="0"/>
    <n v="0"/>
    <n v="0"/>
    <n v="0.10100000000000001"/>
    <b v="1"/>
    <b v="1"/>
    <b v="0"/>
    <b v="0"/>
  </r>
  <r>
    <s v="06324_155925"/>
    <s v="EXT1C0070008018000277700000212405211A"/>
    <x v="2"/>
    <x v="1"/>
    <x v="9"/>
    <x v="28"/>
    <n v="0"/>
    <n v="0"/>
    <n v="0"/>
    <n v="0"/>
    <n v="0"/>
    <n v="3.4830000000000001"/>
    <b v="1"/>
    <b v="1"/>
    <b v="1"/>
    <b v="1"/>
  </r>
  <r>
    <s v="06324_155925"/>
    <s v="EXT1C0070008018000277700000212405211A"/>
    <x v="2"/>
    <x v="1"/>
    <x v="9"/>
    <x v="29"/>
    <n v="0"/>
    <n v="0"/>
    <n v="0"/>
    <n v="0"/>
    <n v="0"/>
    <n v="0.10199999999999999"/>
    <b v="1"/>
    <b v="1"/>
    <b v="1"/>
    <b v="1"/>
  </r>
  <r>
    <s v="06324_155925"/>
    <s v="EXT1C0070008018000277700000212405211A"/>
    <x v="2"/>
    <x v="1"/>
    <x v="9"/>
    <x v="30"/>
    <n v="0"/>
    <n v="0"/>
    <n v="0"/>
    <n v="0"/>
    <n v="1.2035"/>
    <n v="7.5089399999999999"/>
    <b v="1"/>
    <b v="1"/>
    <b v="1"/>
    <b v="1"/>
  </r>
  <r>
    <s v="06324_160107"/>
    <s v="EXT1C0070008018000277700000211405211A"/>
    <x v="2"/>
    <x v="1"/>
    <x v="2"/>
    <x v="0"/>
    <n v="-48.268999999999998"/>
    <n v="95.768000000000001"/>
    <n v="0"/>
    <n v="0.14099999999999999"/>
    <n v="7.0279999999999996"/>
    <n v="10.932"/>
    <b v="1"/>
    <b v="1"/>
    <b v="1"/>
    <b v="1"/>
  </r>
  <r>
    <s v="06324_160107"/>
    <s v="EXT1C0070008018000277700000211405211A"/>
    <x v="2"/>
    <x v="1"/>
    <x v="2"/>
    <x v="1"/>
    <n v="-99.328000000000003"/>
    <n v="-12.092000000000001"/>
    <n v="0"/>
    <n v="0.45600000000000002"/>
    <n v="7.9480000000000004"/>
    <n v="0"/>
    <b v="1"/>
    <b v="1"/>
    <b v="1"/>
    <b v="1"/>
  </r>
  <r>
    <s v="06324_160107"/>
    <s v="EXT1C0070008018000277700000211405211A"/>
    <x v="2"/>
    <x v="1"/>
    <x v="2"/>
    <x v="2"/>
    <n v="-99.298000000000002"/>
    <n v="-108.02800000000001"/>
    <n v="0"/>
    <n v="0.4"/>
    <n v="7.9480000000000004"/>
    <n v="0"/>
    <b v="1"/>
    <b v="1"/>
    <b v="1"/>
    <b v="1"/>
  </r>
  <r>
    <s v="06324_160107"/>
    <s v="EXT1C0070008018000277700000211405211A"/>
    <x v="2"/>
    <x v="1"/>
    <x v="2"/>
    <x v="3"/>
    <n v="-84.465999999999994"/>
    <n v="-182.97300000000001"/>
    <n v="0"/>
    <n v="0.33700000000000002"/>
    <n v="7.9619999999999997"/>
    <n v="0"/>
    <b v="1"/>
    <b v="1"/>
    <b v="1"/>
    <b v="1"/>
  </r>
  <r>
    <s v="06324_160107"/>
    <s v="EXT1C0070008018000277700000211405211A"/>
    <x v="2"/>
    <x v="1"/>
    <x v="2"/>
    <x v="4"/>
    <n v="-29.02"/>
    <n v="-183.00299999999999"/>
    <n v="0"/>
    <n v="0.24099999999999999"/>
    <n v="8.08"/>
    <n v="0"/>
    <b v="1"/>
    <b v="1"/>
    <b v="1"/>
    <b v="1"/>
  </r>
  <r>
    <s v="06324_160107"/>
    <s v="EXT1C0070008018000277700000211405211A"/>
    <x v="2"/>
    <x v="1"/>
    <x v="2"/>
    <x v="5"/>
    <n v="-29.042999999999999"/>
    <n v="-108.04600000000001"/>
    <n v="0"/>
    <n v="0.30099999999999999"/>
    <n v="8.0860000000000003"/>
    <n v="0"/>
    <b v="1"/>
    <b v="1"/>
    <b v="1"/>
    <b v="1"/>
  </r>
  <r>
    <s v="06324_160107"/>
    <s v="EXT1C0070008018000277700000211405211A"/>
    <x v="2"/>
    <x v="1"/>
    <x v="2"/>
    <x v="6"/>
    <n v="-29.041"/>
    <n v="-12.065"/>
    <n v="0"/>
    <n v="0.28999999999999998"/>
    <n v="8.1319999999999997"/>
    <n v="0"/>
    <b v="1"/>
    <b v="0"/>
    <b v="1"/>
    <b v="0"/>
  </r>
  <r>
    <s v="06324_160107"/>
    <s v="EXT1C0070008018000277700000211405211A"/>
    <x v="2"/>
    <x v="1"/>
    <x v="2"/>
    <x v="7"/>
    <n v="-29.042999999999999"/>
    <n v="97.915999999999997"/>
    <n v="0"/>
    <n v="0.28699999999999998"/>
    <n v="8.0220000000000002"/>
    <n v="0"/>
    <b v="1"/>
    <b v="1"/>
    <b v="1"/>
    <b v="1"/>
  </r>
  <r>
    <s v="06324_160107"/>
    <s v="EXT1C0070008018000277700000211405211A"/>
    <x v="2"/>
    <x v="1"/>
    <x v="2"/>
    <x v="8"/>
    <n v="-99.284999999999997"/>
    <n v="97.906999999999996"/>
    <n v="0"/>
    <n v="0.371"/>
    <n v="7.88"/>
    <n v="0"/>
    <b v="1"/>
    <b v="0"/>
    <b v="1"/>
    <b v="0"/>
  </r>
  <r>
    <s v="06324_160107"/>
    <s v="EXT1C0070008018000277700000211405211A"/>
    <x v="2"/>
    <x v="1"/>
    <x v="2"/>
    <x v="9"/>
    <n v="-48.314999999999998"/>
    <n v="-180.85"/>
    <n v="0"/>
    <n v="0.251"/>
    <n v="7.024"/>
    <n v="0"/>
    <b v="1"/>
    <b v="1"/>
    <b v="1"/>
    <b v="1"/>
  </r>
  <r>
    <s v="06324_160107"/>
    <s v="EXT1C0070008018000277700000211405211A"/>
    <x v="2"/>
    <x v="1"/>
    <x v="2"/>
    <x v="10"/>
    <n v="-65.484999999999999"/>
    <n v="91.844999999999999"/>
    <n v="0"/>
    <n v="0.38"/>
    <n v="6.7839999999999998"/>
    <n v="0"/>
    <b v="1"/>
    <b v="1"/>
    <b v="1"/>
    <b v="1"/>
  </r>
  <r>
    <s v="06324_160107"/>
    <s v="EXT1C0070008018000277700000211405211A"/>
    <x v="2"/>
    <x v="1"/>
    <x v="2"/>
    <x v="11"/>
    <n v="-90.853999999999999"/>
    <n v="-123.146"/>
    <n v="0"/>
    <n v="0.46100000000000002"/>
    <n v="6.774"/>
    <n v="0"/>
    <b v="1"/>
    <b v="1"/>
    <b v="1"/>
    <b v="1"/>
  </r>
  <r>
    <s v="06324_160107"/>
    <s v="EXT1C0070008018000277700000211405211A"/>
    <x v="2"/>
    <x v="1"/>
    <x v="2"/>
    <x v="12"/>
    <n v="65.796000000000006"/>
    <n v="-285.03199999999998"/>
    <n v="0"/>
    <n v="0.33800000000000002"/>
    <n v="42.561"/>
    <n v="0"/>
    <b v="1"/>
    <b v="1"/>
    <b v="1"/>
    <b v="1"/>
  </r>
  <r>
    <s v="06324_160107"/>
    <s v="EXT1C0070008018000277700000211405211A"/>
    <x v="2"/>
    <x v="1"/>
    <x v="2"/>
    <x v="13"/>
    <n v="65.745999999999995"/>
    <n v="274.54199999999997"/>
    <n v="0"/>
    <n v="0.247"/>
    <n v="42.597999999999999"/>
    <n v="0"/>
    <b v="1"/>
    <b v="1"/>
    <b v="1"/>
    <b v="1"/>
  </r>
  <r>
    <s v="06324_160107"/>
    <s v="EXT1C0070008018000277700000211405211A"/>
    <x v="2"/>
    <x v="1"/>
    <x v="2"/>
    <x v="14"/>
    <n v="65.832999999999998"/>
    <n v="-284.94400000000002"/>
    <n v="0"/>
    <n v="0.42099999999999999"/>
    <n v="36.290999999999997"/>
    <n v="0"/>
    <b v="1"/>
    <b v="1"/>
    <b v="1"/>
    <b v="1"/>
  </r>
  <r>
    <s v="06324_160107"/>
    <s v="EXT1C0070008018000277700000211405211A"/>
    <x v="2"/>
    <x v="1"/>
    <x v="2"/>
    <x v="15"/>
    <n v="65.828999999999994"/>
    <n v="274.49400000000003"/>
    <n v="0"/>
    <n v="0.39800000000000002"/>
    <n v="36.173000000000002"/>
    <n v="0"/>
    <b v="1"/>
    <b v="1"/>
    <b v="1"/>
    <b v="1"/>
  </r>
  <r>
    <s v="06324_160107"/>
    <s v="EXT1C0070008018000277700000211405211A"/>
    <x v="2"/>
    <x v="1"/>
    <x v="2"/>
    <x v="16"/>
    <n v="0"/>
    <n v="345.09699999999998"/>
    <n v="35.634"/>
    <n v="0.66200000000000003"/>
    <n v="7.1980000000000004"/>
    <n v="0"/>
    <b v="0"/>
    <b v="1"/>
    <b v="1"/>
    <b v="0"/>
  </r>
  <r>
    <s v="06324_160107"/>
    <s v="EXT1C0070008018000277700000211405211A"/>
    <x v="2"/>
    <x v="1"/>
    <x v="2"/>
    <x v="17"/>
    <n v="0"/>
    <n v="120.08199999999999"/>
    <n v="35.728000000000002"/>
    <n v="0.47299999999999998"/>
    <n v="7.282"/>
    <n v="0"/>
    <b v="1"/>
    <b v="0"/>
    <b v="1"/>
    <b v="0"/>
  </r>
  <r>
    <s v="06324_160107"/>
    <s v="EXT1C0070008018000277700000211405211A"/>
    <x v="2"/>
    <x v="1"/>
    <x v="2"/>
    <x v="18"/>
    <n v="0"/>
    <n v="-195.07300000000001"/>
    <n v="36.106000000000002"/>
    <n v="0.34499999999999997"/>
    <n v="7.2080000000000002"/>
    <n v="0"/>
    <b v="1"/>
    <b v="1"/>
    <b v="1"/>
    <b v="1"/>
  </r>
  <r>
    <s v="06324_160107"/>
    <s v="EXT1C0070008018000277700000211405211A"/>
    <x v="2"/>
    <x v="1"/>
    <x v="2"/>
    <x v="19"/>
    <n v="0"/>
    <n v="-345.00700000000001"/>
    <n v="36.018999999999998"/>
    <n v="0.13800000000000001"/>
    <n v="7.23"/>
    <n v="0"/>
    <b v="1"/>
    <b v="1"/>
    <b v="1"/>
    <b v="1"/>
  </r>
  <r>
    <s v="06324_160107"/>
    <s v="EXT1C0070008018000277700000211405211A"/>
    <x v="2"/>
    <x v="1"/>
    <x v="2"/>
    <x v="20"/>
    <n v="0"/>
    <n v="314.084"/>
    <n v="35.642000000000003"/>
    <n v="0.73499999999999999"/>
    <n v="9.9920000000000009"/>
    <n v="0"/>
    <b v="0"/>
    <b v="1"/>
    <b v="1"/>
    <b v="0"/>
  </r>
  <r>
    <s v="06324_160107"/>
    <s v="EXT1C0070008018000277700000211405211A"/>
    <x v="2"/>
    <x v="1"/>
    <x v="2"/>
    <x v="21"/>
    <n v="0"/>
    <n v="245.52799999999999"/>
    <n v="35.661000000000001"/>
    <n v="0.68"/>
    <n v="10.028"/>
    <n v="0"/>
    <b v="0"/>
    <b v="1"/>
    <b v="1"/>
    <b v="0"/>
  </r>
  <r>
    <s v="06324_160107"/>
    <s v="EXT1C0070008018000277700000211405211A"/>
    <x v="2"/>
    <x v="1"/>
    <x v="2"/>
    <x v="22"/>
    <n v="0"/>
    <n v="-245.49799999999999"/>
    <n v="36.036999999999999"/>
    <n v="7.2999999999999995E-2"/>
    <n v="10.045999999999999"/>
    <n v="0"/>
    <b v="1"/>
    <b v="1"/>
    <b v="1"/>
    <b v="1"/>
  </r>
  <r>
    <s v="06324_160107"/>
    <s v="EXT1C0070008018000277700000211405211A"/>
    <x v="2"/>
    <x v="1"/>
    <x v="2"/>
    <x v="23"/>
    <n v="0"/>
    <n v="-313.66199999999998"/>
    <n v="36.07"/>
    <n v="0.69"/>
    <n v="10.032"/>
    <n v="0"/>
    <b v="0"/>
    <b v="1"/>
    <b v="1"/>
    <b v="0"/>
  </r>
  <r>
    <s v="06324_160107"/>
    <s v="EXT1C0070008018000277700000211405211A"/>
    <x v="2"/>
    <x v="1"/>
    <x v="2"/>
    <x v="24"/>
    <n v="0"/>
    <n v="0"/>
    <n v="0"/>
    <n v="0"/>
    <n v="0"/>
    <n v="6.5000000000000002E-2"/>
    <b v="1"/>
    <b v="1"/>
    <b v="1"/>
    <b v="1"/>
  </r>
  <r>
    <s v="06324_160107"/>
    <s v="EXT1C0070008018000277700000211405211A"/>
    <x v="2"/>
    <x v="1"/>
    <x v="2"/>
    <x v="25"/>
    <n v="0"/>
    <n v="0"/>
    <n v="0"/>
    <n v="0"/>
    <n v="0"/>
    <n v="3.431"/>
    <b v="1"/>
    <b v="1"/>
    <b v="1"/>
    <b v="1"/>
  </r>
  <r>
    <s v="06324_160107"/>
    <s v="EXT1C0070008018000277700000211405211A"/>
    <x v="2"/>
    <x v="1"/>
    <x v="2"/>
    <x v="26"/>
    <n v="0"/>
    <n v="0"/>
    <n v="0"/>
    <n v="0"/>
    <n v="0"/>
    <n v="9.5000000000000001E-2"/>
    <b v="1"/>
    <b v="1"/>
    <b v="1"/>
    <b v="1"/>
  </r>
  <r>
    <s v="06324_160107"/>
    <s v="EXT1C0070008018000277700000211405211A"/>
    <x v="2"/>
    <x v="1"/>
    <x v="2"/>
    <x v="27"/>
    <n v="0"/>
    <n v="0"/>
    <n v="0"/>
    <n v="0"/>
    <n v="0"/>
    <n v="9.1999999999999998E-2"/>
    <b v="1"/>
    <b v="1"/>
    <b v="1"/>
    <b v="1"/>
  </r>
  <r>
    <s v="06324_160107"/>
    <s v="EXT1C0070008018000277700000211405211A"/>
    <x v="2"/>
    <x v="1"/>
    <x v="2"/>
    <x v="28"/>
    <n v="0"/>
    <n v="0"/>
    <n v="0"/>
    <n v="0"/>
    <n v="0"/>
    <n v="3.472"/>
    <b v="1"/>
    <b v="1"/>
    <b v="1"/>
    <b v="1"/>
  </r>
  <r>
    <s v="06324_160107"/>
    <s v="EXT1C0070008018000277700000211405211A"/>
    <x v="2"/>
    <x v="1"/>
    <x v="2"/>
    <x v="29"/>
    <n v="0"/>
    <n v="0"/>
    <n v="0"/>
    <n v="0"/>
    <n v="0"/>
    <n v="0.107"/>
    <b v="1"/>
    <b v="1"/>
    <b v="1"/>
    <b v="1"/>
  </r>
  <r>
    <s v="06324_160107"/>
    <s v="EXT1C0070008018000277700000211405211A"/>
    <x v="2"/>
    <x v="1"/>
    <x v="2"/>
    <x v="30"/>
    <n v="0"/>
    <n v="0"/>
    <n v="0"/>
    <n v="0"/>
    <n v="1.1804699999999999"/>
    <n v="7.5481499999999997"/>
    <b v="1"/>
    <b v="1"/>
    <b v="1"/>
    <b v="1"/>
  </r>
  <r>
    <s v="06324_160249"/>
    <s v="EXT1C0070008018000277700000064334111A"/>
    <x v="2"/>
    <x v="1"/>
    <x v="1"/>
    <x v="0"/>
    <n v="-48.289000000000001"/>
    <n v="95.757000000000005"/>
    <n v="0"/>
    <n v="0.13800000000000001"/>
    <n v="7.07"/>
    <n v="11.023999999999999"/>
    <b v="1"/>
    <b v="1"/>
    <b v="1"/>
    <b v="1"/>
  </r>
  <r>
    <s v="06324_160249"/>
    <s v="EXT1C0070008018000277700000064334111A"/>
    <x v="2"/>
    <x v="1"/>
    <x v="1"/>
    <x v="1"/>
    <n v="-99.317999999999998"/>
    <n v="-12.116"/>
    <n v="0"/>
    <n v="0.436"/>
    <n v="7.97"/>
    <n v="0"/>
    <b v="1"/>
    <b v="1"/>
    <b v="1"/>
    <b v="1"/>
  </r>
  <r>
    <s v="06324_160249"/>
    <s v="EXT1C0070008018000277700000064334111A"/>
    <x v="2"/>
    <x v="1"/>
    <x v="1"/>
    <x v="2"/>
    <n v="-99.322000000000003"/>
    <n v="-108.012"/>
    <n v="0"/>
    <n v="0.44400000000000001"/>
    <n v="7.91"/>
    <n v="0"/>
    <b v="1"/>
    <b v="1"/>
    <b v="1"/>
    <b v="1"/>
  </r>
  <r>
    <s v="06324_160249"/>
    <s v="EXT1C0070008018000277700000064334111A"/>
    <x v="2"/>
    <x v="1"/>
    <x v="1"/>
    <x v="3"/>
    <n v="-84.516000000000005"/>
    <n v="-182.98099999999999"/>
    <n v="0"/>
    <n v="0.434"/>
    <n v="7.9539999999999997"/>
    <n v="0"/>
    <b v="1"/>
    <b v="1"/>
    <b v="1"/>
    <b v="1"/>
  </r>
  <r>
    <s v="06324_160249"/>
    <s v="EXT1C0070008018000277700000064334111A"/>
    <x v="2"/>
    <x v="1"/>
    <x v="1"/>
    <x v="4"/>
    <n v="-29.074999999999999"/>
    <n v="-183.02"/>
    <n v="0"/>
    <n v="0.35199999999999998"/>
    <n v="8.0060000000000002"/>
    <n v="0"/>
    <b v="1"/>
    <b v="1"/>
    <b v="1"/>
    <b v="1"/>
  </r>
  <r>
    <s v="06324_160249"/>
    <s v="EXT1C0070008018000277700000064334111A"/>
    <x v="2"/>
    <x v="1"/>
    <x v="1"/>
    <x v="5"/>
    <n v="-29.094999999999999"/>
    <n v="-108.002"/>
    <n v="0"/>
    <n v="0.39"/>
    <n v="8.0220000000000002"/>
    <n v="0"/>
    <b v="1"/>
    <b v="1"/>
    <b v="1"/>
    <b v="1"/>
  </r>
  <r>
    <s v="06324_160249"/>
    <s v="EXT1C0070008018000277700000064334111A"/>
    <x v="2"/>
    <x v="1"/>
    <x v="1"/>
    <x v="6"/>
    <n v="-29.042999999999999"/>
    <n v="-12.085000000000001"/>
    <n v="0"/>
    <n v="0.28699999999999998"/>
    <n v="8.0540000000000003"/>
    <n v="0"/>
    <b v="1"/>
    <b v="1"/>
    <b v="1"/>
    <b v="1"/>
  </r>
  <r>
    <s v="06324_160249"/>
    <s v="EXT1C0070008018000277700000064334111A"/>
    <x v="2"/>
    <x v="1"/>
    <x v="1"/>
    <x v="7"/>
    <n v="-29.053999999999998"/>
    <n v="97.881"/>
    <n v="0"/>
    <n v="0.31"/>
    <n v="7.99"/>
    <n v="0"/>
    <b v="1"/>
    <b v="1"/>
    <b v="1"/>
    <b v="1"/>
  </r>
  <r>
    <s v="06324_160249"/>
    <s v="EXT1C0070008018000277700000064334111A"/>
    <x v="2"/>
    <x v="1"/>
    <x v="1"/>
    <x v="8"/>
    <n v="-99.275000000000006"/>
    <n v="97.906000000000006"/>
    <n v="0"/>
    <n v="0.35099999999999998"/>
    <n v="7.9279999999999999"/>
    <n v="0"/>
    <b v="1"/>
    <b v="1"/>
    <b v="1"/>
    <b v="1"/>
  </r>
  <r>
    <s v="06324_160249"/>
    <s v="EXT1C0070008018000277700000064334111A"/>
    <x v="2"/>
    <x v="1"/>
    <x v="1"/>
    <x v="9"/>
    <n v="-48.341999999999999"/>
    <n v="-180.84700000000001"/>
    <n v="0"/>
    <n v="0.3"/>
    <n v="6.984"/>
    <n v="0"/>
    <b v="1"/>
    <b v="1"/>
    <b v="1"/>
    <b v="1"/>
  </r>
  <r>
    <s v="06324_160249"/>
    <s v="EXT1C0070008018000277700000064334111A"/>
    <x v="2"/>
    <x v="1"/>
    <x v="1"/>
    <x v="10"/>
    <n v="-65.531000000000006"/>
    <n v="91.831000000000003"/>
    <n v="0"/>
    <n v="0.46500000000000002"/>
    <n v="6.7619999999999996"/>
    <n v="0"/>
    <b v="1"/>
    <b v="1"/>
    <b v="1"/>
    <b v="1"/>
  </r>
  <r>
    <s v="06324_160249"/>
    <s v="EXT1C0070008018000277700000064334111A"/>
    <x v="2"/>
    <x v="1"/>
    <x v="1"/>
    <x v="11"/>
    <n v="-90.885000000000005"/>
    <n v="-123.157"/>
    <n v="0"/>
    <n v="0.51700000000000002"/>
    <n v="6.734"/>
    <n v="0"/>
    <b v="1"/>
    <b v="1"/>
    <b v="1"/>
    <b v="1"/>
  </r>
  <r>
    <s v="06324_160249"/>
    <s v="EXT1C0070008018000277700000064334111A"/>
    <x v="2"/>
    <x v="1"/>
    <x v="1"/>
    <x v="12"/>
    <n v="65.793999999999997"/>
    <n v="-285.09100000000001"/>
    <n v="0"/>
    <n v="0.374"/>
    <n v="42.463999999999999"/>
    <n v="0"/>
    <b v="1"/>
    <b v="1"/>
    <b v="1"/>
    <b v="1"/>
  </r>
  <r>
    <s v="06324_160249"/>
    <s v="EXT1C0070008018000277700000064334111A"/>
    <x v="2"/>
    <x v="1"/>
    <x v="1"/>
    <x v="13"/>
    <n v="65.745999999999995"/>
    <n v="274.49900000000002"/>
    <n v="0"/>
    <n v="0.23200000000000001"/>
    <n v="42.447000000000003"/>
    <n v="0"/>
    <b v="1"/>
    <b v="1"/>
    <b v="1"/>
    <b v="1"/>
  </r>
  <r>
    <s v="06324_160249"/>
    <s v="EXT1C0070008018000277700000064334111A"/>
    <x v="2"/>
    <x v="1"/>
    <x v="1"/>
    <x v="14"/>
    <n v="65.826999999999998"/>
    <n v="-284.92200000000003"/>
    <n v="0"/>
    <n v="0.42299999999999999"/>
    <n v="36.134999999999998"/>
    <n v="0"/>
    <b v="1"/>
    <b v="1"/>
    <b v="1"/>
    <b v="1"/>
  </r>
  <r>
    <s v="06324_160249"/>
    <s v="EXT1C0070008018000277700000064334111A"/>
    <x v="2"/>
    <x v="1"/>
    <x v="1"/>
    <x v="15"/>
    <n v="65.817999999999998"/>
    <n v="274.447"/>
    <n v="0"/>
    <n v="0.39"/>
    <n v="36.018000000000001"/>
    <n v="0"/>
    <b v="1"/>
    <b v="0"/>
    <b v="1"/>
    <b v="0"/>
  </r>
  <r>
    <s v="06324_160249"/>
    <s v="EXT1C0070008018000277700000064334111A"/>
    <x v="2"/>
    <x v="1"/>
    <x v="1"/>
    <x v="16"/>
    <n v="0"/>
    <n v="345.01299999999998"/>
    <n v="35.536999999999999"/>
    <n v="0.82599999999999996"/>
    <n v="7.2359999999999998"/>
    <n v="0"/>
    <b v="0"/>
    <b v="1"/>
    <b v="1"/>
    <b v="0"/>
  </r>
  <r>
    <s v="06324_160249"/>
    <s v="EXT1C0070008018000277700000064334111A"/>
    <x v="2"/>
    <x v="1"/>
    <x v="1"/>
    <x v="17"/>
    <n v="0"/>
    <n v="120.038"/>
    <n v="35.725999999999999"/>
    <n v="0.45400000000000001"/>
    <n v="7.2480000000000002"/>
    <n v="0"/>
    <b v="1"/>
    <b v="1"/>
    <b v="1"/>
    <b v="1"/>
  </r>
  <r>
    <s v="06324_160249"/>
    <s v="EXT1C0070008018000277700000064334111A"/>
    <x v="2"/>
    <x v="1"/>
    <x v="1"/>
    <x v="18"/>
    <n v="0"/>
    <n v="-195.09399999999999"/>
    <n v="35.957000000000001"/>
    <n v="0.189"/>
    <n v="7.1879999999999997"/>
    <n v="0"/>
    <b v="1"/>
    <b v="1"/>
    <b v="1"/>
    <b v="1"/>
  </r>
  <r>
    <s v="06324_160249"/>
    <s v="EXT1C0070008018000277700000064334111A"/>
    <x v="2"/>
    <x v="1"/>
    <x v="1"/>
    <x v="19"/>
    <n v="0"/>
    <n v="-345.077"/>
    <n v="35.746000000000002"/>
    <n v="0.436"/>
    <n v="7.2160000000000002"/>
    <n v="0"/>
    <b v="1"/>
    <b v="1"/>
    <b v="1"/>
    <b v="1"/>
  </r>
  <r>
    <s v="06324_160249"/>
    <s v="EXT1C0070008018000277700000064334111A"/>
    <x v="2"/>
    <x v="1"/>
    <x v="1"/>
    <x v="20"/>
    <n v="0"/>
    <n v="314.05500000000001"/>
    <n v="35.557000000000002"/>
    <n v="0.89400000000000002"/>
    <n v="10.058"/>
    <n v="0"/>
    <b v="0"/>
    <b v="1"/>
    <b v="1"/>
    <b v="0"/>
  </r>
  <r>
    <s v="06324_160249"/>
    <s v="EXT1C0070008018000277700000064334111A"/>
    <x v="2"/>
    <x v="1"/>
    <x v="1"/>
    <x v="21"/>
    <n v="0"/>
    <n v="245.566"/>
    <n v="35.683"/>
    <n v="0.64800000000000002"/>
    <n v="10.036"/>
    <n v="0"/>
    <b v="0"/>
    <b v="1"/>
    <b v="1"/>
    <b v="0"/>
  </r>
  <r>
    <s v="06324_160249"/>
    <s v="EXT1C0070008018000277700000064334111A"/>
    <x v="2"/>
    <x v="1"/>
    <x v="1"/>
    <x v="22"/>
    <n v="0"/>
    <n v="-245.55099999999999"/>
    <n v="35.927"/>
    <n v="0.17799999999999999"/>
    <n v="10.07"/>
    <n v="0"/>
    <b v="1"/>
    <b v="1"/>
    <b v="1"/>
    <b v="1"/>
  </r>
  <r>
    <s v="06324_160249"/>
    <s v="EXT1C0070008018000277700000064334111A"/>
    <x v="2"/>
    <x v="1"/>
    <x v="1"/>
    <x v="23"/>
    <n v="0"/>
    <n v="-314.11099999999999"/>
    <n v="35.779000000000003"/>
    <n v="0.495"/>
    <n v="10.018000000000001"/>
    <n v="0"/>
    <b v="1"/>
    <b v="1"/>
    <b v="1"/>
    <b v="1"/>
  </r>
  <r>
    <s v="06324_160249"/>
    <s v="EXT1C0070008018000277700000064334111A"/>
    <x v="2"/>
    <x v="1"/>
    <x v="1"/>
    <x v="24"/>
    <n v="0"/>
    <n v="0"/>
    <n v="0"/>
    <n v="0"/>
    <n v="0"/>
    <n v="5.3999999999999999E-2"/>
    <b v="1"/>
    <b v="1"/>
    <b v="1"/>
    <b v="1"/>
  </r>
  <r>
    <s v="06324_160249"/>
    <s v="EXT1C0070008018000277700000064334111A"/>
    <x v="2"/>
    <x v="1"/>
    <x v="1"/>
    <x v="25"/>
    <n v="0"/>
    <n v="0"/>
    <n v="0"/>
    <n v="0"/>
    <n v="0"/>
    <n v="3.3580000000000001"/>
    <b v="1"/>
    <b v="1"/>
    <b v="0"/>
    <b v="0"/>
  </r>
  <r>
    <s v="06324_160249"/>
    <s v="EXT1C0070008018000277700000064334111A"/>
    <x v="2"/>
    <x v="1"/>
    <x v="1"/>
    <x v="26"/>
    <n v="0"/>
    <n v="0"/>
    <n v="0"/>
    <n v="0"/>
    <n v="0"/>
    <n v="7.4999999999999997E-2"/>
    <b v="1"/>
    <b v="1"/>
    <b v="1"/>
    <b v="1"/>
  </r>
  <r>
    <s v="06324_160249"/>
    <s v="EXT1C0070008018000277700000064334111A"/>
    <x v="2"/>
    <x v="1"/>
    <x v="1"/>
    <x v="27"/>
    <n v="0"/>
    <n v="0"/>
    <n v="0"/>
    <n v="0"/>
    <n v="0"/>
    <n v="4.7E-2"/>
    <b v="1"/>
    <b v="1"/>
    <b v="1"/>
    <b v="1"/>
  </r>
  <r>
    <s v="06324_160249"/>
    <s v="EXT1C0070008018000277700000064334111A"/>
    <x v="2"/>
    <x v="1"/>
    <x v="1"/>
    <x v="28"/>
    <n v="0"/>
    <n v="0"/>
    <n v="0"/>
    <n v="0"/>
    <n v="0"/>
    <n v="3.3740000000000001"/>
    <b v="1"/>
    <b v="1"/>
    <b v="0"/>
    <b v="0"/>
  </r>
  <r>
    <s v="06324_160249"/>
    <s v="EXT1C0070008018000277700000064334111A"/>
    <x v="2"/>
    <x v="1"/>
    <x v="1"/>
    <x v="29"/>
    <n v="0"/>
    <n v="0"/>
    <n v="0"/>
    <n v="0"/>
    <n v="0"/>
    <n v="6.9000000000000006E-2"/>
    <b v="1"/>
    <b v="1"/>
    <b v="1"/>
    <b v="1"/>
  </r>
  <r>
    <s v="06324_160249"/>
    <s v="EXT1C0070008018000277700000064334111A"/>
    <x v="2"/>
    <x v="1"/>
    <x v="1"/>
    <x v="30"/>
    <n v="0"/>
    <n v="0"/>
    <n v="0"/>
    <n v="0"/>
    <n v="1.2000599999999999"/>
    <n v="7.5489899999999999"/>
    <b v="1"/>
    <b v="1"/>
    <b v="1"/>
    <b v="1"/>
  </r>
  <r>
    <s v="06324_160431"/>
    <s v="EXT1C0070008018000277700000063332611A"/>
    <x v="2"/>
    <x v="1"/>
    <x v="0"/>
    <x v="0"/>
    <n v="-48.127000000000002"/>
    <n v="95.787000000000006"/>
    <n v="0"/>
    <n v="0.30199999999999999"/>
    <n v="6.9790000000000001"/>
    <n v="10.88"/>
    <b v="1"/>
    <b v="1"/>
    <b v="1"/>
    <b v="1"/>
  </r>
  <r>
    <s v="06324_160431"/>
    <s v="EXT1C0070008018000277700000063332611A"/>
    <x v="2"/>
    <x v="1"/>
    <x v="0"/>
    <x v="1"/>
    <n v="-99.078999999999994"/>
    <n v="-12.124000000000001"/>
    <n v="0"/>
    <n v="6.4000000000000001E-2"/>
    <n v="7.91"/>
    <n v="0"/>
    <b v="1"/>
    <b v="1"/>
    <b v="1"/>
    <b v="1"/>
  </r>
  <r>
    <s v="06324_160431"/>
    <s v="EXT1C0070008018000277700000063332611A"/>
    <x v="2"/>
    <x v="1"/>
    <x v="0"/>
    <x v="2"/>
    <n v="-99.061999999999998"/>
    <n v="-108.018"/>
    <n v="0"/>
    <n v="8.5000000000000006E-2"/>
    <n v="7.8940000000000001"/>
    <n v="0"/>
    <b v="1"/>
    <b v="0"/>
    <b v="1"/>
    <b v="0"/>
  </r>
  <r>
    <s v="06324_160431"/>
    <s v="EXT1C0070008018000277700000063332611A"/>
    <x v="2"/>
    <x v="1"/>
    <x v="0"/>
    <x v="3"/>
    <n v="-84.25"/>
    <n v="-182.976"/>
    <n v="0"/>
    <n v="0.11"/>
    <n v="8.0419999999999998"/>
    <n v="0"/>
    <b v="1"/>
    <b v="1"/>
    <b v="1"/>
    <b v="1"/>
  </r>
  <r>
    <s v="06324_160431"/>
    <s v="EXT1C0070008018000277700000063332611A"/>
    <x v="2"/>
    <x v="1"/>
    <x v="0"/>
    <x v="4"/>
    <n v="-28.853999999999999"/>
    <n v="-182.976"/>
    <n v="0"/>
    <n v="0.10299999999999999"/>
    <n v="7.9459999999999997"/>
    <n v="0"/>
    <b v="1"/>
    <b v="1"/>
    <b v="1"/>
    <b v="1"/>
  </r>
  <r>
    <s v="06324_160431"/>
    <s v="EXT1C0070008018000277700000063332611A"/>
    <x v="2"/>
    <x v="1"/>
    <x v="0"/>
    <x v="5"/>
    <n v="-28.811"/>
    <n v="-107.99299999999999"/>
    <n v="0"/>
    <n v="0.17799999999999999"/>
    <n v="7.9340000000000002"/>
    <n v="0"/>
    <b v="1"/>
    <b v="1"/>
    <b v="1"/>
    <b v="1"/>
  </r>
  <r>
    <s v="06324_160431"/>
    <s v="EXT1C0070008018000277700000063332611A"/>
    <x v="2"/>
    <x v="1"/>
    <x v="0"/>
    <x v="6"/>
    <n v="-28.835999999999999"/>
    <n v="-12.098000000000001"/>
    <n v="0"/>
    <n v="0.128"/>
    <n v="7.952"/>
    <n v="0"/>
    <b v="1"/>
    <b v="1"/>
    <b v="1"/>
    <b v="1"/>
  </r>
  <r>
    <s v="06324_160431"/>
    <s v="EXT1C0070008018000277700000063332611A"/>
    <x v="2"/>
    <x v="1"/>
    <x v="0"/>
    <x v="7"/>
    <n v="-28.875"/>
    <n v="97.924999999999997"/>
    <n v="0"/>
    <n v="7.0000000000000007E-2"/>
    <n v="7.9039999999999999"/>
    <n v="0"/>
    <b v="1"/>
    <b v="1"/>
    <b v="1"/>
    <b v="1"/>
  </r>
  <r>
    <s v="06324_160431"/>
    <s v="EXT1C0070008018000277700000063332611A"/>
    <x v="2"/>
    <x v="1"/>
    <x v="0"/>
    <x v="8"/>
    <n v="-99.028999999999996"/>
    <n v="97.878"/>
    <n v="0"/>
    <n v="0.14899999999999999"/>
    <n v="7.8440000000000003"/>
    <n v="0"/>
    <b v="1"/>
    <b v="0"/>
    <b v="1"/>
    <b v="0"/>
  </r>
  <r>
    <s v="06324_160431"/>
    <s v="EXT1C0070008018000277700000063332611A"/>
    <x v="2"/>
    <x v="1"/>
    <x v="0"/>
    <x v="9"/>
    <n v="-48.12"/>
    <n v="-180.852"/>
    <n v="0"/>
    <n v="0.191"/>
    <n v="7"/>
    <n v="0"/>
    <b v="1"/>
    <b v="1"/>
    <b v="1"/>
    <b v="1"/>
  </r>
  <r>
    <s v="06324_160431"/>
    <s v="EXT1C0070008018000277700000063332611A"/>
    <x v="2"/>
    <x v="1"/>
    <x v="0"/>
    <x v="10"/>
    <n v="-65.302000000000007"/>
    <n v="91.828999999999994"/>
    <n v="0"/>
    <n v="5.8000000000000003E-2"/>
    <n v="6.7640000000000002"/>
    <n v="0"/>
    <b v="1"/>
    <b v="1"/>
    <b v="1"/>
    <b v="1"/>
  </r>
  <r>
    <s v="06324_160431"/>
    <s v="EXT1C0070008018000277700000063332611A"/>
    <x v="2"/>
    <x v="1"/>
    <x v="0"/>
    <x v="11"/>
    <n v="-90.590999999999994"/>
    <n v="-123.17700000000001"/>
    <n v="0"/>
    <n v="9.0999999999999998E-2"/>
    <n v="6.742"/>
    <n v="0"/>
    <b v="1"/>
    <b v="1"/>
    <b v="1"/>
    <b v="1"/>
  </r>
  <r>
    <s v="06324_160431"/>
    <s v="EXT1C0070008018000277700000063332611A"/>
    <x v="2"/>
    <x v="1"/>
    <x v="0"/>
    <x v="12"/>
    <n v="65.793999999999997"/>
    <n v="-285.09100000000001"/>
    <n v="0"/>
    <n v="0.374"/>
    <n v="42.463999999999999"/>
    <n v="0"/>
    <b v="1"/>
    <b v="1"/>
    <b v="1"/>
    <b v="1"/>
  </r>
  <r>
    <s v="06324_160431"/>
    <s v="EXT1C0070008018000277700000063332611A"/>
    <x v="2"/>
    <x v="1"/>
    <x v="0"/>
    <x v="13"/>
    <n v="65.891999999999996"/>
    <n v="274.05399999999997"/>
    <n v="0"/>
    <n v="1.0349999999999999"/>
    <n v="43.167999999999999"/>
    <n v="0"/>
    <b v="0"/>
    <b v="0"/>
    <b v="1"/>
    <b v="0"/>
  </r>
  <r>
    <s v="06324_160431"/>
    <s v="EXT1C0070008018000277700000063332611A"/>
    <x v="2"/>
    <x v="1"/>
    <x v="0"/>
    <x v="14"/>
    <n v="65.826999999999998"/>
    <n v="-284.92200000000003"/>
    <n v="0"/>
    <n v="0.42299999999999999"/>
    <n v="36.134999999999998"/>
    <n v="0"/>
    <b v="1"/>
    <b v="1"/>
    <b v="1"/>
    <b v="1"/>
  </r>
  <r>
    <s v="06324_160431"/>
    <s v="EXT1C0070008018000277700000063332611A"/>
    <x v="2"/>
    <x v="1"/>
    <x v="0"/>
    <x v="15"/>
    <n v="65.983000000000004"/>
    <n v="274.19400000000002"/>
    <n v="0"/>
    <n v="0.93400000000000005"/>
    <n v="36.557000000000002"/>
    <n v="0"/>
    <b v="0"/>
    <b v="0"/>
    <b v="1"/>
    <b v="0"/>
  </r>
  <r>
    <s v="06324_160431"/>
    <s v="EXT1C0070008018000277700000063332611A"/>
    <x v="2"/>
    <x v="1"/>
    <x v="0"/>
    <x v="16"/>
    <n v="0"/>
    <n v="345.02"/>
    <n v="35.228999999999999"/>
    <n v="1.4419999999999999"/>
    <n v="7.2240000000000002"/>
    <n v="0"/>
    <b v="0"/>
    <b v="1"/>
    <b v="1"/>
    <b v="0"/>
  </r>
  <r>
    <s v="06324_160431"/>
    <s v="EXT1C0070008018000277700000063332611A"/>
    <x v="2"/>
    <x v="1"/>
    <x v="0"/>
    <x v="17"/>
    <n v="0"/>
    <n v="119.973"/>
    <n v="35.706000000000003"/>
    <n v="0.49099999999999999"/>
    <n v="7.23"/>
    <n v="0"/>
    <b v="1"/>
    <b v="1"/>
    <b v="1"/>
    <b v="1"/>
  </r>
  <r>
    <s v="06324_160431"/>
    <s v="EXT1C0070008018000277700000063332611A"/>
    <x v="2"/>
    <x v="1"/>
    <x v="0"/>
    <x v="18"/>
    <n v="0"/>
    <n v="-194.946"/>
    <n v="35.829000000000001"/>
    <n v="0.26400000000000001"/>
    <n v="7.1740000000000004"/>
    <n v="0"/>
    <b v="1"/>
    <b v="1"/>
    <b v="1"/>
    <b v="1"/>
  </r>
  <r>
    <s v="06324_160431"/>
    <s v="EXT1C0070008018000277700000063332611A"/>
    <x v="2"/>
    <x v="1"/>
    <x v="0"/>
    <x v="19"/>
    <n v="0"/>
    <n v="-345.02300000000002"/>
    <n v="35.238999999999997"/>
    <n v="1.4219999999999999"/>
    <n v="7.202"/>
    <n v="0"/>
    <b v="0"/>
    <b v="1"/>
    <b v="1"/>
    <b v="0"/>
  </r>
  <r>
    <s v="06324_160431"/>
    <s v="EXT1C0070008018000277700000063332611A"/>
    <x v="2"/>
    <x v="1"/>
    <x v="0"/>
    <x v="20"/>
    <n v="0"/>
    <n v="314.03300000000002"/>
    <n v="35.454000000000001"/>
    <n v="1.0940000000000001"/>
    <n v="10.026"/>
    <n v="0"/>
    <b v="0"/>
    <b v="1"/>
    <b v="1"/>
    <b v="0"/>
  </r>
  <r>
    <s v="06324_160431"/>
    <s v="EXT1C0070008018000277700000063332611A"/>
    <x v="2"/>
    <x v="1"/>
    <x v="0"/>
    <x v="21"/>
    <n v="0"/>
    <n v="245.518"/>
    <n v="35.545999999999999"/>
    <n v="0.90800000000000003"/>
    <n v="10.02"/>
    <n v="0"/>
    <b v="0"/>
    <b v="1"/>
    <b v="1"/>
    <b v="0"/>
  </r>
  <r>
    <s v="06324_160431"/>
    <s v="EXT1C0070008018000277700000063332611A"/>
    <x v="2"/>
    <x v="1"/>
    <x v="0"/>
    <x v="22"/>
    <n v="0"/>
    <n v="-245.48500000000001"/>
    <n v="35.700000000000003"/>
    <n v="0.60199999999999998"/>
    <n v="10.038"/>
    <n v="0"/>
    <b v="0"/>
    <b v="1"/>
    <b v="1"/>
    <b v="0"/>
  </r>
  <r>
    <s v="06324_160431"/>
    <s v="EXT1C0070008018000277700000063332611A"/>
    <x v="2"/>
    <x v="1"/>
    <x v="0"/>
    <x v="23"/>
    <n v="0"/>
    <n v="-313.89100000000002"/>
    <n v="35.390999999999998"/>
    <n v="1.236"/>
    <n v="10.023999999999999"/>
    <n v="0"/>
    <b v="0"/>
    <b v="1"/>
    <b v="1"/>
    <b v="0"/>
  </r>
  <r>
    <s v="06324_160432"/>
    <s v="EXT1C0070008018000277700000063332611A"/>
    <x v="2"/>
    <x v="1"/>
    <x v="0"/>
    <x v="24"/>
    <n v="0"/>
    <n v="0"/>
    <n v="0"/>
    <n v="0"/>
    <n v="0"/>
    <n v="0"/>
    <n v="0"/>
    <n v="0"/>
    <n v="0"/>
    <n v="0"/>
  </r>
  <r>
    <s v="06324_160433"/>
    <s v="EXT1C0070008018000277700000063332611A"/>
    <x v="2"/>
    <x v="1"/>
    <x v="0"/>
    <x v="25"/>
    <n v="0"/>
    <n v="0"/>
    <n v="0"/>
    <n v="0"/>
    <n v="0"/>
    <n v="0"/>
    <n v="0"/>
    <n v="0"/>
    <n v="0"/>
    <n v="0"/>
  </r>
  <r>
    <s v="06324_160434"/>
    <s v="EXT1C0070008018000277700000063332611A"/>
    <x v="2"/>
    <x v="1"/>
    <x v="0"/>
    <x v="26"/>
    <n v="0"/>
    <n v="0"/>
    <n v="0"/>
    <n v="0"/>
    <n v="0"/>
    <n v="0"/>
    <n v="0"/>
    <n v="0"/>
    <n v="0"/>
    <n v="0"/>
  </r>
  <r>
    <s v="06324_160431"/>
    <s v="EXT1C0070008018000277700000063332611A"/>
    <x v="2"/>
    <x v="1"/>
    <x v="0"/>
    <x v="27"/>
    <n v="0"/>
    <n v="0"/>
    <n v="0"/>
    <n v="0"/>
    <n v="0"/>
    <n v="3.5999999999999997E-2"/>
    <b v="1"/>
    <b v="1"/>
    <b v="1"/>
    <b v="1"/>
  </r>
  <r>
    <s v="06324_160431"/>
    <s v="EXT1C0070008018000277700000063332611A"/>
    <x v="2"/>
    <x v="1"/>
    <x v="0"/>
    <x v="28"/>
    <n v="0"/>
    <n v="0"/>
    <n v="0"/>
    <n v="0"/>
    <n v="0"/>
    <n v="3.3570000000000002"/>
    <b v="1"/>
    <b v="1"/>
    <b v="0"/>
    <b v="0"/>
  </r>
  <r>
    <s v="06324_160431"/>
    <s v="EXT1C0070008018000277700000063332611A"/>
    <x v="2"/>
    <x v="1"/>
    <x v="0"/>
    <x v="29"/>
    <n v="0"/>
    <n v="0"/>
    <n v="0"/>
    <n v="0"/>
    <n v="0"/>
    <n v="0.112"/>
    <b v="1"/>
    <b v="1"/>
    <b v="1"/>
    <b v="1"/>
  </r>
  <r>
    <s v="06324_160431"/>
    <s v="EXT1C0070008018000277700000063332611A"/>
    <x v="2"/>
    <x v="1"/>
    <x v="0"/>
    <x v="30"/>
    <n v="0"/>
    <n v="0"/>
    <n v="0"/>
    <n v="0"/>
    <n v="1.25664"/>
    <n v="7.58101"/>
    <b v="1"/>
    <b v="1"/>
    <b v="1"/>
    <b v="1"/>
  </r>
  <r>
    <s v="06324_160617"/>
    <s v="EXT1C0070008018000277700000197405211A"/>
    <x v="2"/>
    <x v="1"/>
    <x v="5"/>
    <x v="0"/>
    <n v="-48.26"/>
    <n v="95.757000000000005"/>
    <n v="0"/>
    <n v="0.115"/>
    <n v="7.0430000000000001"/>
    <n v="10.951000000000001"/>
    <b v="1"/>
    <b v="1"/>
    <b v="1"/>
    <b v="1"/>
  </r>
  <r>
    <s v="06324_160617"/>
    <s v="EXT1C0070008018000277700000197405211A"/>
    <x v="2"/>
    <x v="1"/>
    <x v="5"/>
    <x v="1"/>
    <n v="-99.313000000000002"/>
    <n v="-12.103999999999999"/>
    <n v="0"/>
    <n v="0.42599999999999999"/>
    <n v="7.94"/>
    <n v="0"/>
    <b v="1"/>
    <b v="1"/>
    <b v="1"/>
    <b v="1"/>
  </r>
  <r>
    <s v="06324_160617"/>
    <s v="EXT1C0070008018000277700000197405211A"/>
    <x v="2"/>
    <x v="1"/>
    <x v="5"/>
    <x v="2"/>
    <n v="-99.287999999999997"/>
    <n v="-108.038"/>
    <n v="0"/>
    <n v="0.38500000000000001"/>
    <n v="7.9160000000000004"/>
    <n v="0"/>
    <b v="1"/>
    <b v="1"/>
    <b v="1"/>
    <b v="1"/>
  </r>
  <r>
    <s v="06324_160617"/>
    <s v="EXT1C0070008018000277700000197405211A"/>
    <x v="2"/>
    <x v="1"/>
    <x v="5"/>
    <x v="3"/>
    <n v="-84.421000000000006"/>
    <n v="-182.964"/>
    <n v="0"/>
    <n v="0.252"/>
    <n v="7.97"/>
    <n v="0"/>
    <b v="1"/>
    <b v="1"/>
    <b v="1"/>
    <b v="1"/>
  </r>
  <r>
    <s v="06324_160617"/>
    <s v="EXT1C0070008018000277700000197405211A"/>
    <x v="2"/>
    <x v="1"/>
    <x v="5"/>
    <x v="4"/>
    <n v="-28.940999999999999"/>
    <n v="-183.018"/>
    <n v="0"/>
    <n v="8.8999999999999996E-2"/>
    <n v="8.1"/>
    <n v="0"/>
    <b v="1"/>
    <b v="1"/>
    <b v="1"/>
    <b v="1"/>
  </r>
  <r>
    <s v="06324_160617"/>
    <s v="EXT1C0070008018000277700000197405211A"/>
    <x v="2"/>
    <x v="1"/>
    <x v="5"/>
    <x v="5"/>
    <n v="-28.975000000000001"/>
    <n v="-108.01900000000001"/>
    <n v="0"/>
    <n v="0.154"/>
    <n v="8.0079999999999991"/>
    <n v="0"/>
    <b v="1"/>
    <b v="1"/>
    <b v="1"/>
    <b v="1"/>
  </r>
  <r>
    <s v="06324_160617"/>
    <s v="EXT1C0070008018000277700000197405211A"/>
    <x v="2"/>
    <x v="1"/>
    <x v="5"/>
    <x v="6"/>
    <n v="-28.956"/>
    <n v="-12.055"/>
    <n v="0"/>
    <n v="0.14399999999999999"/>
    <n v="8.1159999999999997"/>
    <n v="0"/>
    <b v="1"/>
    <b v="0"/>
    <b v="1"/>
    <b v="0"/>
  </r>
  <r>
    <s v="06324_160617"/>
    <s v="EXT1C0070008018000277700000197405211A"/>
    <x v="2"/>
    <x v="1"/>
    <x v="5"/>
    <x v="7"/>
    <n v="-28.986999999999998"/>
    <n v="97.912999999999997"/>
    <n v="0"/>
    <n v="0.17499999999999999"/>
    <n v="8.048"/>
    <n v="0"/>
    <b v="1"/>
    <b v="1"/>
    <b v="1"/>
    <b v="1"/>
  </r>
  <r>
    <s v="06324_160617"/>
    <s v="EXT1C0070008018000277700000197405211A"/>
    <x v="2"/>
    <x v="1"/>
    <x v="5"/>
    <x v="8"/>
    <n v="-99.263000000000005"/>
    <n v="97.906000000000006"/>
    <n v="0"/>
    <n v="0.32600000000000001"/>
    <n v="7.8579999999999997"/>
    <n v="0"/>
    <b v="1"/>
    <b v="0"/>
    <b v="1"/>
    <b v="0"/>
  </r>
  <r>
    <s v="06324_160617"/>
    <s v="EXT1C0070008018000277700000197405211A"/>
    <x v="2"/>
    <x v="1"/>
    <x v="5"/>
    <x v="9"/>
    <n v="-48.247999999999998"/>
    <n v="-180.84800000000001"/>
    <n v="0"/>
    <n v="0.13600000000000001"/>
    <n v="7.0140000000000002"/>
    <n v="0"/>
    <b v="1"/>
    <b v="1"/>
    <b v="1"/>
    <b v="1"/>
  </r>
  <r>
    <s v="06324_160617"/>
    <s v="EXT1C0070008018000277700000197405211A"/>
    <x v="2"/>
    <x v="1"/>
    <x v="5"/>
    <x v="10"/>
    <n v="-65.468000000000004"/>
    <n v="91.835999999999999"/>
    <n v="0"/>
    <n v="0.34300000000000003"/>
    <n v="6.7960000000000003"/>
    <n v="0"/>
    <b v="1"/>
    <b v="1"/>
    <b v="1"/>
    <b v="1"/>
  </r>
  <r>
    <s v="06324_160617"/>
    <s v="EXT1C0070008018000277700000197405211A"/>
    <x v="2"/>
    <x v="1"/>
    <x v="5"/>
    <x v="11"/>
    <n v="-90.844999999999999"/>
    <n v="-123.157"/>
    <n v="0"/>
    <n v="0.438"/>
    <n v="6.73"/>
    <n v="0"/>
    <b v="1"/>
    <b v="1"/>
    <b v="1"/>
    <b v="1"/>
  </r>
  <r>
    <s v="06324_160617"/>
    <s v="EXT1C0070008018000277700000197405211A"/>
    <x v="2"/>
    <x v="1"/>
    <x v="5"/>
    <x v="12"/>
    <n v="65.709999999999994"/>
    <n v="-285.06700000000001"/>
    <n v="0"/>
    <n v="0.20799999999999999"/>
    <n v="42.576000000000001"/>
    <n v="0"/>
    <b v="1"/>
    <b v="1"/>
    <b v="1"/>
    <b v="1"/>
  </r>
  <r>
    <s v="06324_160617"/>
    <s v="EXT1C0070008018000277700000197405211A"/>
    <x v="2"/>
    <x v="1"/>
    <x v="5"/>
    <x v="13"/>
    <n v="65.728999999999999"/>
    <n v="274.54300000000001"/>
    <n v="0"/>
    <n v="0.215"/>
    <n v="42.58"/>
    <n v="0"/>
    <b v="1"/>
    <b v="1"/>
    <b v="1"/>
    <b v="1"/>
  </r>
  <r>
    <s v="06324_160617"/>
    <s v="EXT1C0070008018000277700000197405211A"/>
    <x v="2"/>
    <x v="1"/>
    <x v="5"/>
    <x v="14"/>
    <n v="65.736000000000004"/>
    <n v="-284.93799999999999"/>
    <n v="0"/>
    <n v="0.246"/>
    <n v="36.317999999999998"/>
    <n v="0"/>
    <b v="1"/>
    <b v="0"/>
    <b v="1"/>
    <b v="0"/>
  </r>
  <r>
    <s v="06324_160617"/>
    <s v="EXT1C0070008018000277700000197405211A"/>
    <x v="2"/>
    <x v="1"/>
    <x v="5"/>
    <x v="15"/>
    <n v="65.793000000000006"/>
    <n v="274.45800000000003"/>
    <n v="0"/>
    <n v="0.33700000000000002"/>
    <n v="36.183999999999997"/>
    <n v="0"/>
    <b v="1"/>
    <b v="1"/>
    <b v="1"/>
    <b v="1"/>
  </r>
  <r>
    <s v="06324_160617"/>
    <s v="EXT1C0070008018000277700000197405211A"/>
    <x v="2"/>
    <x v="1"/>
    <x v="5"/>
    <x v="16"/>
    <n v="0"/>
    <n v="345.10399999999998"/>
    <n v="35.341999999999999"/>
    <n v="1.234"/>
    <n v="7.2240000000000002"/>
    <n v="0"/>
    <b v="0"/>
    <b v="1"/>
    <b v="1"/>
    <b v="0"/>
  </r>
  <r>
    <s v="06324_160617"/>
    <s v="EXT1C0070008018000277700000197405211A"/>
    <x v="2"/>
    <x v="1"/>
    <x v="5"/>
    <x v="17"/>
    <n v="0"/>
    <n v="120.096"/>
    <n v="35.456000000000003"/>
    <n v="1.0049999999999999"/>
    <n v="7.2720000000000002"/>
    <n v="0"/>
    <b v="0"/>
    <b v="1"/>
    <b v="1"/>
    <b v="0"/>
  </r>
  <r>
    <s v="06324_160617"/>
    <s v="EXT1C0070008018000277700000197405211A"/>
    <x v="2"/>
    <x v="1"/>
    <x v="5"/>
    <x v="18"/>
    <n v="0"/>
    <n v="-194.97800000000001"/>
    <n v="35.749000000000002"/>
    <n v="0.40500000000000003"/>
    <n v="7.22"/>
    <n v="0"/>
    <b v="1"/>
    <b v="1"/>
    <b v="1"/>
    <b v="1"/>
  </r>
  <r>
    <s v="06324_160617"/>
    <s v="EXT1C0070008018000277700000197405211A"/>
    <x v="2"/>
    <x v="1"/>
    <x v="5"/>
    <x v="19"/>
    <n v="0"/>
    <n v="-344.97800000000001"/>
    <n v="35.805"/>
    <n v="0.29299999999999998"/>
    <n v="7.21"/>
    <n v="0"/>
    <b v="1"/>
    <b v="1"/>
    <b v="1"/>
    <b v="1"/>
  </r>
  <r>
    <s v="06324_160617"/>
    <s v="EXT1C0070008018000277700000197405211A"/>
    <x v="2"/>
    <x v="1"/>
    <x v="5"/>
    <x v="20"/>
    <n v="0"/>
    <n v="314.185"/>
    <n v="35.395000000000003"/>
    <n v="1.264"/>
    <n v="10.016"/>
    <n v="0"/>
    <b v="0"/>
    <b v="1"/>
    <b v="1"/>
    <b v="0"/>
  </r>
  <r>
    <s v="06324_160617"/>
    <s v="EXT1C0070008018000277700000197405211A"/>
    <x v="2"/>
    <x v="1"/>
    <x v="5"/>
    <x v="21"/>
    <n v="0"/>
    <n v="245.547"/>
    <n v="35.433999999999997"/>
    <n v="1.137"/>
    <n v="10.029999999999999"/>
    <n v="0"/>
    <b v="0"/>
    <b v="1"/>
    <b v="1"/>
    <b v="0"/>
  </r>
  <r>
    <s v="06324_160617"/>
    <s v="EXT1C0070008018000277700000197405211A"/>
    <x v="2"/>
    <x v="1"/>
    <x v="5"/>
    <x v="22"/>
    <n v="0"/>
    <n v="-245.48699999999999"/>
    <n v="35.71"/>
    <n v="0.57999999999999996"/>
    <n v="10.026"/>
    <n v="0"/>
    <b v="0"/>
    <b v="1"/>
    <b v="1"/>
    <b v="0"/>
  </r>
  <r>
    <s v="06324_160617"/>
    <s v="EXT1C0070008018000277700000197405211A"/>
    <x v="2"/>
    <x v="1"/>
    <x v="5"/>
    <x v="23"/>
    <n v="0"/>
    <n v="-313.50099999999998"/>
    <n v="35.832000000000001"/>
    <n v="1.0529999999999999"/>
    <n v="9.9760000000000009"/>
    <n v="0"/>
    <b v="0"/>
    <b v="1"/>
    <b v="1"/>
    <b v="0"/>
  </r>
  <r>
    <s v="06324_160617"/>
    <s v="EXT1C0070008018000277700000197405211A"/>
    <x v="2"/>
    <x v="1"/>
    <x v="5"/>
    <x v="24"/>
    <n v="0"/>
    <n v="0"/>
    <n v="0"/>
    <n v="0"/>
    <n v="0"/>
    <n v="0.12"/>
    <b v="1"/>
    <b v="1"/>
    <b v="0"/>
    <b v="0"/>
  </r>
  <r>
    <s v="06324_160617"/>
    <s v="EXT1C0070008018000277700000197405211A"/>
    <x v="2"/>
    <x v="1"/>
    <x v="5"/>
    <x v="25"/>
    <n v="0"/>
    <n v="0"/>
    <n v="0"/>
    <n v="0"/>
    <n v="0"/>
    <n v="3.448"/>
    <b v="1"/>
    <b v="1"/>
    <b v="1"/>
    <b v="1"/>
  </r>
  <r>
    <s v="06324_160617"/>
    <s v="EXT1C0070008018000277700000197405211A"/>
    <x v="2"/>
    <x v="1"/>
    <x v="5"/>
    <x v="26"/>
    <n v="0"/>
    <n v="0"/>
    <n v="0"/>
    <n v="0"/>
    <n v="0"/>
    <n v="0.161"/>
    <b v="1"/>
    <b v="1"/>
    <b v="1"/>
    <b v="1"/>
  </r>
  <r>
    <s v="06324_160617"/>
    <s v="EXT1C0070008018000277700000197405211A"/>
    <x v="2"/>
    <x v="1"/>
    <x v="5"/>
    <x v="27"/>
    <n v="0"/>
    <n v="0"/>
    <n v="0"/>
    <n v="0"/>
    <n v="0"/>
    <n v="0.115"/>
    <b v="1"/>
    <b v="1"/>
    <b v="0"/>
    <b v="0"/>
  </r>
  <r>
    <s v="06324_160617"/>
    <s v="EXT1C0070008018000277700000197405211A"/>
    <x v="2"/>
    <x v="1"/>
    <x v="5"/>
    <x v="28"/>
    <n v="0"/>
    <n v="0"/>
    <n v="0"/>
    <n v="0"/>
    <n v="0"/>
    <n v="3.492"/>
    <b v="1"/>
    <b v="1"/>
    <b v="1"/>
    <b v="1"/>
  </r>
  <r>
    <s v="06324_160617"/>
    <s v="EXT1C0070008018000277700000197405211A"/>
    <x v="2"/>
    <x v="1"/>
    <x v="5"/>
    <x v="29"/>
    <n v="0"/>
    <n v="0"/>
    <n v="0"/>
    <n v="0"/>
    <n v="0"/>
    <n v="0.14799999999999999"/>
    <b v="1"/>
    <b v="1"/>
    <b v="1"/>
    <b v="1"/>
  </r>
  <r>
    <s v="06324_160617"/>
    <s v="EXT1C0070008018000277700000197405211A"/>
    <x v="2"/>
    <x v="1"/>
    <x v="5"/>
    <x v="30"/>
    <n v="0"/>
    <n v="0"/>
    <n v="0"/>
    <n v="0"/>
    <n v="1.1966600000000001"/>
    <n v="7.5228200000000003"/>
    <b v="1"/>
    <b v="1"/>
    <b v="1"/>
    <b v="1"/>
  </r>
  <r>
    <s v="06324_160801"/>
    <s v="EXT1C0070008018000277700000216405211A"/>
    <x v="2"/>
    <x v="1"/>
    <x v="7"/>
    <x v="0"/>
    <n v="-48.353999999999999"/>
    <n v="95.762"/>
    <n v="0"/>
    <n v="0.24199999999999999"/>
    <n v="7.0019999999999998"/>
    <n v="10.884"/>
    <b v="1"/>
    <b v="1"/>
    <b v="1"/>
    <b v="1"/>
  </r>
  <r>
    <s v="06324_160801"/>
    <s v="EXT1C0070008018000277700000216405211A"/>
    <x v="2"/>
    <x v="1"/>
    <x v="7"/>
    <x v="1"/>
    <n v="-99.305000000000007"/>
    <n v="-12.148"/>
    <n v="0"/>
    <n v="0.42"/>
    <n v="7.9720000000000004"/>
    <n v="0"/>
    <b v="1"/>
    <b v="1"/>
    <b v="1"/>
    <b v="1"/>
  </r>
  <r>
    <s v="06324_160801"/>
    <s v="EXT1C0070008018000277700000216405211A"/>
    <x v="2"/>
    <x v="1"/>
    <x v="7"/>
    <x v="2"/>
    <n v="-99.28"/>
    <n v="-108.038"/>
    <n v="0"/>
    <n v="0.36799999999999999"/>
    <n v="7.96"/>
    <n v="0"/>
    <b v="1"/>
    <b v="1"/>
    <b v="1"/>
    <b v="1"/>
  </r>
  <r>
    <s v="06324_160801"/>
    <s v="EXT1C0070008018000277700000216405211A"/>
    <x v="2"/>
    <x v="1"/>
    <x v="7"/>
    <x v="3"/>
    <n v="-84.448999999999998"/>
    <n v="-182.98599999999999"/>
    <n v="0"/>
    <n v="0.29899999999999999"/>
    <n v="7.976"/>
    <n v="0"/>
    <b v="1"/>
    <b v="1"/>
    <b v="1"/>
    <b v="1"/>
  </r>
  <r>
    <s v="06324_160801"/>
    <s v="EXT1C0070008018000277700000216405211A"/>
    <x v="2"/>
    <x v="1"/>
    <x v="7"/>
    <x v="4"/>
    <n v="-28.99"/>
    <n v="-183.005"/>
    <n v="0"/>
    <n v="0.18"/>
    <n v="8.1820000000000004"/>
    <n v="0"/>
    <b v="1"/>
    <b v="0"/>
    <b v="1"/>
    <b v="0"/>
  </r>
  <r>
    <s v="06324_160801"/>
    <s v="EXT1C0070008018000277700000216405211A"/>
    <x v="2"/>
    <x v="1"/>
    <x v="7"/>
    <x v="5"/>
    <n v="-29.007999999999999"/>
    <n v="-107.999"/>
    <n v="0"/>
    <n v="0.215"/>
    <n v="8.202"/>
    <n v="0"/>
    <b v="1"/>
    <b v="0"/>
    <b v="1"/>
    <b v="0"/>
  </r>
  <r>
    <s v="06324_160801"/>
    <s v="EXT1C0070008018000277700000216405211A"/>
    <x v="2"/>
    <x v="1"/>
    <x v="7"/>
    <x v="6"/>
    <n v="-29.07"/>
    <n v="-12.071"/>
    <n v="0"/>
    <n v="0.34599999999999997"/>
    <n v="8.1"/>
    <n v="0"/>
    <b v="1"/>
    <b v="1"/>
    <b v="1"/>
    <b v="1"/>
  </r>
  <r>
    <s v="06324_160801"/>
    <s v="EXT1C0070008018000277700000216405211A"/>
    <x v="2"/>
    <x v="1"/>
    <x v="7"/>
    <x v="7"/>
    <n v="-29.07"/>
    <n v="97.891000000000005"/>
    <n v="0"/>
    <n v="0.34"/>
    <n v="8.1039999999999992"/>
    <n v="0"/>
    <b v="1"/>
    <b v="0"/>
    <b v="1"/>
    <b v="0"/>
  </r>
  <r>
    <s v="06324_160801"/>
    <s v="EXT1C0070008018000277700000216405211A"/>
    <x v="2"/>
    <x v="1"/>
    <x v="7"/>
    <x v="8"/>
    <n v="-99.287999999999997"/>
    <n v="97.855000000000004"/>
    <n v="0"/>
    <n v="0.38700000000000001"/>
    <n v="7.9219999999999997"/>
    <n v="0"/>
    <b v="1"/>
    <b v="1"/>
    <b v="1"/>
    <b v="1"/>
  </r>
  <r>
    <s v="06324_160801"/>
    <s v="EXT1C0070008018000277700000216405211A"/>
    <x v="2"/>
    <x v="1"/>
    <x v="7"/>
    <x v="9"/>
    <n v="-48.319000000000003"/>
    <n v="-180.84399999999999"/>
    <n v="0"/>
    <n v="0.254"/>
    <n v="7.048"/>
    <n v="0"/>
    <b v="1"/>
    <b v="1"/>
    <b v="1"/>
    <b v="1"/>
  </r>
  <r>
    <s v="06324_160801"/>
    <s v="EXT1C0070008018000277700000216405211A"/>
    <x v="2"/>
    <x v="1"/>
    <x v="7"/>
    <x v="10"/>
    <n v="-65.507999999999996"/>
    <n v="91.838999999999999"/>
    <n v="0"/>
    <n v="0.42399999999999999"/>
    <n v="6.806"/>
    <n v="0"/>
    <b v="1"/>
    <b v="1"/>
    <b v="1"/>
    <b v="1"/>
  </r>
  <r>
    <s v="06324_160801"/>
    <s v="EXT1C0070008018000277700000216405211A"/>
    <x v="2"/>
    <x v="1"/>
    <x v="7"/>
    <x v="11"/>
    <n v="-90.981999999999999"/>
    <n v="-123.16800000000001"/>
    <n v="0"/>
    <n v="0.70799999999999996"/>
    <n v="6.7519999999999998"/>
    <n v="0"/>
    <b v="0"/>
    <b v="1"/>
    <b v="1"/>
    <b v="0"/>
  </r>
  <r>
    <s v="06324_160801"/>
    <s v="EXT1C0070008018000277700000216405211A"/>
    <x v="2"/>
    <x v="1"/>
    <x v="7"/>
    <x v="12"/>
    <n v="65.744"/>
    <n v="-285.03699999999998"/>
    <n v="0"/>
    <n v="0.24099999999999999"/>
    <n v="42.514000000000003"/>
    <n v="0"/>
    <b v="1"/>
    <b v="1"/>
    <b v="1"/>
    <b v="1"/>
  </r>
  <r>
    <s v="06324_160801"/>
    <s v="EXT1C0070008018000277700000216405211A"/>
    <x v="2"/>
    <x v="1"/>
    <x v="7"/>
    <x v="13"/>
    <n v="65.807000000000002"/>
    <n v="274.48200000000003"/>
    <n v="0"/>
    <n v="0.35599999999999998"/>
    <n v="42.518999999999998"/>
    <n v="0"/>
    <b v="1"/>
    <b v="1"/>
    <b v="1"/>
    <b v="1"/>
  </r>
  <r>
    <s v="06324_160801"/>
    <s v="EXT1C0070008018000277700000216405211A"/>
    <x v="2"/>
    <x v="1"/>
    <x v="7"/>
    <x v="14"/>
    <n v="65.778000000000006"/>
    <n v="-284.89699999999999"/>
    <n v="0"/>
    <n v="0.36099999999999999"/>
    <n v="36.277000000000001"/>
    <n v="0"/>
    <b v="1"/>
    <b v="1"/>
    <b v="1"/>
    <b v="1"/>
  </r>
  <r>
    <s v="06324_160801"/>
    <s v="EXT1C0070008018000277700000216405211A"/>
    <x v="2"/>
    <x v="1"/>
    <x v="7"/>
    <x v="15"/>
    <n v="65.899000000000001"/>
    <n v="274.43299999999999"/>
    <n v="0"/>
    <n v="0.55500000000000005"/>
    <n v="36.171999999999997"/>
    <n v="0"/>
    <b v="1"/>
    <b v="1"/>
    <b v="1"/>
    <b v="1"/>
  </r>
  <r>
    <s v="06324_160801"/>
    <s v="EXT1C0070008018000277700000216405211A"/>
    <x v="2"/>
    <x v="1"/>
    <x v="7"/>
    <x v="16"/>
    <n v="0"/>
    <n v="344.97300000000001"/>
    <n v="36.046999999999997"/>
    <n v="0.20200000000000001"/>
    <n v="7.24"/>
    <n v="0"/>
    <b v="1"/>
    <b v="1"/>
    <b v="1"/>
    <b v="1"/>
  </r>
  <r>
    <s v="06324_160801"/>
    <s v="EXT1C0070008018000277700000216405211A"/>
    <x v="2"/>
    <x v="1"/>
    <x v="7"/>
    <x v="17"/>
    <n v="0"/>
    <n v="119.937"/>
    <n v="35.972999999999999"/>
    <n v="0.13500000000000001"/>
    <n v="7.282"/>
    <n v="0"/>
    <b v="1"/>
    <b v="0"/>
    <b v="1"/>
    <b v="0"/>
  </r>
  <r>
    <s v="06324_160801"/>
    <s v="EXT1C0070008018000277700000216405211A"/>
    <x v="2"/>
    <x v="1"/>
    <x v="7"/>
    <x v="18"/>
    <n v="0"/>
    <n v="-195.00299999999999"/>
    <n v="35.841000000000001"/>
    <n v="0.219"/>
    <n v="7.2480000000000002"/>
    <n v="0"/>
    <b v="1"/>
    <b v="1"/>
    <b v="1"/>
    <b v="1"/>
  </r>
  <r>
    <s v="06324_160801"/>
    <s v="EXT1C0070008018000277700000216405211A"/>
    <x v="2"/>
    <x v="1"/>
    <x v="7"/>
    <x v="19"/>
    <n v="0"/>
    <n v="-344.98099999999999"/>
    <n v="36.256999999999998"/>
    <n v="0.61499999999999999"/>
    <n v="7.2880000000000003"/>
    <n v="0"/>
    <b v="0"/>
    <b v="0"/>
    <b v="1"/>
    <b v="0"/>
  </r>
  <r>
    <s v="06324_160801"/>
    <s v="EXT1C0070008018000277700000216405211A"/>
    <x v="2"/>
    <x v="1"/>
    <x v="7"/>
    <x v="20"/>
    <n v="0"/>
    <n v="314.077"/>
    <n v="36.067"/>
    <n v="0.20499999999999999"/>
    <n v="10.050000000000001"/>
    <n v="0"/>
    <b v="1"/>
    <b v="1"/>
    <b v="1"/>
    <b v="1"/>
  </r>
  <r>
    <s v="06324_160801"/>
    <s v="EXT1C0070008018000277700000216405211A"/>
    <x v="2"/>
    <x v="1"/>
    <x v="7"/>
    <x v="21"/>
    <n v="0"/>
    <n v="245.465"/>
    <n v="36.082000000000001"/>
    <n v="0.17899999999999999"/>
    <n v="10.022"/>
    <n v="0"/>
    <b v="1"/>
    <b v="1"/>
    <b v="1"/>
    <b v="1"/>
  </r>
  <r>
    <s v="06324_160801"/>
    <s v="EXT1C0070008018000277700000216405211A"/>
    <x v="2"/>
    <x v="1"/>
    <x v="7"/>
    <x v="22"/>
    <n v="0"/>
    <n v="-245.47499999999999"/>
    <n v="36.091999999999999"/>
    <n v="0.19"/>
    <n v="10.052"/>
    <n v="0"/>
    <b v="1"/>
    <b v="1"/>
    <b v="1"/>
    <b v="1"/>
  </r>
  <r>
    <s v="06324_160801"/>
    <s v="EXT1C0070008018000277700000216405211A"/>
    <x v="2"/>
    <x v="1"/>
    <x v="7"/>
    <x v="23"/>
    <n v="0"/>
    <n v="-313.642"/>
    <n v="36.183"/>
    <n v="0.80500000000000005"/>
    <n v="10.018000000000001"/>
    <n v="0"/>
    <b v="0"/>
    <b v="1"/>
    <b v="1"/>
    <b v="0"/>
  </r>
  <r>
    <s v="06324_160801"/>
    <s v="EXT1C0070008018000277700000216405211A"/>
    <x v="2"/>
    <x v="1"/>
    <x v="7"/>
    <x v="24"/>
    <n v="0"/>
    <n v="0"/>
    <n v="0"/>
    <n v="0"/>
    <n v="0"/>
    <n v="8.6999999999999994E-2"/>
    <b v="1"/>
    <b v="1"/>
    <b v="1"/>
    <b v="1"/>
  </r>
  <r>
    <s v="06324_160801"/>
    <s v="EXT1C0070008018000277700000216405211A"/>
    <x v="2"/>
    <x v="1"/>
    <x v="7"/>
    <x v="25"/>
    <n v="0"/>
    <n v="0"/>
    <n v="0"/>
    <n v="0"/>
    <n v="0"/>
    <n v="3.4889999999999999"/>
    <b v="1"/>
    <b v="1"/>
    <b v="1"/>
    <b v="1"/>
  </r>
  <r>
    <s v="06324_160801"/>
    <s v="EXT1C0070008018000277700000216405211A"/>
    <x v="2"/>
    <x v="1"/>
    <x v="7"/>
    <x v="26"/>
    <n v="0"/>
    <n v="0"/>
    <n v="0"/>
    <n v="0"/>
    <n v="0"/>
    <n v="0.108"/>
    <b v="1"/>
    <b v="1"/>
    <b v="1"/>
    <b v="1"/>
  </r>
  <r>
    <s v="06324_160801"/>
    <s v="EXT1C0070008018000277700000216405211A"/>
    <x v="2"/>
    <x v="1"/>
    <x v="7"/>
    <x v="27"/>
    <n v="0"/>
    <n v="0"/>
    <n v="0"/>
    <n v="0"/>
    <n v="0"/>
    <n v="9.6000000000000002E-2"/>
    <b v="1"/>
    <b v="1"/>
    <b v="1"/>
    <b v="1"/>
  </r>
  <r>
    <s v="06324_160801"/>
    <s v="EXT1C0070008018000277700000216405211A"/>
    <x v="2"/>
    <x v="1"/>
    <x v="7"/>
    <x v="28"/>
    <n v="0"/>
    <n v="0"/>
    <n v="0"/>
    <n v="0"/>
    <n v="0"/>
    <n v="3.4830000000000001"/>
    <b v="1"/>
    <b v="1"/>
    <b v="1"/>
    <b v="1"/>
  </r>
  <r>
    <s v="06324_160801"/>
    <s v="EXT1C0070008018000277700000216405211A"/>
    <x v="2"/>
    <x v="1"/>
    <x v="7"/>
    <x v="29"/>
    <n v="0"/>
    <n v="0"/>
    <n v="0"/>
    <n v="0"/>
    <n v="0"/>
    <n v="0.105"/>
    <b v="1"/>
    <b v="1"/>
    <b v="1"/>
    <b v="1"/>
  </r>
  <r>
    <s v="06324_160801"/>
    <s v="EXT1C0070008018000277700000216405211A"/>
    <x v="2"/>
    <x v="1"/>
    <x v="7"/>
    <x v="30"/>
    <n v="0"/>
    <n v="0"/>
    <n v="0"/>
    <n v="0"/>
    <n v="1.2550600000000001"/>
    <n v="7.6345999999999998"/>
    <b v="1"/>
    <b v="1"/>
    <b v="1"/>
    <b v="1"/>
  </r>
  <r>
    <s v="06324_160944"/>
    <s v="EXT1C0070008018000277700000075402511A"/>
    <x v="2"/>
    <x v="1"/>
    <x v="3"/>
    <x v="0"/>
    <n v="-48.27"/>
    <n v="95.712000000000003"/>
    <n v="0"/>
    <n v="4.5999999999999999E-2"/>
    <n v="7.0609999999999999"/>
    <n v="10.926"/>
    <b v="1"/>
    <b v="1"/>
    <b v="1"/>
    <b v="1"/>
  </r>
  <r>
    <s v="06324_160944"/>
    <s v="EXT1C0070008018000277700000075402511A"/>
    <x v="2"/>
    <x v="1"/>
    <x v="3"/>
    <x v="1"/>
    <n v="-99.305999999999997"/>
    <n v="-12.153"/>
    <n v="0"/>
    <n v="0.42499999999999999"/>
    <n v="7.9039999999999999"/>
    <n v="0"/>
    <b v="1"/>
    <b v="1"/>
    <b v="1"/>
    <b v="1"/>
  </r>
  <r>
    <s v="06324_160944"/>
    <s v="EXT1C0070008018000277700000075402511A"/>
    <x v="2"/>
    <x v="1"/>
    <x v="3"/>
    <x v="2"/>
    <n v="-99.311999999999998"/>
    <n v="-108.071"/>
    <n v="0"/>
    <n v="0.44700000000000001"/>
    <n v="7.9139999999999997"/>
    <n v="0"/>
    <b v="1"/>
    <b v="1"/>
    <b v="1"/>
    <b v="1"/>
  </r>
  <r>
    <s v="06324_160944"/>
    <s v="EXT1C0070008018000277700000075402511A"/>
    <x v="2"/>
    <x v="1"/>
    <x v="3"/>
    <x v="3"/>
    <n v="-84.474000000000004"/>
    <n v="-182.99299999999999"/>
    <n v="0"/>
    <n v="0.34799999999999998"/>
    <n v="7.9340000000000002"/>
    <n v="0"/>
    <b v="1"/>
    <b v="1"/>
    <b v="1"/>
    <b v="1"/>
  </r>
  <r>
    <s v="06324_160944"/>
    <s v="EXT1C0070008018000277700000075402511A"/>
    <x v="2"/>
    <x v="1"/>
    <x v="3"/>
    <x v="4"/>
    <n v="-29.05"/>
    <n v="-183.029"/>
    <n v="0"/>
    <n v="0.30599999999999999"/>
    <n v="7.9660000000000002"/>
    <n v="0"/>
    <b v="1"/>
    <b v="1"/>
    <b v="1"/>
    <b v="1"/>
  </r>
  <r>
    <s v="06324_160944"/>
    <s v="EXT1C0070008018000277700000075402511A"/>
    <x v="2"/>
    <x v="1"/>
    <x v="3"/>
    <x v="5"/>
    <n v="-29.036999999999999"/>
    <n v="-108.06100000000001"/>
    <n v="0"/>
    <n v="0.3"/>
    <n v="7.9640000000000004"/>
    <n v="0"/>
    <b v="1"/>
    <b v="1"/>
    <b v="1"/>
    <b v="1"/>
  </r>
  <r>
    <s v="06324_160944"/>
    <s v="EXT1C0070008018000277700000075402511A"/>
    <x v="2"/>
    <x v="1"/>
    <x v="3"/>
    <x v="6"/>
    <n v="-29.056000000000001"/>
    <n v="-12.12"/>
    <n v="0"/>
    <n v="0.315"/>
    <n v="7.9480000000000004"/>
    <n v="0"/>
    <b v="1"/>
    <b v="1"/>
    <b v="1"/>
    <b v="1"/>
  </r>
  <r>
    <s v="06324_160944"/>
    <s v="EXT1C0070008018000277700000075402511A"/>
    <x v="2"/>
    <x v="1"/>
    <x v="3"/>
    <x v="7"/>
    <n v="-29.047999999999998"/>
    <n v="97.863"/>
    <n v="0"/>
    <n v="0.30499999999999999"/>
    <n v="7.976"/>
    <n v="0"/>
    <b v="1"/>
    <b v="1"/>
    <b v="1"/>
    <b v="1"/>
  </r>
  <r>
    <s v="06324_160944"/>
    <s v="EXT1C0070008018000277700000075402511A"/>
    <x v="2"/>
    <x v="1"/>
    <x v="3"/>
    <x v="8"/>
    <n v="-99.251000000000005"/>
    <n v="97.853999999999999"/>
    <n v="0"/>
    <n v="0.316"/>
    <n v="7.8559999999999999"/>
    <n v="0"/>
    <b v="1"/>
    <b v="0"/>
    <b v="1"/>
    <b v="0"/>
  </r>
  <r>
    <s v="06324_160944"/>
    <s v="EXT1C0070008018000277700000075402511A"/>
    <x v="2"/>
    <x v="1"/>
    <x v="3"/>
    <x v="9"/>
    <n v="-48.308999999999997"/>
    <n v="-180.85"/>
    <n v="0"/>
    <n v="0.24"/>
    <n v="6.92"/>
    <n v="0"/>
    <b v="1"/>
    <b v="0"/>
    <b v="1"/>
    <b v="0"/>
  </r>
  <r>
    <s v="06324_160944"/>
    <s v="EXT1C0070008018000277700000075402511A"/>
    <x v="2"/>
    <x v="1"/>
    <x v="3"/>
    <x v="10"/>
    <n v="-65.483000000000004"/>
    <n v="91.811999999999998"/>
    <n v="0"/>
    <n v="0.36699999999999999"/>
    <n v="6.774"/>
    <n v="0"/>
    <b v="1"/>
    <b v="1"/>
    <b v="1"/>
    <b v="1"/>
  </r>
  <r>
    <s v="06324_160944"/>
    <s v="EXT1C0070008018000277700000075402511A"/>
    <x v="2"/>
    <x v="1"/>
    <x v="3"/>
    <x v="11"/>
    <n v="-90.855999999999995"/>
    <n v="-123.17400000000001"/>
    <n v="0"/>
    <n v="0.45400000000000001"/>
    <n v="6.7119999999999997"/>
    <n v="0"/>
    <b v="1"/>
    <b v="1"/>
    <b v="1"/>
    <b v="1"/>
  </r>
  <r>
    <s v="06324_160944"/>
    <s v="EXT1C0070008018000277700000075402511A"/>
    <x v="2"/>
    <x v="1"/>
    <x v="3"/>
    <x v="12"/>
    <n v="65.760999999999996"/>
    <n v="-285.08"/>
    <n v="0"/>
    <n v="0.30599999999999999"/>
    <n v="42.561999999999998"/>
    <n v="0"/>
    <b v="1"/>
    <b v="1"/>
    <b v="1"/>
    <b v="1"/>
  </r>
  <r>
    <s v="06324_160944"/>
    <s v="EXT1C0070008018000277700000075402511A"/>
    <x v="2"/>
    <x v="1"/>
    <x v="3"/>
    <x v="13"/>
    <n v="65.716999999999999"/>
    <n v="274.48500000000001"/>
    <n v="0"/>
    <n v="0.17699999999999999"/>
    <n v="42.567"/>
    <n v="0"/>
    <b v="1"/>
    <b v="1"/>
    <b v="1"/>
    <b v="1"/>
  </r>
  <r>
    <s v="06324_160944"/>
    <s v="EXT1C0070008018000277700000075402511A"/>
    <x v="2"/>
    <x v="1"/>
    <x v="3"/>
    <x v="14"/>
    <n v="65.775999999999996"/>
    <n v="-284.935"/>
    <n v="0"/>
    <n v="0.32100000000000001"/>
    <n v="36.256"/>
    <n v="0"/>
    <b v="1"/>
    <b v="1"/>
    <b v="1"/>
    <b v="1"/>
  </r>
  <r>
    <s v="06324_160944"/>
    <s v="EXT1C0070008018000277700000075402511A"/>
    <x v="2"/>
    <x v="1"/>
    <x v="3"/>
    <x v="15"/>
    <n v="65.775999999999996"/>
    <n v="274.42399999999998"/>
    <n v="0"/>
    <n v="0.32800000000000001"/>
    <n v="36.14"/>
    <n v="0"/>
    <b v="1"/>
    <b v="1"/>
    <b v="1"/>
    <b v="1"/>
  </r>
  <r>
    <s v="06324_160944"/>
    <s v="EXT1C0070008018000277700000075402511A"/>
    <x v="2"/>
    <x v="1"/>
    <x v="3"/>
    <x v="16"/>
    <n v="0"/>
    <n v="344.98"/>
    <n v="36.433"/>
    <n v="0.96699999999999997"/>
    <n v="7.2240000000000002"/>
    <n v="0"/>
    <b v="0"/>
    <b v="1"/>
    <b v="1"/>
    <b v="0"/>
  </r>
  <r>
    <s v="06324_160944"/>
    <s v="EXT1C0070008018000277700000075402511A"/>
    <x v="2"/>
    <x v="1"/>
    <x v="3"/>
    <x v="17"/>
    <n v="0"/>
    <n v="120.033"/>
    <n v="36.332999999999998"/>
    <n v="0.76900000000000002"/>
    <n v="7.28"/>
    <n v="0"/>
    <b v="0"/>
    <b v="0"/>
    <b v="1"/>
    <b v="0"/>
  </r>
  <r>
    <s v="06324_160944"/>
    <s v="EXT1C0070008018000277700000075402511A"/>
    <x v="2"/>
    <x v="1"/>
    <x v="3"/>
    <x v="18"/>
    <n v="0"/>
    <n v="-195.01"/>
    <n v="36.238999999999997"/>
    <n v="0.57799999999999996"/>
    <n v="7.19"/>
    <n v="0"/>
    <b v="1"/>
    <b v="1"/>
    <b v="1"/>
    <b v="1"/>
  </r>
  <r>
    <s v="06324_160944"/>
    <s v="EXT1C0070008018000277700000075402511A"/>
    <x v="2"/>
    <x v="1"/>
    <x v="3"/>
    <x v="19"/>
    <n v="0"/>
    <n v="-344.99400000000003"/>
    <n v="36.423999999999999"/>
    <n v="0.94699999999999995"/>
    <n v="7.21"/>
    <n v="0"/>
    <b v="0"/>
    <b v="1"/>
    <b v="1"/>
    <b v="0"/>
  </r>
  <r>
    <s v="06324_160944"/>
    <s v="EXT1C0070008018000277700000075402511A"/>
    <x v="2"/>
    <x v="1"/>
    <x v="3"/>
    <x v="20"/>
    <n v="0"/>
    <n v="314"/>
    <n v="36.335000000000001"/>
    <n v="0.67"/>
    <n v="10.039999999999999"/>
    <n v="0"/>
    <b v="0"/>
    <b v="1"/>
    <b v="1"/>
    <b v="0"/>
  </r>
  <r>
    <s v="06324_160944"/>
    <s v="EXT1C0070008018000277700000075402511A"/>
    <x v="2"/>
    <x v="1"/>
    <x v="3"/>
    <x v="21"/>
    <n v="0"/>
    <n v="245.554"/>
    <n v="36.198999999999998"/>
    <n v="0.41099999999999998"/>
    <n v="10.02"/>
    <n v="0"/>
    <b v="1"/>
    <b v="1"/>
    <b v="1"/>
    <b v="1"/>
  </r>
  <r>
    <s v="06324_160944"/>
    <s v="EXT1C0070008018000277700000075402511A"/>
    <x v="2"/>
    <x v="1"/>
    <x v="3"/>
    <x v="22"/>
    <n v="0"/>
    <n v="-245.49299999999999"/>
    <n v="36.228999999999999"/>
    <n v="0.45800000000000002"/>
    <n v="10.016"/>
    <n v="0"/>
    <b v="1"/>
    <b v="1"/>
    <b v="1"/>
    <b v="1"/>
  </r>
  <r>
    <s v="06324_160944"/>
    <s v="EXT1C0070008018000277700000075402511A"/>
    <x v="2"/>
    <x v="1"/>
    <x v="3"/>
    <x v="23"/>
    <n v="0"/>
    <n v="-313.74299999999999"/>
    <n v="36.427"/>
    <n v="0.997"/>
    <n v="10"/>
    <n v="0"/>
    <b v="0"/>
    <b v="1"/>
    <b v="1"/>
    <b v="0"/>
  </r>
  <r>
    <s v="06324_160944"/>
    <s v="EXT1C0070008018000277700000075402511A"/>
    <x v="2"/>
    <x v="1"/>
    <x v="3"/>
    <x v="24"/>
    <n v="0"/>
    <n v="0"/>
    <n v="0"/>
    <n v="0"/>
    <n v="0"/>
    <n v="5.3999999999999999E-2"/>
    <b v="1"/>
    <b v="1"/>
    <b v="1"/>
    <b v="1"/>
  </r>
  <r>
    <s v="06324_160944"/>
    <s v="EXT1C0070008018000277700000075402511A"/>
    <x v="2"/>
    <x v="1"/>
    <x v="3"/>
    <x v="25"/>
    <n v="0"/>
    <n v="0"/>
    <n v="0"/>
    <n v="0"/>
    <n v="0"/>
    <n v="3.423"/>
    <b v="1"/>
    <b v="1"/>
    <b v="1"/>
    <b v="1"/>
  </r>
  <r>
    <s v="06324_160944"/>
    <s v="EXT1C0070008018000277700000075402511A"/>
    <x v="2"/>
    <x v="1"/>
    <x v="3"/>
    <x v="26"/>
    <n v="0"/>
    <n v="0"/>
    <n v="0"/>
    <n v="0"/>
    <n v="0"/>
    <n v="0.122"/>
    <b v="1"/>
    <b v="1"/>
    <b v="1"/>
    <b v="1"/>
  </r>
  <r>
    <s v="06324_160944"/>
    <s v="EXT1C0070008018000277700000075402511A"/>
    <x v="2"/>
    <x v="1"/>
    <x v="3"/>
    <x v="27"/>
    <n v="0"/>
    <n v="0"/>
    <n v="0"/>
    <n v="0"/>
    <n v="0"/>
    <n v="5.7000000000000002E-2"/>
    <b v="1"/>
    <b v="1"/>
    <b v="1"/>
    <b v="1"/>
  </r>
  <r>
    <s v="06324_160944"/>
    <s v="EXT1C0070008018000277700000075402511A"/>
    <x v="2"/>
    <x v="1"/>
    <x v="3"/>
    <x v="28"/>
    <n v="0"/>
    <n v="0"/>
    <n v="0"/>
    <n v="0"/>
    <n v="0"/>
    <n v="3.4380000000000002"/>
    <b v="1"/>
    <b v="1"/>
    <b v="1"/>
    <b v="1"/>
  </r>
  <r>
    <s v="06324_160944"/>
    <s v="EXT1C0070008018000277700000075402511A"/>
    <x v="2"/>
    <x v="1"/>
    <x v="3"/>
    <x v="29"/>
    <n v="0"/>
    <n v="0"/>
    <n v="0"/>
    <n v="0"/>
    <n v="0"/>
    <n v="0.109"/>
    <b v="1"/>
    <b v="1"/>
    <b v="1"/>
    <b v="1"/>
  </r>
  <r>
    <s v="06324_160944"/>
    <s v="EXT1C0070008018000277700000075402511A"/>
    <x v="2"/>
    <x v="1"/>
    <x v="3"/>
    <x v="30"/>
    <n v="0"/>
    <n v="0"/>
    <n v="0"/>
    <n v="0"/>
    <n v="1.2529699999999999"/>
    <n v="7.5873600000000003"/>
    <b v="1"/>
    <b v="1"/>
    <b v="1"/>
    <b v="1"/>
  </r>
  <r>
    <s v="06324_161124"/>
    <s v="EXT1C0070008018000277700000207405211A"/>
    <x v="2"/>
    <x v="1"/>
    <x v="6"/>
    <x v="0"/>
    <n v="-48.319000000000003"/>
    <n v="95.772000000000006"/>
    <n v="0"/>
    <n v="0.19900000000000001"/>
    <n v="7.0620000000000003"/>
    <n v="10.965999999999999"/>
    <b v="1"/>
    <b v="1"/>
    <b v="1"/>
    <b v="1"/>
  </r>
  <r>
    <s v="06324_161124"/>
    <s v="EXT1C0070008018000277700000207405211A"/>
    <x v="2"/>
    <x v="1"/>
    <x v="6"/>
    <x v="1"/>
    <n v="-99.385000000000005"/>
    <n v="-12.167"/>
    <n v="0"/>
    <n v="0.58499999999999996"/>
    <n v="8.0020000000000007"/>
    <n v="0"/>
    <b v="1"/>
    <b v="1"/>
    <b v="1"/>
    <b v="1"/>
  </r>
  <r>
    <s v="06324_161124"/>
    <s v="EXT1C0070008018000277700000207405211A"/>
    <x v="2"/>
    <x v="1"/>
    <x v="6"/>
    <x v="2"/>
    <n v="-99.305999999999997"/>
    <n v="-108.01900000000001"/>
    <n v="0"/>
    <n v="0.41399999999999998"/>
    <n v="7.9480000000000004"/>
    <n v="0"/>
    <b v="1"/>
    <b v="1"/>
    <b v="1"/>
    <b v="1"/>
  </r>
  <r>
    <s v="06324_161124"/>
    <s v="EXT1C0070008018000277700000207405211A"/>
    <x v="2"/>
    <x v="1"/>
    <x v="6"/>
    <x v="3"/>
    <n v="-84.46"/>
    <n v="-182.98599999999999"/>
    <n v="0"/>
    <n v="0.32200000000000001"/>
    <n v="7.9359999999999999"/>
    <n v="0"/>
    <b v="1"/>
    <b v="1"/>
    <b v="1"/>
    <b v="1"/>
  </r>
  <r>
    <s v="06324_161124"/>
    <s v="EXT1C0070008018000277700000207405211A"/>
    <x v="2"/>
    <x v="1"/>
    <x v="6"/>
    <x v="4"/>
    <n v="-28.986000000000001"/>
    <n v="-183.011"/>
    <n v="0"/>
    <n v="0.17399999999999999"/>
    <n v="8.0280000000000005"/>
    <n v="0"/>
    <b v="1"/>
    <b v="1"/>
    <b v="1"/>
    <b v="1"/>
  </r>
  <r>
    <s v="06324_161124"/>
    <s v="EXT1C0070008018000277700000207405211A"/>
    <x v="2"/>
    <x v="1"/>
    <x v="6"/>
    <x v="5"/>
    <n v="-29.006"/>
    <n v="-107.979"/>
    <n v="0"/>
    <n v="0.215"/>
    <n v="8.0579999999999998"/>
    <n v="0"/>
    <b v="1"/>
    <b v="1"/>
    <b v="1"/>
    <b v="1"/>
  </r>
  <r>
    <s v="06324_161124"/>
    <s v="EXT1C0070008018000277700000207405211A"/>
    <x v="2"/>
    <x v="1"/>
    <x v="6"/>
    <x v="6"/>
    <n v="-29.01"/>
    <n v="-12.044"/>
    <n v="0"/>
    <n v="0.247"/>
    <n v="8.1199999999999992"/>
    <n v="0"/>
    <b v="1"/>
    <b v="0"/>
    <b v="1"/>
    <b v="0"/>
  </r>
  <r>
    <s v="06324_161124"/>
    <s v="EXT1C0070008018000277700000207405211A"/>
    <x v="2"/>
    <x v="1"/>
    <x v="6"/>
    <x v="7"/>
    <n v="-29.084"/>
    <n v="97.914000000000001"/>
    <n v="0"/>
    <n v="0.36899999999999999"/>
    <n v="8.0280000000000005"/>
    <n v="0"/>
    <b v="1"/>
    <b v="1"/>
    <b v="1"/>
    <b v="1"/>
  </r>
  <r>
    <s v="06324_161124"/>
    <s v="EXT1C0070008018000277700000207405211A"/>
    <x v="2"/>
    <x v="1"/>
    <x v="6"/>
    <x v="8"/>
    <n v="-99.340999999999994"/>
    <n v="97.893000000000001"/>
    <n v="0"/>
    <n v="0.48299999999999998"/>
    <n v="7.8920000000000003"/>
    <n v="0"/>
    <b v="1"/>
    <b v="0"/>
    <b v="1"/>
    <b v="0"/>
  </r>
  <r>
    <s v="06324_161124"/>
    <s v="EXT1C0070008018000277700000207405211A"/>
    <x v="2"/>
    <x v="1"/>
    <x v="6"/>
    <x v="9"/>
    <n v="-48.274999999999999"/>
    <n v="-180.85"/>
    <n v="0"/>
    <n v="0.18099999999999999"/>
    <n v="6.968"/>
    <n v="0"/>
    <b v="1"/>
    <b v="1"/>
    <b v="1"/>
    <b v="1"/>
  </r>
  <r>
    <s v="06324_161124"/>
    <s v="EXT1C0070008018000277700000207405211A"/>
    <x v="2"/>
    <x v="1"/>
    <x v="6"/>
    <x v="10"/>
    <n v="-65.531999999999996"/>
    <n v="91.852000000000004"/>
    <n v="0"/>
    <n v="0.47499999999999998"/>
    <n v="6.7880000000000003"/>
    <n v="0"/>
    <b v="1"/>
    <b v="1"/>
    <b v="1"/>
    <b v="1"/>
  </r>
  <r>
    <s v="06324_161124"/>
    <s v="EXT1C0070008018000277700000207405211A"/>
    <x v="2"/>
    <x v="1"/>
    <x v="6"/>
    <x v="11"/>
    <n v="-90.866"/>
    <n v="-123.169"/>
    <n v="0"/>
    <n v="0.47599999999999998"/>
    <n v="6.7439999999999998"/>
    <n v="0"/>
    <b v="1"/>
    <b v="1"/>
    <b v="1"/>
    <b v="1"/>
  </r>
  <r>
    <s v="06324_161124"/>
    <s v="EXT1C0070008018000277700000207405211A"/>
    <x v="2"/>
    <x v="1"/>
    <x v="6"/>
    <x v="12"/>
    <n v="65.69"/>
    <n v="-285.048"/>
    <n v="0"/>
    <n v="0.153"/>
    <n v="42.578000000000003"/>
    <n v="0"/>
    <b v="1"/>
    <b v="1"/>
    <b v="1"/>
    <b v="1"/>
  </r>
  <r>
    <s v="06324_161124"/>
    <s v="EXT1C0070008018000277700000207405211A"/>
    <x v="2"/>
    <x v="1"/>
    <x v="6"/>
    <x v="13"/>
    <n v="65.811000000000007"/>
    <n v="274.50799999999998"/>
    <n v="0"/>
    <n v="0.36299999999999999"/>
    <n v="42.579000000000001"/>
    <n v="0"/>
    <b v="1"/>
    <b v="1"/>
    <b v="1"/>
    <b v="1"/>
  </r>
  <r>
    <s v="06324_161124"/>
    <s v="EXT1C0070008018000277700000207405211A"/>
    <x v="2"/>
    <x v="1"/>
    <x v="6"/>
    <x v="14"/>
    <n v="65.727999999999994"/>
    <n v="-284.93400000000003"/>
    <n v="0"/>
    <n v="0.23599999999999999"/>
    <n v="36.279000000000003"/>
    <n v="0"/>
    <b v="1"/>
    <b v="1"/>
    <b v="1"/>
    <b v="1"/>
  </r>
  <r>
    <s v="06324_161124"/>
    <s v="EXT1C0070008018000277700000207405211A"/>
    <x v="2"/>
    <x v="1"/>
    <x v="6"/>
    <x v="15"/>
    <n v="65.900999999999996"/>
    <n v="274.45400000000001"/>
    <n v="0"/>
    <n v="0.55000000000000004"/>
    <n v="36.180999999999997"/>
    <n v="0"/>
    <b v="1"/>
    <b v="1"/>
    <b v="1"/>
    <b v="1"/>
  </r>
  <r>
    <s v="06324_161124"/>
    <s v="EXT1C0070008018000277700000207405211A"/>
    <x v="2"/>
    <x v="1"/>
    <x v="6"/>
    <x v="16"/>
    <n v="0"/>
    <n v="345.05200000000002"/>
    <n v="35.473999999999997"/>
    <n v="0.95799999999999996"/>
    <n v="7.1980000000000004"/>
    <n v="0"/>
    <b v="0"/>
    <b v="1"/>
    <b v="1"/>
    <b v="0"/>
  </r>
  <r>
    <s v="06324_161124"/>
    <s v="EXT1C0070008018000277700000207405211A"/>
    <x v="2"/>
    <x v="1"/>
    <x v="6"/>
    <x v="17"/>
    <n v="0"/>
    <n v="120.036"/>
    <n v="35.399000000000001"/>
    <n v="1.105"/>
    <n v="7.2759999999999998"/>
    <n v="0"/>
    <b v="0"/>
    <b v="1"/>
    <b v="1"/>
    <b v="0"/>
  </r>
  <r>
    <s v="06324_161124"/>
    <s v="EXT1C0070008018000277700000207405211A"/>
    <x v="2"/>
    <x v="1"/>
    <x v="6"/>
    <x v="18"/>
    <n v="0"/>
    <n v="-195.05"/>
    <n v="35.646000000000001"/>
    <n v="0.61699999999999999"/>
    <n v="7.1820000000000004"/>
    <n v="0"/>
    <b v="0"/>
    <b v="1"/>
    <b v="1"/>
    <b v="0"/>
  </r>
  <r>
    <s v="06324_161124"/>
    <s v="EXT1C0070008018000277700000207405211A"/>
    <x v="2"/>
    <x v="1"/>
    <x v="6"/>
    <x v="19"/>
    <n v="0"/>
    <n v="-344.99599999999998"/>
    <n v="35.709000000000003"/>
    <n v="0.48199999999999998"/>
    <n v="7.2320000000000002"/>
    <n v="0"/>
    <b v="1"/>
    <b v="1"/>
    <b v="1"/>
    <b v="1"/>
  </r>
  <r>
    <s v="06324_161124"/>
    <s v="EXT1C0070008018000277700000207405211A"/>
    <x v="2"/>
    <x v="1"/>
    <x v="6"/>
    <x v="20"/>
    <n v="0"/>
    <n v="314.04399999999998"/>
    <n v="35.533999999999999"/>
    <n v="0.93700000000000006"/>
    <n v="10.004"/>
    <n v="0"/>
    <b v="0"/>
    <b v="1"/>
    <b v="1"/>
    <b v="0"/>
  </r>
  <r>
    <s v="06324_161124"/>
    <s v="EXT1C0070008018000277700000207405211A"/>
    <x v="2"/>
    <x v="1"/>
    <x v="6"/>
    <x v="21"/>
    <n v="0"/>
    <n v="245.49199999999999"/>
    <n v="35.457999999999998"/>
    <n v="1.083"/>
    <n v="10.029999999999999"/>
    <n v="0"/>
    <b v="0"/>
    <b v="1"/>
    <b v="1"/>
    <b v="0"/>
  </r>
  <r>
    <s v="06324_161124"/>
    <s v="EXT1C0070008018000277700000207405211A"/>
    <x v="2"/>
    <x v="1"/>
    <x v="6"/>
    <x v="22"/>
    <n v="0"/>
    <n v="-245.49"/>
    <n v="35.582000000000001"/>
    <n v="0.83599999999999997"/>
    <n v="10.044"/>
    <n v="0"/>
    <b v="0"/>
    <b v="1"/>
    <b v="1"/>
    <b v="0"/>
  </r>
  <r>
    <s v="06324_161124"/>
    <s v="EXT1C0070008018000277700000207405211A"/>
    <x v="2"/>
    <x v="1"/>
    <x v="6"/>
    <x v="23"/>
    <n v="0"/>
    <n v="-313.71499999999997"/>
    <n v="35.741"/>
    <n v="0.77100000000000002"/>
    <n v="9.968"/>
    <n v="0"/>
    <b v="0"/>
    <b v="1"/>
    <b v="1"/>
    <b v="0"/>
  </r>
  <r>
    <s v="06324_161124"/>
    <s v="EXT1C0070008018000277700000207405211A"/>
    <x v="2"/>
    <x v="1"/>
    <x v="6"/>
    <x v="24"/>
    <n v="0"/>
    <n v="0"/>
    <n v="0"/>
    <n v="0"/>
    <n v="0"/>
    <n v="0.104"/>
    <b v="1"/>
    <b v="1"/>
    <b v="0"/>
    <b v="0"/>
  </r>
  <r>
    <s v="06324_161124"/>
    <s v="EXT1C0070008018000277700000207405211A"/>
    <x v="2"/>
    <x v="1"/>
    <x v="6"/>
    <x v="25"/>
    <n v="0"/>
    <n v="0"/>
    <n v="0"/>
    <n v="0"/>
    <n v="0"/>
    <n v="3.452"/>
    <b v="1"/>
    <b v="1"/>
    <b v="1"/>
    <b v="1"/>
  </r>
  <r>
    <s v="06324_161124"/>
    <s v="EXT1C0070008018000277700000207405211A"/>
    <x v="2"/>
    <x v="1"/>
    <x v="6"/>
    <x v="26"/>
    <n v="0"/>
    <n v="0"/>
    <n v="0"/>
    <n v="0"/>
    <n v="0"/>
    <n v="0.16400000000000001"/>
    <b v="1"/>
    <b v="1"/>
    <b v="1"/>
    <b v="1"/>
  </r>
  <r>
    <s v="06324_161124"/>
    <s v="EXT1C0070008018000277700000207405211A"/>
    <x v="2"/>
    <x v="1"/>
    <x v="6"/>
    <x v="27"/>
    <n v="0"/>
    <n v="0"/>
    <n v="0"/>
    <n v="0"/>
    <n v="0"/>
    <n v="0.108"/>
    <b v="1"/>
    <b v="1"/>
    <b v="0"/>
    <b v="0"/>
  </r>
  <r>
    <s v="06324_161124"/>
    <s v="EXT1C0070008018000277700000207405211A"/>
    <x v="2"/>
    <x v="1"/>
    <x v="6"/>
    <x v="28"/>
    <n v="0"/>
    <n v="0"/>
    <n v="0"/>
    <n v="0"/>
    <n v="0"/>
    <n v="3.4750000000000001"/>
    <b v="1"/>
    <b v="1"/>
    <b v="1"/>
    <b v="1"/>
  </r>
  <r>
    <s v="06324_161124"/>
    <s v="EXT1C0070008018000277700000207405211A"/>
    <x v="2"/>
    <x v="1"/>
    <x v="6"/>
    <x v="29"/>
    <n v="0"/>
    <n v="0"/>
    <n v="0"/>
    <n v="0"/>
    <n v="0"/>
    <n v="0.107"/>
    <b v="1"/>
    <b v="1"/>
    <b v="1"/>
    <b v="1"/>
  </r>
  <r>
    <s v="06324_161124"/>
    <s v="EXT1C0070008018000277700000207405211A"/>
    <x v="2"/>
    <x v="1"/>
    <x v="6"/>
    <x v="30"/>
    <n v="0"/>
    <n v="0"/>
    <n v="0"/>
    <n v="0"/>
    <n v="1.20739"/>
    <n v="7.5384900000000004"/>
    <b v="1"/>
    <b v="1"/>
    <b v="1"/>
    <b v="1"/>
  </r>
  <r>
    <s v="06324_161306"/>
    <s v="EXT1C0070008018000277700000206405211A"/>
    <x v="2"/>
    <x v="1"/>
    <x v="8"/>
    <x v="0"/>
    <n v="-48.289000000000001"/>
    <n v="95.775999999999996"/>
    <n v="0"/>
    <n v="0.17100000000000001"/>
    <n v="7.0359999999999996"/>
    <n v="10.977"/>
    <b v="1"/>
    <b v="1"/>
    <b v="1"/>
    <b v="1"/>
  </r>
  <r>
    <s v="06324_161306"/>
    <s v="EXT1C0070008018000277700000206405211A"/>
    <x v="2"/>
    <x v="1"/>
    <x v="8"/>
    <x v="1"/>
    <n v="-99.334999999999994"/>
    <n v="-12.08"/>
    <n v="0"/>
    <n v="0.47199999999999998"/>
    <n v="7.9539999999999997"/>
    <n v="0"/>
    <b v="1"/>
    <b v="1"/>
    <b v="1"/>
    <b v="1"/>
  </r>
  <r>
    <s v="06324_161306"/>
    <s v="EXT1C0070008018000277700000206405211A"/>
    <x v="2"/>
    <x v="1"/>
    <x v="8"/>
    <x v="2"/>
    <n v="-99.311000000000007"/>
    <n v="-108.053"/>
    <n v="0"/>
    <n v="0.435"/>
    <n v="7.93"/>
    <n v="0"/>
    <b v="1"/>
    <b v="1"/>
    <b v="1"/>
    <b v="1"/>
  </r>
  <r>
    <s v="06324_161306"/>
    <s v="EXT1C0070008018000277700000206405211A"/>
    <x v="2"/>
    <x v="1"/>
    <x v="8"/>
    <x v="3"/>
    <n v="-84.448999999999998"/>
    <n v="-182.965"/>
    <n v="0"/>
    <n v="0.30599999999999999"/>
    <n v="7.95"/>
    <n v="0"/>
    <b v="1"/>
    <b v="1"/>
    <b v="1"/>
    <b v="1"/>
  </r>
  <r>
    <s v="06324_161306"/>
    <s v="EXT1C0070008018000277700000206405211A"/>
    <x v="2"/>
    <x v="1"/>
    <x v="8"/>
    <x v="4"/>
    <n v="-28.986999999999998"/>
    <n v="-183.00700000000001"/>
    <n v="0"/>
    <n v="0.17499999999999999"/>
    <n v="8.0960000000000001"/>
    <n v="0"/>
    <b v="1"/>
    <b v="1"/>
    <b v="1"/>
    <b v="1"/>
  </r>
  <r>
    <s v="06324_161306"/>
    <s v="EXT1C0070008018000277700000206405211A"/>
    <x v="2"/>
    <x v="1"/>
    <x v="8"/>
    <x v="5"/>
    <n v="-29.023"/>
    <n v="-108.072"/>
    <n v="0"/>
    <n v="0.28399999999999997"/>
    <n v="8.06"/>
    <n v="0"/>
    <b v="1"/>
    <b v="1"/>
    <b v="1"/>
    <b v="1"/>
  </r>
  <r>
    <s v="06324_161306"/>
    <s v="EXT1C0070008018000277700000206405211A"/>
    <x v="2"/>
    <x v="1"/>
    <x v="8"/>
    <x v="6"/>
    <n v="-28.995999999999999"/>
    <n v="-12.047000000000001"/>
    <n v="0"/>
    <n v="0.218"/>
    <n v="8.1379999999999999"/>
    <n v="0"/>
    <b v="1"/>
    <b v="0"/>
    <b v="1"/>
    <b v="0"/>
  </r>
  <r>
    <s v="06324_161306"/>
    <s v="EXT1C0070008018000277700000206405211A"/>
    <x v="2"/>
    <x v="1"/>
    <x v="8"/>
    <x v="7"/>
    <n v="-29.06"/>
    <n v="97.921000000000006"/>
    <n v="0"/>
    <n v="0.32200000000000001"/>
    <n v="8.02"/>
    <n v="0"/>
    <b v="1"/>
    <b v="1"/>
    <b v="1"/>
    <b v="1"/>
  </r>
  <r>
    <s v="06324_161306"/>
    <s v="EXT1C0070008018000277700000206405211A"/>
    <x v="2"/>
    <x v="1"/>
    <x v="8"/>
    <x v="8"/>
    <n v="-99.296000000000006"/>
    <n v="97.912000000000006"/>
    <n v="0"/>
    <n v="0.39300000000000002"/>
    <n v="7.8680000000000003"/>
    <n v="0"/>
    <b v="1"/>
    <b v="0"/>
    <b v="1"/>
    <b v="0"/>
  </r>
  <r>
    <s v="06324_161306"/>
    <s v="EXT1C0070008018000277700000206405211A"/>
    <x v="2"/>
    <x v="1"/>
    <x v="8"/>
    <x v="9"/>
    <n v="-48.283000000000001"/>
    <n v="-180.846"/>
    <n v="0"/>
    <n v="0.19"/>
    <n v="7.0019999999999998"/>
    <n v="0"/>
    <b v="1"/>
    <b v="1"/>
    <b v="1"/>
    <b v="1"/>
  </r>
  <r>
    <s v="06324_161306"/>
    <s v="EXT1C0070008018000277700000206405211A"/>
    <x v="2"/>
    <x v="1"/>
    <x v="8"/>
    <x v="10"/>
    <n v="-65.501000000000005"/>
    <n v="91.86"/>
    <n v="0"/>
    <n v="0.41899999999999998"/>
    <n v="6.7720000000000002"/>
    <n v="0"/>
    <b v="1"/>
    <b v="1"/>
    <b v="1"/>
    <b v="1"/>
  </r>
  <r>
    <s v="06324_161306"/>
    <s v="EXT1C0070008018000277700000206405211A"/>
    <x v="2"/>
    <x v="1"/>
    <x v="8"/>
    <x v="11"/>
    <n v="-90.864000000000004"/>
    <n v="-123.131"/>
    <n v="0"/>
    <n v="0.48699999999999999"/>
    <n v="6.7539999999999996"/>
    <n v="0"/>
    <b v="1"/>
    <b v="1"/>
    <b v="1"/>
    <b v="1"/>
  </r>
  <r>
    <s v="06324_161306"/>
    <s v="EXT1C0070008018000277700000206405211A"/>
    <x v="2"/>
    <x v="1"/>
    <x v="8"/>
    <x v="12"/>
    <n v="65.766000000000005"/>
    <n v="-285.07400000000001"/>
    <n v="0"/>
    <n v="0.309"/>
    <n v="42.58"/>
    <n v="0"/>
    <b v="1"/>
    <b v="1"/>
    <b v="1"/>
    <b v="1"/>
  </r>
  <r>
    <s v="06324_161306"/>
    <s v="EXT1C0070008018000277700000206405211A"/>
    <x v="2"/>
    <x v="1"/>
    <x v="8"/>
    <x v="13"/>
    <n v="65.814999999999998"/>
    <n v="274.53399999999999"/>
    <n v="0"/>
    <n v="0.377"/>
    <n v="42.578000000000003"/>
    <n v="0"/>
    <b v="1"/>
    <b v="1"/>
    <b v="1"/>
    <b v="1"/>
  </r>
  <r>
    <s v="06324_161306"/>
    <s v="EXT1C0070008018000277700000206405211A"/>
    <x v="2"/>
    <x v="1"/>
    <x v="8"/>
    <x v="14"/>
    <n v="65.805999999999997"/>
    <n v="-284.959"/>
    <n v="0"/>
    <n v="0.36199999999999999"/>
    <n v="36.276000000000003"/>
    <n v="0"/>
    <b v="1"/>
    <b v="1"/>
    <b v="1"/>
    <b v="1"/>
  </r>
  <r>
    <s v="06324_161306"/>
    <s v="EXT1C0070008018000277700000206405211A"/>
    <x v="2"/>
    <x v="1"/>
    <x v="8"/>
    <x v="15"/>
    <n v="65.888000000000005"/>
    <n v="274.48"/>
    <n v="0"/>
    <n v="0.51700000000000002"/>
    <n v="36.167000000000002"/>
    <n v="0"/>
    <b v="1"/>
    <b v="1"/>
    <b v="1"/>
    <b v="1"/>
  </r>
  <r>
    <s v="06324_161306"/>
    <s v="EXT1C0070008018000277700000206405211A"/>
    <x v="2"/>
    <x v="1"/>
    <x v="8"/>
    <x v="16"/>
    <n v="0"/>
    <n v="345.09199999999998"/>
    <n v="35.591999999999999"/>
    <n v="0.73899999999999999"/>
    <n v="7.2140000000000004"/>
    <n v="0"/>
    <b v="0"/>
    <b v="1"/>
    <b v="1"/>
    <b v="0"/>
  </r>
  <r>
    <s v="06324_161306"/>
    <s v="EXT1C0070008018000277700000206405211A"/>
    <x v="2"/>
    <x v="1"/>
    <x v="8"/>
    <x v="17"/>
    <n v="0"/>
    <n v="120.10899999999999"/>
    <n v="35.67"/>
    <n v="0.60099999999999998"/>
    <n v="7.2839999999999998"/>
    <n v="0"/>
    <b v="0"/>
    <b v="0"/>
    <b v="1"/>
    <b v="0"/>
  </r>
  <r>
    <s v="06324_161306"/>
    <s v="EXT1C0070008018000277700000206405211A"/>
    <x v="2"/>
    <x v="1"/>
    <x v="8"/>
    <x v="18"/>
    <n v="0"/>
    <n v="-195.03299999999999"/>
    <n v="35.968000000000004"/>
    <n v="7.4999999999999997E-2"/>
    <n v="7.19"/>
    <n v="0"/>
    <b v="1"/>
    <b v="1"/>
    <b v="1"/>
    <b v="1"/>
  </r>
  <r>
    <s v="06324_161306"/>
    <s v="EXT1C0070008018000277700000206405211A"/>
    <x v="2"/>
    <x v="1"/>
    <x v="8"/>
    <x v="19"/>
    <n v="0"/>
    <n v="-344.99700000000001"/>
    <n v="36.036000000000001"/>
    <n v="0.17299999999999999"/>
    <n v="7.242"/>
    <n v="0"/>
    <b v="1"/>
    <b v="1"/>
    <b v="1"/>
    <b v="1"/>
  </r>
  <r>
    <s v="06324_161306"/>
    <s v="EXT1C0070008018000277700000206405211A"/>
    <x v="2"/>
    <x v="1"/>
    <x v="8"/>
    <x v="20"/>
    <n v="0"/>
    <n v="314.12700000000001"/>
    <n v="35.671999999999997"/>
    <n v="0.70399999999999996"/>
    <n v="10.034000000000001"/>
    <n v="0"/>
    <b v="0"/>
    <b v="1"/>
    <b v="1"/>
    <b v="0"/>
  </r>
  <r>
    <s v="06324_161306"/>
    <s v="EXT1C0070008018000277700000206405211A"/>
    <x v="2"/>
    <x v="1"/>
    <x v="8"/>
    <x v="21"/>
    <n v="0"/>
    <n v="245.53700000000001"/>
    <n v="35.679000000000002"/>
    <n v="0.64600000000000002"/>
    <n v="10.038"/>
    <n v="0"/>
    <b v="0"/>
    <b v="1"/>
    <b v="1"/>
    <b v="0"/>
  </r>
  <r>
    <s v="06324_161306"/>
    <s v="EXT1C0070008018000277700000206405211A"/>
    <x v="2"/>
    <x v="1"/>
    <x v="8"/>
    <x v="22"/>
    <n v="0"/>
    <n v="-245.47499999999999"/>
    <n v="35.917000000000002"/>
    <n v="0.17199999999999999"/>
    <n v="10.032"/>
    <n v="0"/>
    <b v="1"/>
    <b v="1"/>
    <b v="1"/>
    <b v="1"/>
  </r>
  <r>
    <s v="06324_161306"/>
    <s v="EXT1C0070008018000277700000206405211A"/>
    <x v="2"/>
    <x v="1"/>
    <x v="8"/>
    <x v="23"/>
    <n v="0"/>
    <n v="-313.49700000000001"/>
    <n v="36.090000000000003"/>
    <n v="1.022"/>
    <n v="9.9960000000000004"/>
    <n v="0"/>
    <b v="0"/>
    <b v="1"/>
    <b v="1"/>
    <b v="0"/>
  </r>
  <r>
    <s v="06324_161306"/>
    <s v="EXT1C0070008018000277700000206405211A"/>
    <x v="2"/>
    <x v="1"/>
    <x v="8"/>
    <x v="24"/>
    <n v="0"/>
    <n v="0"/>
    <n v="0"/>
    <n v="0"/>
    <n v="0"/>
    <n v="0.106"/>
    <b v="1"/>
    <b v="1"/>
    <b v="0"/>
    <b v="0"/>
  </r>
  <r>
    <s v="06324_161306"/>
    <s v="EXT1C0070008018000277700000206405211A"/>
    <x v="2"/>
    <x v="1"/>
    <x v="8"/>
    <x v="25"/>
    <n v="0"/>
    <n v="0"/>
    <n v="0"/>
    <n v="0"/>
    <n v="0"/>
    <n v="3.4460000000000002"/>
    <b v="1"/>
    <b v="1"/>
    <b v="1"/>
    <b v="1"/>
  </r>
  <r>
    <s v="06324_161306"/>
    <s v="EXT1C0070008018000277700000206405211A"/>
    <x v="2"/>
    <x v="1"/>
    <x v="8"/>
    <x v="26"/>
    <n v="0"/>
    <n v="0"/>
    <n v="0"/>
    <n v="0"/>
    <n v="0"/>
    <n v="0.14399999999999999"/>
    <b v="1"/>
    <b v="1"/>
    <b v="1"/>
    <b v="1"/>
  </r>
  <r>
    <s v="06324_161306"/>
    <s v="EXT1C0070008018000277700000206405211A"/>
    <x v="2"/>
    <x v="1"/>
    <x v="8"/>
    <x v="27"/>
    <n v="0"/>
    <n v="0"/>
    <n v="0"/>
    <n v="0"/>
    <n v="0"/>
    <n v="0.108"/>
    <b v="1"/>
    <b v="1"/>
    <b v="0"/>
    <b v="0"/>
  </r>
  <r>
    <s v="06324_161306"/>
    <s v="EXT1C0070008018000277700000206405211A"/>
    <x v="2"/>
    <x v="1"/>
    <x v="8"/>
    <x v="28"/>
    <n v="0"/>
    <n v="0"/>
    <n v="0"/>
    <n v="0"/>
    <n v="0"/>
    <n v="3.4769999999999999"/>
    <b v="1"/>
    <b v="1"/>
    <b v="1"/>
    <b v="1"/>
  </r>
  <r>
    <s v="06324_161306"/>
    <s v="EXT1C0070008018000277700000206405211A"/>
    <x v="2"/>
    <x v="1"/>
    <x v="8"/>
    <x v="29"/>
    <n v="0"/>
    <n v="0"/>
    <n v="0"/>
    <n v="0"/>
    <n v="0"/>
    <n v="0.107"/>
    <b v="1"/>
    <b v="1"/>
    <b v="1"/>
    <b v="1"/>
  </r>
  <r>
    <s v="06324_161306"/>
    <s v="EXT1C0070008018000277700000206405211A"/>
    <x v="2"/>
    <x v="1"/>
    <x v="8"/>
    <x v="30"/>
    <n v="0"/>
    <n v="0"/>
    <n v="0"/>
    <n v="0"/>
    <n v="1.21431"/>
    <n v="7.5258399999999996"/>
    <b v="1"/>
    <b v="1"/>
    <b v="1"/>
    <b v="1"/>
  </r>
  <r>
    <s v="06324_161603"/>
    <s v="EXT1C0070008018000277700000206405211A"/>
    <x v="2"/>
    <x v="2"/>
    <x v="8"/>
    <x v="0"/>
    <n v="-48.280999999999999"/>
    <n v="95.763999999999996"/>
    <n v="0"/>
    <n v="0.14299999999999999"/>
    <n v="7.0430000000000001"/>
    <n v="10.977"/>
    <b v="1"/>
    <b v="1"/>
    <b v="1"/>
    <b v="1"/>
  </r>
  <r>
    <s v="06324_161603"/>
    <s v="EXT1C0070008018000277700000206405211A"/>
    <x v="2"/>
    <x v="2"/>
    <x v="8"/>
    <x v="1"/>
    <n v="-99.325999999999993"/>
    <n v="-12.096"/>
    <n v="0"/>
    <n v="0.45200000000000001"/>
    <n v="7.9420000000000002"/>
    <n v="0"/>
    <b v="1"/>
    <b v="1"/>
    <b v="1"/>
    <b v="1"/>
  </r>
  <r>
    <s v="06324_161603"/>
    <s v="EXT1C0070008018000277700000206405211A"/>
    <x v="2"/>
    <x v="2"/>
    <x v="8"/>
    <x v="2"/>
    <n v="-99.301000000000002"/>
    <n v="-108.02200000000001"/>
    <n v="0"/>
    <n v="0.40400000000000003"/>
    <n v="7.9459999999999997"/>
    <n v="0"/>
    <b v="1"/>
    <b v="1"/>
    <b v="1"/>
    <b v="1"/>
  </r>
  <r>
    <s v="06324_161603"/>
    <s v="EXT1C0070008018000277700000206405211A"/>
    <x v="2"/>
    <x v="2"/>
    <x v="8"/>
    <x v="3"/>
    <n v="-84.438999999999993"/>
    <n v="-182.96799999999999"/>
    <n v="0"/>
    <n v="0.28499999999999998"/>
    <n v="7.9420000000000002"/>
    <n v="0"/>
    <b v="1"/>
    <b v="1"/>
    <b v="1"/>
    <b v="1"/>
  </r>
  <r>
    <s v="06324_161603"/>
    <s v="EXT1C0070008018000277700000206405211A"/>
    <x v="2"/>
    <x v="2"/>
    <x v="8"/>
    <x v="4"/>
    <n v="-28.974"/>
    <n v="-183.01599999999999"/>
    <n v="0"/>
    <n v="0.15"/>
    <n v="8.0960000000000001"/>
    <n v="0"/>
    <b v="1"/>
    <b v="1"/>
    <b v="1"/>
    <b v="1"/>
  </r>
  <r>
    <s v="06324_161603"/>
    <s v="EXT1C0070008018000277700000206405211A"/>
    <x v="2"/>
    <x v="2"/>
    <x v="8"/>
    <x v="5"/>
    <n v="-29.013000000000002"/>
    <n v="-108.04300000000001"/>
    <n v="0"/>
    <n v="0.24099999999999999"/>
    <n v="8.0779999999999994"/>
    <n v="0"/>
    <b v="1"/>
    <b v="1"/>
    <b v="1"/>
    <b v="1"/>
  </r>
  <r>
    <s v="06324_161603"/>
    <s v="EXT1C0070008018000277700000206405211A"/>
    <x v="2"/>
    <x v="2"/>
    <x v="8"/>
    <x v="6"/>
    <n v="-28.98"/>
    <n v="-12.055"/>
    <n v="0"/>
    <n v="0.183"/>
    <n v="8.1319999999999997"/>
    <n v="0"/>
    <b v="1"/>
    <b v="0"/>
    <b v="1"/>
    <b v="0"/>
  </r>
  <r>
    <s v="06324_161603"/>
    <s v="EXT1C0070008018000277700000206405211A"/>
    <x v="2"/>
    <x v="2"/>
    <x v="8"/>
    <x v="7"/>
    <n v="-29.056999999999999"/>
    <n v="97.917000000000002"/>
    <n v="0"/>
    <n v="0.316"/>
    <n v="8.0340000000000007"/>
    <n v="0"/>
    <b v="1"/>
    <b v="1"/>
    <b v="1"/>
    <b v="1"/>
  </r>
  <r>
    <s v="06324_161603"/>
    <s v="EXT1C0070008018000277700000206405211A"/>
    <x v="2"/>
    <x v="2"/>
    <x v="8"/>
    <x v="8"/>
    <n v="-99.296999999999997"/>
    <n v="97.903000000000006"/>
    <n v="0"/>
    <n v="0.39500000000000002"/>
    <n v="7.8780000000000001"/>
    <n v="0"/>
    <b v="1"/>
    <b v="0"/>
    <b v="1"/>
    <b v="0"/>
  </r>
  <r>
    <s v="06324_161603"/>
    <s v="EXT1C0070008018000277700000206405211A"/>
    <x v="2"/>
    <x v="2"/>
    <x v="8"/>
    <x v="9"/>
    <n v="-48.276000000000003"/>
    <n v="-180.84800000000001"/>
    <n v="0"/>
    <n v="0.17899999999999999"/>
    <n v="6.992"/>
    <n v="0"/>
    <b v="1"/>
    <b v="1"/>
    <b v="1"/>
    <b v="1"/>
  </r>
  <r>
    <s v="06324_161603"/>
    <s v="EXT1C0070008018000277700000206405211A"/>
    <x v="2"/>
    <x v="2"/>
    <x v="8"/>
    <x v="10"/>
    <n v="-65.494"/>
    <n v="91.852999999999994"/>
    <n v="0"/>
    <n v="0.40300000000000002"/>
    <n v="6.7720000000000002"/>
    <n v="0"/>
    <b v="1"/>
    <b v="1"/>
    <b v="1"/>
    <b v="1"/>
  </r>
  <r>
    <s v="06324_161603"/>
    <s v="EXT1C0070008018000277700000206405211A"/>
    <x v="2"/>
    <x v="2"/>
    <x v="8"/>
    <x v="11"/>
    <n v="-90.852000000000004"/>
    <n v="-123.14400000000001"/>
    <n v="0"/>
    <n v="0.45700000000000002"/>
    <n v="6.7460000000000004"/>
    <n v="0"/>
    <b v="1"/>
    <b v="1"/>
    <b v="1"/>
    <b v="1"/>
  </r>
  <r>
    <s v="06324_161603"/>
    <s v="EXT1C0070008018000277700000206405211A"/>
    <x v="2"/>
    <x v="2"/>
    <x v="8"/>
    <x v="12"/>
    <n v="65.745999999999995"/>
    <n v="-285.05099999999999"/>
    <n v="0"/>
    <n v="0.253"/>
    <n v="42.582000000000001"/>
    <n v="0"/>
    <b v="1"/>
    <b v="1"/>
    <b v="1"/>
    <b v="1"/>
  </r>
  <r>
    <s v="06324_161603"/>
    <s v="EXT1C0070008018000277700000206405211A"/>
    <x v="2"/>
    <x v="2"/>
    <x v="8"/>
    <x v="13"/>
    <n v="65.811999999999998"/>
    <n v="274.52999999999997"/>
    <n v="0"/>
    <n v="0.37"/>
    <n v="42.570999999999998"/>
    <n v="0"/>
    <b v="1"/>
    <b v="1"/>
    <b v="1"/>
    <b v="1"/>
  </r>
  <r>
    <s v="06324_161603"/>
    <s v="EXT1C0070008018000277700000206405211A"/>
    <x v="2"/>
    <x v="2"/>
    <x v="8"/>
    <x v="14"/>
    <n v="65.781999999999996"/>
    <n v="-284.93099999999998"/>
    <n v="0"/>
    <n v="0.33300000000000002"/>
    <n v="36.292000000000002"/>
    <n v="0"/>
    <b v="1"/>
    <b v="1"/>
    <b v="1"/>
    <b v="1"/>
  </r>
  <r>
    <s v="06324_161603"/>
    <s v="EXT1C0070008018000277700000206405211A"/>
    <x v="2"/>
    <x v="2"/>
    <x v="8"/>
    <x v="15"/>
    <n v="65.882000000000005"/>
    <n v="274.47800000000001"/>
    <n v="0"/>
    <n v="0.50600000000000001"/>
    <n v="36.162999999999997"/>
    <n v="0"/>
    <b v="1"/>
    <b v="1"/>
    <b v="1"/>
    <b v="1"/>
  </r>
  <r>
    <s v="06324_161603"/>
    <s v="EXT1C0070008018000277700000206405211A"/>
    <x v="2"/>
    <x v="2"/>
    <x v="8"/>
    <x v="16"/>
    <n v="0"/>
    <n v="345.11099999999999"/>
    <n v="35.597000000000001"/>
    <n v="0.74099999999999999"/>
    <n v="7.2380000000000004"/>
    <n v="0"/>
    <b v="0"/>
    <b v="1"/>
    <b v="1"/>
    <b v="0"/>
  </r>
  <r>
    <s v="06324_161603"/>
    <s v="EXT1C0070008018000277700000206405211A"/>
    <x v="2"/>
    <x v="2"/>
    <x v="8"/>
    <x v="17"/>
    <n v="0"/>
    <n v="120.10299999999999"/>
    <n v="35.665999999999997"/>
    <n v="0.60499999999999998"/>
    <n v="7.266"/>
    <n v="0"/>
    <b v="0"/>
    <b v="1"/>
    <b v="1"/>
    <b v="0"/>
  </r>
  <r>
    <s v="06324_161603"/>
    <s v="EXT1C0070008018000277700000206405211A"/>
    <x v="2"/>
    <x v="2"/>
    <x v="8"/>
    <x v="18"/>
    <n v="0"/>
    <n v="-195.024"/>
    <n v="35.951000000000001"/>
    <n v="4.8000000000000001E-2"/>
    <n v="7.194"/>
    <n v="0"/>
    <b v="1"/>
    <b v="1"/>
    <b v="1"/>
    <b v="1"/>
  </r>
  <r>
    <s v="06324_161603"/>
    <s v="EXT1C0070008018000277700000206405211A"/>
    <x v="2"/>
    <x v="2"/>
    <x v="8"/>
    <x v="19"/>
    <n v="0"/>
    <n v="-344.971"/>
    <n v="36.036000000000001"/>
    <n v="0.18099999999999999"/>
    <n v="7.242"/>
    <n v="0"/>
    <b v="1"/>
    <b v="1"/>
    <b v="1"/>
    <b v="1"/>
  </r>
  <r>
    <s v="06324_161603"/>
    <s v="EXT1C0070008018000277700000206405211A"/>
    <x v="2"/>
    <x v="2"/>
    <x v="8"/>
    <x v="20"/>
    <n v="0"/>
    <n v="314.15699999999998"/>
    <n v="35.665999999999997"/>
    <n v="0.73699999999999999"/>
    <n v="10.048"/>
    <n v="0"/>
    <b v="0"/>
    <b v="1"/>
    <b v="1"/>
    <b v="0"/>
  </r>
  <r>
    <s v="06324_161603"/>
    <s v="EXT1C0070008018000277700000206405211A"/>
    <x v="2"/>
    <x v="2"/>
    <x v="8"/>
    <x v="21"/>
    <n v="0"/>
    <n v="245.523"/>
    <n v="35.670999999999999"/>
    <n v="0.65900000000000003"/>
    <n v="10.022"/>
    <n v="0"/>
    <b v="0"/>
    <b v="1"/>
    <b v="1"/>
    <b v="0"/>
  </r>
  <r>
    <s v="06324_161603"/>
    <s v="EXT1C0070008018000277700000206405211A"/>
    <x v="2"/>
    <x v="2"/>
    <x v="8"/>
    <x v="22"/>
    <n v="0"/>
    <n v="-245.45599999999999"/>
    <n v="35.917999999999999"/>
    <n v="0.186"/>
    <n v="10.044"/>
    <n v="0"/>
    <b v="1"/>
    <b v="1"/>
    <b v="1"/>
    <b v="1"/>
  </r>
  <r>
    <s v="06324_161603"/>
    <s v="EXT1C0070008018000277700000206405211A"/>
    <x v="2"/>
    <x v="2"/>
    <x v="8"/>
    <x v="23"/>
    <n v="0"/>
    <n v="-313.42"/>
    <n v="36.082000000000001"/>
    <n v="1.1719999999999999"/>
    <n v="9.98"/>
    <n v="0"/>
    <b v="0"/>
    <b v="1"/>
    <b v="1"/>
    <b v="0"/>
  </r>
  <r>
    <s v="06324_161603"/>
    <s v="EXT1C0070008018000277700000206405211A"/>
    <x v="2"/>
    <x v="2"/>
    <x v="8"/>
    <x v="24"/>
    <n v="0"/>
    <n v="0"/>
    <n v="0"/>
    <n v="0"/>
    <n v="0"/>
    <n v="0.115"/>
    <b v="1"/>
    <b v="1"/>
    <b v="0"/>
    <b v="0"/>
  </r>
  <r>
    <s v="06324_161603"/>
    <s v="EXT1C0070008018000277700000206405211A"/>
    <x v="2"/>
    <x v="2"/>
    <x v="8"/>
    <x v="25"/>
    <n v="0"/>
    <n v="0"/>
    <n v="0"/>
    <n v="0"/>
    <n v="0"/>
    <n v="3.444"/>
    <b v="1"/>
    <b v="1"/>
    <b v="1"/>
    <b v="1"/>
  </r>
  <r>
    <s v="06324_161603"/>
    <s v="EXT1C0070008018000277700000206405211A"/>
    <x v="2"/>
    <x v="2"/>
    <x v="8"/>
    <x v="26"/>
    <n v="0"/>
    <n v="0"/>
    <n v="0"/>
    <n v="0"/>
    <n v="0"/>
    <n v="0.14099999999999999"/>
    <b v="1"/>
    <b v="1"/>
    <b v="1"/>
    <b v="1"/>
  </r>
  <r>
    <s v="06324_161603"/>
    <s v="EXT1C0070008018000277700000206405211A"/>
    <x v="2"/>
    <x v="2"/>
    <x v="8"/>
    <x v="27"/>
    <n v="0"/>
    <n v="0"/>
    <n v="0"/>
    <n v="0"/>
    <n v="0"/>
    <n v="0.109"/>
    <b v="1"/>
    <b v="1"/>
    <b v="0"/>
    <b v="0"/>
  </r>
  <r>
    <s v="06324_161603"/>
    <s v="EXT1C0070008018000277700000206405211A"/>
    <x v="2"/>
    <x v="2"/>
    <x v="8"/>
    <x v="28"/>
    <n v="0"/>
    <n v="0"/>
    <n v="0"/>
    <n v="0"/>
    <n v="0"/>
    <n v="3.4809999999999999"/>
    <b v="1"/>
    <b v="1"/>
    <b v="1"/>
    <b v="1"/>
  </r>
  <r>
    <s v="06324_161603"/>
    <s v="EXT1C0070008018000277700000206405211A"/>
    <x v="2"/>
    <x v="2"/>
    <x v="8"/>
    <x v="29"/>
    <n v="0"/>
    <n v="0"/>
    <n v="0"/>
    <n v="0"/>
    <n v="0"/>
    <n v="0.128"/>
    <b v="1"/>
    <b v="1"/>
    <b v="1"/>
    <b v="1"/>
  </r>
  <r>
    <s v="06324_161603"/>
    <s v="EXT1C0070008018000277700000206405211A"/>
    <x v="2"/>
    <x v="2"/>
    <x v="8"/>
    <x v="30"/>
    <n v="0"/>
    <n v="0"/>
    <n v="0"/>
    <n v="0"/>
    <n v="1.2141200000000001"/>
    <n v="7.5443800000000003"/>
    <b v="1"/>
    <b v="1"/>
    <b v="1"/>
    <b v="1"/>
  </r>
  <r>
    <s v="06324_161743"/>
    <s v="EXT1C0070008018000277700000207405211A"/>
    <x v="2"/>
    <x v="2"/>
    <x v="6"/>
    <x v="0"/>
    <n v="-48.317"/>
    <n v="95.760999999999996"/>
    <n v="0"/>
    <n v="0.182"/>
    <n v="7.0519999999999996"/>
    <n v="10.96"/>
    <b v="1"/>
    <b v="1"/>
    <b v="1"/>
    <b v="1"/>
  </r>
  <r>
    <s v="06324_161743"/>
    <s v="EXT1C0070008018000277700000207405211A"/>
    <x v="2"/>
    <x v="2"/>
    <x v="6"/>
    <x v="1"/>
    <n v="-99.373999999999995"/>
    <n v="-12.164"/>
    <n v="0"/>
    <n v="0.56200000000000006"/>
    <n v="8"/>
    <n v="0"/>
    <b v="1"/>
    <b v="1"/>
    <b v="1"/>
    <b v="1"/>
  </r>
  <r>
    <s v="06324_161743"/>
    <s v="EXT1C0070008018000277700000207405211A"/>
    <x v="2"/>
    <x v="2"/>
    <x v="6"/>
    <x v="2"/>
    <n v="-99.307000000000002"/>
    <n v="-108.021"/>
    <n v="0"/>
    <n v="0.41499999999999998"/>
    <n v="7.96"/>
    <n v="0"/>
    <b v="1"/>
    <b v="1"/>
    <b v="1"/>
    <b v="1"/>
  </r>
  <r>
    <s v="06324_161743"/>
    <s v="EXT1C0070008018000277700000207405211A"/>
    <x v="2"/>
    <x v="2"/>
    <x v="6"/>
    <x v="3"/>
    <n v="-84.456000000000003"/>
    <n v="-182.982"/>
    <n v="0"/>
    <n v="0.314"/>
    <n v="7.9379999999999997"/>
    <n v="0"/>
    <b v="1"/>
    <b v="1"/>
    <b v="1"/>
    <b v="1"/>
  </r>
  <r>
    <s v="06324_161743"/>
    <s v="EXT1C0070008018000277700000207405211A"/>
    <x v="2"/>
    <x v="2"/>
    <x v="6"/>
    <x v="4"/>
    <n v="-28.986000000000001"/>
    <n v="-183.011"/>
    <n v="0"/>
    <n v="0.17299999999999999"/>
    <n v="8.0340000000000007"/>
    <n v="0"/>
    <b v="1"/>
    <b v="1"/>
    <b v="1"/>
    <b v="1"/>
  </r>
  <r>
    <s v="06324_161743"/>
    <s v="EXT1C0070008018000277700000207405211A"/>
    <x v="2"/>
    <x v="2"/>
    <x v="6"/>
    <x v="5"/>
    <n v="-29.01"/>
    <n v="-107.983"/>
    <n v="0"/>
    <n v="0.223"/>
    <n v="8.0619999999999994"/>
    <n v="0"/>
    <b v="1"/>
    <b v="1"/>
    <b v="1"/>
    <b v="1"/>
  </r>
  <r>
    <s v="06324_161743"/>
    <s v="EXT1C0070008018000277700000207405211A"/>
    <x v="2"/>
    <x v="2"/>
    <x v="6"/>
    <x v="6"/>
    <n v="-29.004999999999999"/>
    <n v="-12.039"/>
    <n v="0"/>
    <n v="0.24299999999999999"/>
    <n v="8.1359999999999992"/>
    <n v="0"/>
    <b v="1"/>
    <b v="0"/>
    <b v="1"/>
    <b v="0"/>
  </r>
  <r>
    <s v="06324_161743"/>
    <s v="EXT1C0070008018000277700000207405211A"/>
    <x v="2"/>
    <x v="2"/>
    <x v="6"/>
    <x v="7"/>
    <n v="-29.081"/>
    <n v="97.906999999999996"/>
    <n v="0"/>
    <n v="0.36199999999999999"/>
    <n v="8.0299999999999994"/>
    <n v="0"/>
    <b v="1"/>
    <b v="1"/>
    <b v="1"/>
    <b v="1"/>
  </r>
  <r>
    <s v="06324_161743"/>
    <s v="EXT1C0070008018000277700000207405211A"/>
    <x v="2"/>
    <x v="2"/>
    <x v="6"/>
    <x v="8"/>
    <n v="-99.338999999999999"/>
    <n v="97.891999999999996"/>
    <n v="0"/>
    <n v="0.47699999999999998"/>
    <n v="7.9020000000000001"/>
    <n v="0"/>
    <b v="1"/>
    <b v="1"/>
    <b v="1"/>
    <b v="1"/>
  </r>
  <r>
    <s v="06324_161743"/>
    <s v="EXT1C0070008018000277700000207405211A"/>
    <x v="2"/>
    <x v="2"/>
    <x v="6"/>
    <x v="9"/>
    <n v="-48.273000000000003"/>
    <n v="-180.85"/>
    <n v="0"/>
    <n v="0.17699999999999999"/>
    <n v="6.97"/>
    <n v="0"/>
    <b v="1"/>
    <b v="1"/>
    <b v="1"/>
    <b v="1"/>
  </r>
  <r>
    <s v="06324_161743"/>
    <s v="EXT1C0070008018000277700000207405211A"/>
    <x v="2"/>
    <x v="2"/>
    <x v="6"/>
    <x v="10"/>
    <n v="-65.528000000000006"/>
    <n v="91.840999999999994"/>
    <n v="0"/>
    <n v="0.46400000000000002"/>
    <n v="6.7859999999999996"/>
    <n v="0"/>
    <b v="1"/>
    <b v="1"/>
    <b v="1"/>
    <b v="1"/>
  </r>
  <r>
    <s v="06324_161743"/>
    <s v="EXT1C0070008018000277700000207405211A"/>
    <x v="2"/>
    <x v="2"/>
    <x v="6"/>
    <x v="11"/>
    <n v="-90.867999999999995"/>
    <n v="-123.172"/>
    <n v="0"/>
    <n v="0.48"/>
    <n v="6.7519999999999998"/>
    <n v="0"/>
    <b v="1"/>
    <b v="1"/>
    <b v="1"/>
    <b v="1"/>
  </r>
  <r>
    <s v="06324_161743"/>
    <s v="EXT1C0070008018000277700000207405211A"/>
    <x v="2"/>
    <x v="2"/>
    <x v="6"/>
    <x v="12"/>
    <n v="65.694000000000003"/>
    <n v="-285.053"/>
    <n v="0"/>
    <n v="0.16600000000000001"/>
    <n v="42.581000000000003"/>
    <n v="0"/>
    <b v="1"/>
    <b v="1"/>
    <b v="1"/>
    <b v="1"/>
  </r>
  <r>
    <s v="06324_161743"/>
    <s v="EXT1C0070008018000277700000207405211A"/>
    <x v="2"/>
    <x v="2"/>
    <x v="6"/>
    <x v="13"/>
    <n v="65.811000000000007"/>
    <n v="274.50099999999998"/>
    <n v="0"/>
    <n v="0.36199999999999999"/>
    <n v="42.58"/>
    <n v="0"/>
    <b v="1"/>
    <b v="1"/>
    <b v="1"/>
    <b v="1"/>
  </r>
  <r>
    <s v="06324_161743"/>
    <s v="EXT1C0070008018000277700000207405211A"/>
    <x v="2"/>
    <x v="2"/>
    <x v="6"/>
    <x v="14"/>
    <n v="65.724999999999994"/>
    <n v="-284.92099999999999"/>
    <n v="0"/>
    <n v="0.247"/>
    <n v="36.283000000000001"/>
    <n v="0"/>
    <b v="1"/>
    <b v="1"/>
    <b v="1"/>
    <b v="1"/>
  </r>
  <r>
    <s v="06324_161743"/>
    <s v="EXT1C0070008018000277700000207405211A"/>
    <x v="2"/>
    <x v="2"/>
    <x v="6"/>
    <x v="15"/>
    <n v="65.911000000000001"/>
    <n v="274.45699999999999"/>
    <n v="0"/>
    <n v="0.56799999999999995"/>
    <n v="36.162999999999997"/>
    <n v="0"/>
    <b v="1"/>
    <b v="1"/>
    <b v="1"/>
    <b v="1"/>
  </r>
  <r>
    <s v="06324_161743"/>
    <s v="EXT1C0070008018000277700000207405211A"/>
    <x v="2"/>
    <x v="2"/>
    <x v="6"/>
    <x v="16"/>
    <n v="0"/>
    <n v="345.06799999999998"/>
    <n v="35.463000000000001"/>
    <n v="0.98399999999999999"/>
    <n v="7.202"/>
    <n v="0"/>
    <b v="0"/>
    <b v="1"/>
    <b v="1"/>
    <b v="0"/>
  </r>
  <r>
    <s v="06324_161743"/>
    <s v="EXT1C0070008018000277700000207405211A"/>
    <x v="2"/>
    <x v="2"/>
    <x v="6"/>
    <x v="17"/>
    <n v="0"/>
    <n v="120.02800000000001"/>
    <n v="35.387999999999998"/>
    <n v="1.125"/>
    <n v="7.26"/>
    <n v="0"/>
    <b v="0"/>
    <b v="1"/>
    <b v="1"/>
    <b v="0"/>
  </r>
  <r>
    <s v="06324_161743"/>
    <s v="EXT1C0070008018000277700000207405211A"/>
    <x v="2"/>
    <x v="2"/>
    <x v="6"/>
    <x v="18"/>
    <n v="0"/>
    <n v="-195.01300000000001"/>
    <n v="35.628999999999998"/>
    <n v="0.64200000000000002"/>
    <n v="7.1840000000000002"/>
    <n v="0"/>
    <b v="0"/>
    <b v="1"/>
    <b v="1"/>
    <b v="0"/>
  </r>
  <r>
    <s v="06324_161743"/>
    <s v="EXT1C0070008018000277700000207405211A"/>
    <x v="2"/>
    <x v="2"/>
    <x v="6"/>
    <x v="19"/>
    <n v="0"/>
    <n v="-344.99099999999999"/>
    <n v="35.692999999999998"/>
    <n v="0.51400000000000001"/>
    <n v="7.23"/>
    <n v="0"/>
    <b v="1"/>
    <b v="1"/>
    <b v="1"/>
    <b v="1"/>
  </r>
  <r>
    <s v="06324_161743"/>
    <s v="EXT1C0070008018000277700000207405211A"/>
    <x v="2"/>
    <x v="2"/>
    <x v="6"/>
    <x v="20"/>
    <n v="0"/>
    <n v="314.05599999999998"/>
    <n v="35.515000000000001"/>
    <n v="0.97699999999999998"/>
    <n v="10.004"/>
    <n v="0"/>
    <b v="0"/>
    <b v="1"/>
    <b v="1"/>
    <b v="0"/>
  </r>
  <r>
    <s v="06324_161743"/>
    <s v="EXT1C0070008018000277700000207405211A"/>
    <x v="2"/>
    <x v="2"/>
    <x v="6"/>
    <x v="21"/>
    <n v="0"/>
    <n v="245.489"/>
    <n v="35.448"/>
    <n v="1.105"/>
    <n v="10.029999999999999"/>
    <n v="0"/>
    <b v="0"/>
    <b v="1"/>
    <b v="1"/>
    <b v="0"/>
  </r>
  <r>
    <s v="06324_161743"/>
    <s v="EXT1C0070008018000277700000207405211A"/>
    <x v="2"/>
    <x v="2"/>
    <x v="6"/>
    <x v="22"/>
    <n v="0"/>
    <n v="-245.494"/>
    <n v="35.576000000000001"/>
    <n v="0.84799999999999998"/>
    <n v="10.026"/>
    <n v="0"/>
    <b v="0"/>
    <b v="1"/>
    <b v="1"/>
    <b v="0"/>
  </r>
  <r>
    <s v="06324_161743"/>
    <s v="EXT1C0070008018000277700000207405211A"/>
    <x v="2"/>
    <x v="2"/>
    <x v="6"/>
    <x v="23"/>
    <n v="0"/>
    <n v="-313.68799999999999"/>
    <n v="35.732999999999997"/>
    <n v="0.82"/>
    <n v="9.968"/>
    <n v="0"/>
    <b v="0"/>
    <b v="1"/>
    <b v="1"/>
    <b v="0"/>
  </r>
  <r>
    <s v="06324_161743"/>
    <s v="EXT1C0070008018000277700000207405211A"/>
    <x v="2"/>
    <x v="2"/>
    <x v="6"/>
    <x v="24"/>
    <n v="0"/>
    <n v="0"/>
    <n v="0"/>
    <n v="0"/>
    <n v="0"/>
    <n v="9.5000000000000001E-2"/>
    <b v="1"/>
    <b v="1"/>
    <b v="1"/>
    <b v="1"/>
  </r>
  <r>
    <s v="06324_161743"/>
    <s v="EXT1C0070008018000277700000207405211A"/>
    <x v="2"/>
    <x v="2"/>
    <x v="6"/>
    <x v="25"/>
    <n v="0"/>
    <n v="0"/>
    <n v="0"/>
    <n v="0"/>
    <n v="0"/>
    <n v="3.452"/>
    <b v="1"/>
    <b v="1"/>
    <b v="1"/>
    <b v="1"/>
  </r>
  <r>
    <s v="06324_161743"/>
    <s v="EXT1C0070008018000277700000207405211A"/>
    <x v="2"/>
    <x v="2"/>
    <x v="6"/>
    <x v="26"/>
    <n v="0"/>
    <n v="0"/>
    <n v="0"/>
    <n v="0"/>
    <n v="0"/>
    <n v="0.16600000000000001"/>
    <b v="1"/>
    <b v="1"/>
    <b v="1"/>
    <b v="1"/>
  </r>
  <r>
    <s v="06324_161743"/>
    <s v="EXT1C0070008018000277700000207405211A"/>
    <x v="2"/>
    <x v="2"/>
    <x v="6"/>
    <x v="27"/>
    <n v="0"/>
    <n v="0"/>
    <n v="0"/>
    <n v="0"/>
    <n v="0"/>
    <n v="0.10100000000000001"/>
    <b v="1"/>
    <b v="1"/>
    <b v="0"/>
    <b v="0"/>
  </r>
  <r>
    <s v="06324_161743"/>
    <s v="EXT1C0070008018000277700000207405211A"/>
    <x v="2"/>
    <x v="2"/>
    <x v="6"/>
    <x v="28"/>
    <n v="0"/>
    <n v="0"/>
    <n v="0"/>
    <n v="0"/>
    <n v="0"/>
    <n v="3.476"/>
    <b v="1"/>
    <b v="1"/>
    <b v="1"/>
    <b v="1"/>
  </r>
  <r>
    <s v="06324_161743"/>
    <s v="EXT1C0070008018000277700000207405211A"/>
    <x v="2"/>
    <x v="2"/>
    <x v="6"/>
    <x v="29"/>
    <n v="0"/>
    <n v="0"/>
    <n v="0"/>
    <n v="0"/>
    <n v="0"/>
    <n v="9.7000000000000003E-2"/>
    <b v="1"/>
    <b v="1"/>
    <b v="1"/>
    <b v="1"/>
  </r>
  <r>
    <s v="06324_161743"/>
    <s v="EXT1C0070008018000277700000207405211A"/>
    <x v="2"/>
    <x v="2"/>
    <x v="6"/>
    <x v="30"/>
    <n v="0"/>
    <n v="0"/>
    <n v="0"/>
    <n v="0"/>
    <n v="1.21086"/>
    <n v="7.5356699999999996"/>
    <b v="1"/>
    <b v="1"/>
    <b v="1"/>
    <b v="1"/>
  </r>
  <r>
    <s v="06324_161924"/>
    <s v="EXT1C0070008018000277700000075402511A"/>
    <x v="2"/>
    <x v="2"/>
    <x v="3"/>
    <x v="0"/>
    <n v="-48.262"/>
    <n v="95.716999999999999"/>
    <n v="0"/>
    <n v="4.2999999999999997E-2"/>
    <n v="7.0739999999999998"/>
    <n v="10.923"/>
    <b v="1"/>
    <b v="1"/>
    <b v="1"/>
    <b v="1"/>
  </r>
  <r>
    <s v="06324_161924"/>
    <s v="EXT1C0070008018000277700000075402511A"/>
    <x v="2"/>
    <x v="2"/>
    <x v="3"/>
    <x v="1"/>
    <n v="-99.296999999999997"/>
    <n v="-12.148999999999999"/>
    <n v="0"/>
    <n v="0.40500000000000003"/>
    <n v="7.9039999999999999"/>
    <n v="0"/>
    <b v="1"/>
    <b v="1"/>
    <b v="1"/>
    <b v="1"/>
  </r>
  <r>
    <s v="06324_161924"/>
    <s v="EXT1C0070008018000277700000075402511A"/>
    <x v="2"/>
    <x v="2"/>
    <x v="3"/>
    <x v="2"/>
    <n v="-99.302999999999997"/>
    <n v="-108.05500000000001"/>
    <n v="0"/>
    <n v="0.42"/>
    <n v="7.9119999999999999"/>
    <n v="0"/>
    <b v="1"/>
    <b v="1"/>
    <b v="1"/>
    <b v="1"/>
  </r>
  <r>
    <s v="06324_161924"/>
    <s v="EXT1C0070008018000277700000075402511A"/>
    <x v="2"/>
    <x v="2"/>
    <x v="3"/>
    <x v="3"/>
    <n v="-84.468000000000004"/>
    <n v="-183.00200000000001"/>
    <n v="0"/>
    <n v="0.33600000000000002"/>
    <n v="7.9420000000000002"/>
    <n v="0"/>
    <b v="1"/>
    <b v="1"/>
    <b v="1"/>
    <b v="1"/>
  </r>
  <r>
    <s v="06324_161924"/>
    <s v="EXT1C0070008018000277700000075402511A"/>
    <x v="2"/>
    <x v="2"/>
    <x v="3"/>
    <x v="4"/>
    <n v="-29.045999999999999"/>
    <n v="-183.03399999999999"/>
    <n v="0"/>
    <n v="0.29899999999999999"/>
    <n v="7.9660000000000002"/>
    <n v="0"/>
    <b v="1"/>
    <b v="1"/>
    <b v="1"/>
    <b v="1"/>
  </r>
  <r>
    <s v="06324_161924"/>
    <s v="EXT1C0070008018000277700000075402511A"/>
    <x v="2"/>
    <x v="2"/>
    <x v="3"/>
    <x v="5"/>
    <n v="-29.033000000000001"/>
    <n v="-108.053"/>
    <n v="0"/>
    <n v="0.28699999999999998"/>
    <n v="7.96"/>
    <n v="0"/>
    <b v="1"/>
    <b v="1"/>
    <b v="1"/>
    <b v="1"/>
  </r>
  <r>
    <s v="06324_161924"/>
    <s v="EXT1C0070008018000277700000075402511A"/>
    <x v="2"/>
    <x v="2"/>
    <x v="3"/>
    <x v="6"/>
    <n v="-29.068000000000001"/>
    <n v="-12.11"/>
    <n v="0"/>
    <n v="0.33600000000000002"/>
    <n v="7.9180000000000001"/>
    <n v="0"/>
    <b v="1"/>
    <b v="1"/>
    <b v="1"/>
    <b v="1"/>
  </r>
  <r>
    <s v="06324_161924"/>
    <s v="EXT1C0070008018000277700000075402511A"/>
    <x v="2"/>
    <x v="2"/>
    <x v="3"/>
    <x v="7"/>
    <n v="-29.036000000000001"/>
    <n v="97.850999999999999"/>
    <n v="0"/>
    <n v="0.28899999999999998"/>
    <n v="7.984"/>
    <n v="0"/>
    <b v="1"/>
    <b v="1"/>
    <b v="1"/>
    <b v="1"/>
  </r>
  <r>
    <s v="06324_161924"/>
    <s v="EXT1C0070008018000277700000075402511A"/>
    <x v="2"/>
    <x v="2"/>
    <x v="3"/>
    <x v="8"/>
    <n v="-99.238"/>
    <n v="97.846000000000004"/>
    <n v="0"/>
    <n v="0.29699999999999999"/>
    <n v="7.8520000000000003"/>
    <n v="0"/>
    <b v="1"/>
    <b v="0"/>
    <b v="1"/>
    <b v="0"/>
  </r>
  <r>
    <s v="06324_161924"/>
    <s v="EXT1C0070008018000277700000075402511A"/>
    <x v="2"/>
    <x v="2"/>
    <x v="3"/>
    <x v="9"/>
    <n v="-48.305"/>
    <n v="-180.851"/>
    <n v="0"/>
    <n v="0.23200000000000001"/>
    <n v="6.9039999999999999"/>
    <n v="0"/>
    <b v="1"/>
    <b v="0"/>
    <b v="1"/>
    <b v="0"/>
  </r>
  <r>
    <s v="06324_161924"/>
    <s v="EXT1C0070008018000277700000075402511A"/>
    <x v="2"/>
    <x v="2"/>
    <x v="3"/>
    <x v="10"/>
    <n v="-65.475999999999999"/>
    <n v="91.807000000000002"/>
    <n v="0"/>
    <n v="0.35299999999999998"/>
    <n v="6.77"/>
    <n v="0"/>
    <b v="1"/>
    <b v="1"/>
    <b v="1"/>
    <b v="1"/>
  </r>
  <r>
    <s v="06324_161924"/>
    <s v="EXT1C0070008018000277700000075402511A"/>
    <x v="2"/>
    <x v="2"/>
    <x v="3"/>
    <x v="11"/>
    <n v="-90.861000000000004"/>
    <n v="-123.173"/>
    <n v="0"/>
    <n v="0.46500000000000002"/>
    <n v="6.7140000000000004"/>
    <n v="0"/>
    <b v="1"/>
    <b v="1"/>
    <b v="1"/>
    <b v="1"/>
  </r>
  <r>
    <s v="06324_161924"/>
    <s v="EXT1C0070008018000277700000075402511A"/>
    <x v="2"/>
    <x v="2"/>
    <x v="3"/>
    <x v="12"/>
    <n v="65.757999999999996"/>
    <n v="-285.07900000000001"/>
    <n v="0"/>
    <n v="0.30199999999999999"/>
    <n v="42.563000000000002"/>
    <n v="0"/>
    <b v="1"/>
    <b v="1"/>
    <b v="1"/>
    <b v="1"/>
  </r>
  <r>
    <s v="06324_161924"/>
    <s v="EXT1C0070008018000277700000075402511A"/>
    <x v="2"/>
    <x v="2"/>
    <x v="3"/>
    <x v="13"/>
    <n v="65.722999999999999"/>
    <n v="274.459"/>
    <n v="0"/>
    <n v="0.20300000000000001"/>
    <n v="42.561999999999998"/>
    <n v="0"/>
    <b v="1"/>
    <b v="1"/>
    <b v="1"/>
    <b v="1"/>
  </r>
  <r>
    <s v="06324_161924"/>
    <s v="EXT1C0070008018000277700000075402511A"/>
    <x v="2"/>
    <x v="2"/>
    <x v="3"/>
    <x v="14"/>
    <n v="65.769000000000005"/>
    <n v="-284.93400000000003"/>
    <n v="0"/>
    <n v="0.308"/>
    <n v="36.249000000000002"/>
    <n v="0"/>
    <b v="1"/>
    <b v="1"/>
    <b v="1"/>
    <b v="1"/>
  </r>
  <r>
    <s v="06324_161924"/>
    <s v="EXT1C0070008018000277700000075402511A"/>
    <x v="2"/>
    <x v="2"/>
    <x v="3"/>
    <x v="15"/>
    <n v="65.783000000000001"/>
    <n v="274.39800000000002"/>
    <n v="0"/>
    <n v="0.36799999999999999"/>
    <n v="36.146000000000001"/>
    <n v="0"/>
    <b v="1"/>
    <b v="1"/>
    <b v="1"/>
    <b v="1"/>
  </r>
  <r>
    <s v="06324_161924"/>
    <s v="EXT1C0070008018000277700000075402511A"/>
    <x v="2"/>
    <x v="2"/>
    <x v="3"/>
    <x v="16"/>
    <n v="0"/>
    <n v="344.971"/>
    <n v="36.42"/>
    <n v="0.94099999999999995"/>
    <n v="7.226"/>
    <n v="0"/>
    <b v="0"/>
    <b v="1"/>
    <b v="1"/>
    <b v="0"/>
  </r>
  <r>
    <s v="06324_161924"/>
    <s v="EXT1C0070008018000277700000075402511A"/>
    <x v="2"/>
    <x v="2"/>
    <x v="3"/>
    <x v="17"/>
    <n v="0"/>
    <n v="120.03700000000001"/>
    <n v="36.335999999999999"/>
    <n v="0.77600000000000002"/>
    <n v="7.2720000000000002"/>
    <n v="0"/>
    <b v="0"/>
    <b v="1"/>
    <b v="1"/>
    <b v="0"/>
  </r>
  <r>
    <s v="06324_161924"/>
    <s v="EXT1C0070008018000277700000075402511A"/>
    <x v="2"/>
    <x v="2"/>
    <x v="3"/>
    <x v="18"/>
    <n v="0"/>
    <n v="-194.99799999999999"/>
    <n v="36.234000000000002"/>
    <n v="0.56799999999999995"/>
    <n v="7.202"/>
    <n v="0"/>
    <b v="1"/>
    <b v="1"/>
    <b v="1"/>
    <b v="1"/>
  </r>
  <r>
    <s v="06324_161924"/>
    <s v="EXT1C0070008018000277700000075402511A"/>
    <x v="2"/>
    <x v="2"/>
    <x v="3"/>
    <x v="19"/>
    <n v="0"/>
    <n v="-344.94299999999998"/>
    <n v="36.424999999999997"/>
    <n v="0.95599999999999996"/>
    <n v="7.2220000000000004"/>
    <n v="0"/>
    <b v="0"/>
    <b v="1"/>
    <b v="1"/>
    <b v="0"/>
  </r>
  <r>
    <s v="06324_161924"/>
    <s v="EXT1C0070008018000277700000075402511A"/>
    <x v="2"/>
    <x v="2"/>
    <x v="3"/>
    <x v="20"/>
    <n v="0"/>
    <n v="314"/>
    <n v="36.335000000000001"/>
    <n v="0.67"/>
    <n v="10.044"/>
    <n v="0"/>
    <b v="0"/>
    <b v="1"/>
    <b v="1"/>
    <b v="0"/>
  </r>
  <r>
    <s v="06324_161924"/>
    <s v="EXT1C0070008018000277700000075402511A"/>
    <x v="2"/>
    <x v="2"/>
    <x v="3"/>
    <x v="21"/>
    <n v="0"/>
    <n v="245.51"/>
    <n v="36.191000000000003"/>
    <n v="0.38300000000000001"/>
    <n v="10.022"/>
    <n v="0"/>
    <b v="1"/>
    <b v="1"/>
    <b v="1"/>
    <b v="1"/>
  </r>
  <r>
    <s v="06324_161924"/>
    <s v="EXT1C0070008018000277700000075402511A"/>
    <x v="2"/>
    <x v="2"/>
    <x v="3"/>
    <x v="22"/>
    <n v="0"/>
    <n v="-245.48500000000001"/>
    <n v="36.226999999999997"/>
    <n v="0.45400000000000001"/>
    <n v="10.038"/>
    <n v="0"/>
    <b v="1"/>
    <b v="1"/>
    <b v="1"/>
    <b v="1"/>
  </r>
  <r>
    <s v="06324_161924"/>
    <s v="EXT1C0070008018000277700000075402511A"/>
    <x v="2"/>
    <x v="2"/>
    <x v="3"/>
    <x v="23"/>
    <n v="0"/>
    <n v="-313.72399999999999"/>
    <n v="36.424999999999997"/>
    <n v="1.0129999999999999"/>
    <n v="9.9939999999999998"/>
    <n v="0"/>
    <b v="0"/>
    <b v="1"/>
    <b v="1"/>
    <b v="0"/>
  </r>
  <r>
    <s v="06324_161924"/>
    <s v="EXT1C0070008018000277700000075402511A"/>
    <x v="2"/>
    <x v="2"/>
    <x v="3"/>
    <x v="24"/>
    <n v="0"/>
    <n v="0"/>
    <n v="0"/>
    <n v="0"/>
    <n v="0"/>
    <n v="5.5E-2"/>
    <b v="1"/>
    <b v="1"/>
    <b v="1"/>
    <b v="1"/>
  </r>
  <r>
    <s v="06324_161924"/>
    <s v="EXT1C0070008018000277700000075402511A"/>
    <x v="2"/>
    <x v="2"/>
    <x v="3"/>
    <x v="25"/>
    <n v="0"/>
    <n v="0"/>
    <n v="0"/>
    <n v="0"/>
    <n v="0"/>
    <n v="3.4239999999999999"/>
    <b v="1"/>
    <b v="1"/>
    <b v="1"/>
    <b v="1"/>
  </r>
  <r>
    <s v="06324_161924"/>
    <s v="EXT1C0070008018000277700000075402511A"/>
    <x v="2"/>
    <x v="2"/>
    <x v="3"/>
    <x v="26"/>
    <n v="0"/>
    <n v="0"/>
    <n v="0"/>
    <n v="0"/>
    <n v="0"/>
    <n v="0.115"/>
    <b v="1"/>
    <b v="1"/>
    <b v="1"/>
    <b v="1"/>
  </r>
  <r>
    <s v="06324_161924"/>
    <s v="EXT1C0070008018000277700000075402511A"/>
    <x v="2"/>
    <x v="2"/>
    <x v="3"/>
    <x v="27"/>
    <n v="0"/>
    <n v="0"/>
    <n v="0"/>
    <n v="0"/>
    <n v="0"/>
    <n v="5.5E-2"/>
    <b v="1"/>
    <b v="1"/>
    <b v="1"/>
    <b v="1"/>
  </r>
  <r>
    <s v="06324_161924"/>
    <s v="EXT1C0070008018000277700000075402511A"/>
    <x v="2"/>
    <x v="2"/>
    <x v="3"/>
    <x v="28"/>
    <n v="0"/>
    <n v="0"/>
    <n v="0"/>
    <n v="0"/>
    <n v="0"/>
    <n v="3.4390000000000001"/>
    <b v="1"/>
    <b v="1"/>
    <b v="1"/>
    <b v="1"/>
  </r>
  <r>
    <s v="06324_161924"/>
    <s v="EXT1C0070008018000277700000075402511A"/>
    <x v="2"/>
    <x v="2"/>
    <x v="3"/>
    <x v="29"/>
    <n v="0"/>
    <n v="0"/>
    <n v="0"/>
    <n v="0"/>
    <n v="0"/>
    <n v="0.111"/>
    <b v="1"/>
    <b v="1"/>
    <b v="1"/>
    <b v="1"/>
  </r>
  <r>
    <s v="06324_161924"/>
    <s v="EXT1C0070008018000277700000075402511A"/>
    <x v="2"/>
    <x v="2"/>
    <x v="3"/>
    <x v="30"/>
    <n v="0"/>
    <n v="0"/>
    <n v="0"/>
    <n v="0"/>
    <n v="1.2565299999999999"/>
    <n v="7.5860099999999999"/>
    <b v="1"/>
    <b v="1"/>
    <b v="1"/>
    <b v="1"/>
  </r>
  <r>
    <s v="06324_162101"/>
    <s v="EXT1C0070008018000277700000216405211A"/>
    <x v="2"/>
    <x v="2"/>
    <x v="7"/>
    <x v="0"/>
    <n v="-48.357999999999997"/>
    <n v="95.771000000000001"/>
    <n v="0"/>
    <n v="0.25800000000000001"/>
    <n v="6.9870000000000001"/>
    <n v="10.872999999999999"/>
    <b v="1"/>
    <b v="1"/>
    <b v="1"/>
    <b v="1"/>
  </r>
  <r>
    <s v="06324_162101"/>
    <s v="EXT1C0070008018000277700000216405211A"/>
    <x v="2"/>
    <x v="2"/>
    <x v="7"/>
    <x v="1"/>
    <n v="-99.301000000000002"/>
    <n v="-12.146000000000001"/>
    <n v="0"/>
    <n v="0.41199999999999998"/>
    <n v="7.98"/>
    <n v="0"/>
    <b v="1"/>
    <b v="1"/>
    <b v="1"/>
    <b v="1"/>
  </r>
  <r>
    <s v="06324_162101"/>
    <s v="EXT1C0070008018000277700000216405211A"/>
    <x v="2"/>
    <x v="2"/>
    <x v="7"/>
    <x v="2"/>
    <n v="-99.278999999999996"/>
    <n v="-108.038"/>
    <n v="0"/>
    <n v="0.36599999999999999"/>
    <n v="7.96"/>
    <n v="0"/>
    <b v="1"/>
    <b v="1"/>
    <b v="1"/>
    <b v="1"/>
  </r>
  <r>
    <s v="06324_162101"/>
    <s v="EXT1C0070008018000277700000216405211A"/>
    <x v="2"/>
    <x v="2"/>
    <x v="7"/>
    <x v="3"/>
    <n v="-84.445999999999998"/>
    <n v="-182.977"/>
    <n v="0"/>
    <n v="0.29499999999999998"/>
    <n v="7.9779999999999998"/>
    <n v="0"/>
    <b v="1"/>
    <b v="1"/>
    <b v="1"/>
    <b v="1"/>
  </r>
  <r>
    <s v="06324_162101"/>
    <s v="EXT1C0070008018000277700000216405211A"/>
    <x v="2"/>
    <x v="2"/>
    <x v="7"/>
    <x v="4"/>
    <n v="-28.995999999999999"/>
    <n v="-183.005"/>
    <n v="0"/>
    <n v="0.193"/>
    <n v="8.1679999999999993"/>
    <n v="0"/>
    <b v="1"/>
    <b v="0"/>
    <b v="1"/>
    <b v="0"/>
  </r>
  <r>
    <s v="06324_162101"/>
    <s v="EXT1C0070008018000277700000216405211A"/>
    <x v="2"/>
    <x v="2"/>
    <x v="7"/>
    <x v="5"/>
    <n v="-29.004999999999999"/>
    <n v="-108"/>
    <n v="0"/>
    <n v="0.21"/>
    <n v="8.1959999999999997"/>
    <n v="0"/>
    <b v="1"/>
    <b v="0"/>
    <b v="1"/>
    <b v="0"/>
  </r>
  <r>
    <s v="06324_162101"/>
    <s v="EXT1C0070008018000277700000216405211A"/>
    <x v="2"/>
    <x v="2"/>
    <x v="7"/>
    <x v="6"/>
    <n v="-29.074999999999999"/>
    <n v="-12.065"/>
    <n v="0"/>
    <n v="0.35699999999999998"/>
    <n v="8.0920000000000005"/>
    <n v="0"/>
    <b v="1"/>
    <b v="1"/>
    <b v="1"/>
    <b v="1"/>
  </r>
  <r>
    <s v="06324_162101"/>
    <s v="EXT1C0070008018000277700000216405211A"/>
    <x v="2"/>
    <x v="2"/>
    <x v="7"/>
    <x v="7"/>
    <n v="-29.065999999999999"/>
    <n v="97.893000000000001"/>
    <n v="0"/>
    <n v="0.33300000000000002"/>
    <n v="8.1020000000000003"/>
    <n v="0"/>
    <b v="1"/>
    <b v="0"/>
    <b v="1"/>
    <b v="0"/>
  </r>
  <r>
    <s v="06324_162101"/>
    <s v="EXT1C0070008018000277700000216405211A"/>
    <x v="2"/>
    <x v="2"/>
    <x v="7"/>
    <x v="8"/>
    <n v="-99.289000000000001"/>
    <n v="97.86"/>
    <n v="0"/>
    <n v="0.38700000000000001"/>
    <n v="7.9279999999999999"/>
    <n v="0"/>
    <b v="1"/>
    <b v="1"/>
    <b v="1"/>
    <b v="1"/>
  </r>
  <r>
    <s v="06324_162101"/>
    <s v="EXT1C0070008018000277700000216405211A"/>
    <x v="2"/>
    <x v="2"/>
    <x v="7"/>
    <x v="9"/>
    <n v="-48.317999999999998"/>
    <n v="-180.84399999999999"/>
    <n v="0"/>
    <n v="0.251"/>
    <n v="7.04"/>
    <n v="0"/>
    <b v="1"/>
    <b v="1"/>
    <b v="1"/>
    <b v="1"/>
  </r>
  <r>
    <s v="06324_162101"/>
    <s v="EXT1C0070008018000277700000216405211A"/>
    <x v="2"/>
    <x v="2"/>
    <x v="7"/>
    <x v="10"/>
    <n v="-65.503"/>
    <n v="91.846000000000004"/>
    <n v="0"/>
    <n v="0.41699999999999998"/>
    <n v="6.798"/>
    <n v="0"/>
    <b v="1"/>
    <b v="1"/>
    <b v="1"/>
    <b v="1"/>
  </r>
  <r>
    <s v="06324_162101"/>
    <s v="EXT1C0070008018000277700000216405211A"/>
    <x v="2"/>
    <x v="2"/>
    <x v="7"/>
    <x v="11"/>
    <n v="-90.98"/>
    <n v="-123.158"/>
    <n v="0"/>
    <n v="0.70599999999999996"/>
    <n v="6.758"/>
    <n v="0"/>
    <b v="0"/>
    <b v="1"/>
    <b v="1"/>
    <b v="0"/>
  </r>
  <r>
    <s v="06324_162101"/>
    <s v="EXT1C0070008018000277700000216405211A"/>
    <x v="2"/>
    <x v="2"/>
    <x v="7"/>
    <x v="12"/>
    <n v="65.739999999999995"/>
    <n v="-285.03100000000001"/>
    <n v="0"/>
    <n v="0.22900000000000001"/>
    <n v="42.52"/>
    <n v="0"/>
    <b v="1"/>
    <b v="1"/>
    <b v="1"/>
    <b v="1"/>
  </r>
  <r>
    <s v="06324_162101"/>
    <s v="EXT1C0070008018000277700000216405211A"/>
    <x v="2"/>
    <x v="2"/>
    <x v="7"/>
    <x v="13"/>
    <n v="65.813000000000002"/>
    <n v="274.48399999999998"/>
    <n v="0"/>
    <n v="0.36699999999999999"/>
    <n v="42.515000000000001"/>
    <n v="0"/>
    <b v="1"/>
    <b v="1"/>
    <b v="1"/>
    <b v="1"/>
  </r>
  <r>
    <s v="06324_162101"/>
    <s v="EXT1C0070008018000277700000216405211A"/>
    <x v="2"/>
    <x v="2"/>
    <x v="7"/>
    <x v="14"/>
    <n v="65.778000000000006"/>
    <n v="-284.89"/>
    <n v="0"/>
    <n v="0.36799999999999999"/>
    <n v="36.274999999999999"/>
    <n v="0"/>
    <b v="1"/>
    <b v="1"/>
    <b v="1"/>
    <b v="1"/>
  </r>
  <r>
    <s v="06324_162101"/>
    <s v="EXT1C0070008018000277700000216405211A"/>
    <x v="2"/>
    <x v="2"/>
    <x v="7"/>
    <x v="15"/>
    <n v="65.899000000000001"/>
    <n v="274.43900000000002"/>
    <n v="0"/>
    <n v="0.55200000000000005"/>
    <n v="36.156999999999996"/>
    <n v="0"/>
    <b v="1"/>
    <b v="1"/>
    <b v="1"/>
    <b v="1"/>
  </r>
  <r>
    <s v="06324_162101"/>
    <s v="EXT1C0070008018000277700000216405211A"/>
    <x v="2"/>
    <x v="2"/>
    <x v="7"/>
    <x v="16"/>
    <n v="0"/>
    <n v="344.98700000000002"/>
    <n v="36.06"/>
    <n v="0.221"/>
    <n v="7.2679999999999998"/>
    <n v="0"/>
    <b v="1"/>
    <b v="1"/>
    <b v="1"/>
    <b v="1"/>
  </r>
  <r>
    <s v="06324_162101"/>
    <s v="EXT1C0070008018000277700000216405211A"/>
    <x v="2"/>
    <x v="2"/>
    <x v="7"/>
    <x v="17"/>
    <n v="0"/>
    <n v="119.925"/>
    <n v="35.973999999999997"/>
    <n v="0.158"/>
    <n v="7.2960000000000003"/>
    <n v="0"/>
    <b v="1"/>
    <b v="0"/>
    <b v="1"/>
    <b v="0"/>
  </r>
  <r>
    <s v="06324_162101"/>
    <s v="EXT1C0070008018000277700000216405211A"/>
    <x v="2"/>
    <x v="2"/>
    <x v="7"/>
    <x v="18"/>
    <n v="0"/>
    <n v="-194.96700000000001"/>
    <n v="35.844999999999999"/>
    <n v="0.22"/>
    <n v="7.2539999999999996"/>
    <n v="0"/>
    <b v="1"/>
    <b v="1"/>
    <b v="1"/>
    <b v="1"/>
  </r>
  <r>
    <s v="06324_162101"/>
    <s v="EXT1C0070008018000277700000216405211A"/>
    <x v="2"/>
    <x v="2"/>
    <x v="7"/>
    <x v="19"/>
    <n v="0"/>
    <n v="-344.96"/>
    <n v="36.264000000000003"/>
    <n v="0.63300000000000001"/>
    <n v="7.2919999999999998"/>
    <n v="0"/>
    <b v="0"/>
    <b v="0"/>
    <b v="1"/>
    <b v="0"/>
  </r>
  <r>
    <s v="06324_162101"/>
    <s v="EXT1C0070008018000277700000216405211A"/>
    <x v="2"/>
    <x v="2"/>
    <x v="7"/>
    <x v="20"/>
    <n v="0"/>
    <n v="314.077"/>
    <n v="36.076000000000001"/>
    <n v="0.215"/>
    <n v="10.064"/>
    <n v="0"/>
    <b v="1"/>
    <b v="1"/>
    <b v="1"/>
    <b v="1"/>
  </r>
  <r>
    <s v="06324_162101"/>
    <s v="EXT1C0070008018000277700000216405211A"/>
    <x v="2"/>
    <x v="2"/>
    <x v="7"/>
    <x v="21"/>
    <n v="0"/>
    <n v="245.46899999999999"/>
    <n v="36.094999999999999"/>
    <n v="0.19900000000000001"/>
    <n v="10.02"/>
    <n v="0"/>
    <b v="1"/>
    <b v="1"/>
    <b v="1"/>
    <b v="1"/>
  </r>
  <r>
    <s v="06324_162101"/>
    <s v="EXT1C0070008018000277700000216405211A"/>
    <x v="2"/>
    <x v="2"/>
    <x v="7"/>
    <x v="22"/>
    <n v="0"/>
    <n v="-245.44300000000001"/>
    <n v="36.103000000000002"/>
    <n v="0.23599999999999999"/>
    <n v="10.061999999999999"/>
    <n v="0"/>
    <b v="1"/>
    <b v="1"/>
    <b v="1"/>
    <b v="1"/>
  </r>
  <r>
    <s v="06324_162101"/>
    <s v="EXT1C0070008018000277700000216405211A"/>
    <x v="2"/>
    <x v="2"/>
    <x v="7"/>
    <x v="23"/>
    <n v="0"/>
    <n v="-313.58199999999999"/>
    <n v="36.192999999999998"/>
    <n v="0.92"/>
    <n v="9.9960000000000004"/>
    <n v="0"/>
    <b v="0"/>
    <b v="1"/>
    <b v="1"/>
    <b v="0"/>
  </r>
  <r>
    <s v="06324_162101"/>
    <s v="EXT1C0070008018000277700000216405211A"/>
    <x v="2"/>
    <x v="2"/>
    <x v="7"/>
    <x v="24"/>
    <n v="0"/>
    <n v="0"/>
    <n v="0"/>
    <n v="0"/>
    <n v="0"/>
    <n v="8.6999999999999994E-2"/>
    <b v="1"/>
    <b v="1"/>
    <b v="1"/>
    <b v="1"/>
  </r>
  <r>
    <s v="06324_162101"/>
    <s v="EXT1C0070008018000277700000216405211A"/>
    <x v="2"/>
    <x v="2"/>
    <x v="7"/>
    <x v="25"/>
    <n v="0"/>
    <n v="0"/>
    <n v="0"/>
    <n v="0"/>
    <n v="0"/>
    <n v="3.4849999999999999"/>
    <b v="1"/>
    <b v="1"/>
    <b v="1"/>
    <b v="1"/>
  </r>
  <r>
    <s v="06324_162101"/>
    <s v="EXT1C0070008018000277700000216405211A"/>
    <x v="2"/>
    <x v="2"/>
    <x v="7"/>
    <x v="26"/>
    <n v="0"/>
    <n v="0"/>
    <n v="0"/>
    <n v="0"/>
    <n v="0"/>
    <n v="0.10299999999999999"/>
    <b v="1"/>
    <b v="1"/>
    <b v="1"/>
    <b v="1"/>
  </r>
  <r>
    <s v="06324_162101"/>
    <s v="EXT1C0070008018000277700000216405211A"/>
    <x v="2"/>
    <x v="2"/>
    <x v="7"/>
    <x v="27"/>
    <n v="0"/>
    <n v="0"/>
    <n v="0"/>
    <n v="0"/>
    <n v="0"/>
    <n v="0.10199999999999999"/>
    <b v="1"/>
    <b v="1"/>
    <b v="0"/>
    <b v="0"/>
  </r>
  <r>
    <s v="06324_162101"/>
    <s v="EXT1C0070008018000277700000216405211A"/>
    <x v="2"/>
    <x v="2"/>
    <x v="7"/>
    <x v="28"/>
    <n v="0"/>
    <n v="0"/>
    <n v="0"/>
    <n v="0"/>
    <n v="0"/>
    <n v="3.4849999999999999"/>
    <b v="1"/>
    <b v="1"/>
    <b v="1"/>
    <b v="1"/>
  </r>
  <r>
    <s v="06324_162101"/>
    <s v="EXT1C0070008018000277700000216405211A"/>
    <x v="2"/>
    <x v="2"/>
    <x v="7"/>
    <x v="29"/>
    <n v="0"/>
    <n v="0"/>
    <n v="0"/>
    <n v="0"/>
    <n v="0"/>
    <n v="9.5000000000000001E-2"/>
    <b v="1"/>
    <b v="1"/>
    <b v="1"/>
    <b v="1"/>
  </r>
  <r>
    <s v="06324_162101"/>
    <s v="EXT1C0070008018000277700000216405211A"/>
    <x v="2"/>
    <x v="2"/>
    <x v="7"/>
    <x v="30"/>
    <n v="0"/>
    <n v="0"/>
    <n v="0"/>
    <n v="0"/>
    <n v="1.25963"/>
    <n v="7.6333799999999998"/>
    <b v="1"/>
    <b v="1"/>
    <b v="1"/>
    <b v="1"/>
  </r>
  <r>
    <s v="06324_162238"/>
    <s v="EXT1C0070008018000277700000064334111A"/>
    <x v="2"/>
    <x v="2"/>
    <x v="1"/>
    <x v="0"/>
    <n v="-48.290999999999997"/>
    <n v="95.78"/>
    <n v="0"/>
    <n v="0.18"/>
    <n v="7.077"/>
    <n v="11.023"/>
    <b v="1"/>
    <b v="1"/>
    <b v="1"/>
    <b v="1"/>
  </r>
  <r>
    <s v="06324_162238"/>
    <s v="EXT1C0070008018000277700000064334111A"/>
    <x v="2"/>
    <x v="2"/>
    <x v="1"/>
    <x v="1"/>
    <n v="-99.308999999999997"/>
    <n v="-12.112"/>
    <n v="0"/>
    <n v="0.41899999999999998"/>
    <n v="7.9560000000000004"/>
    <n v="0"/>
    <b v="1"/>
    <b v="1"/>
    <b v="1"/>
    <b v="1"/>
  </r>
  <r>
    <s v="06324_162238"/>
    <s v="EXT1C0070008018000277700000064334111A"/>
    <x v="2"/>
    <x v="2"/>
    <x v="1"/>
    <x v="2"/>
    <n v="-99.322000000000003"/>
    <n v="-108.01600000000001"/>
    <n v="0"/>
    <n v="0.44600000000000001"/>
    <n v="7.9139999999999997"/>
    <n v="0"/>
    <b v="1"/>
    <b v="1"/>
    <b v="1"/>
    <b v="1"/>
  </r>
  <r>
    <s v="06324_162238"/>
    <s v="EXT1C0070008018000277700000064334111A"/>
    <x v="2"/>
    <x v="2"/>
    <x v="1"/>
    <x v="3"/>
    <n v="-84.510999999999996"/>
    <n v="-182.96899999999999"/>
    <n v="0"/>
    <n v="0.42699999999999999"/>
    <n v="7.952"/>
    <n v="0"/>
    <b v="1"/>
    <b v="1"/>
    <b v="1"/>
    <b v="1"/>
  </r>
  <r>
    <s v="06324_162238"/>
    <s v="EXT1C0070008018000277700000064334111A"/>
    <x v="2"/>
    <x v="2"/>
    <x v="1"/>
    <x v="4"/>
    <n v="-29.074000000000002"/>
    <n v="-183.00899999999999"/>
    <n v="0"/>
    <n v="0.34899999999999998"/>
    <n v="8.0079999999999991"/>
    <n v="0"/>
    <b v="1"/>
    <b v="1"/>
    <b v="1"/>
    <b v="1"/>
  </r>
  <r>
    <s v="06324_162238"/>
    <s v="EXT1C0070008018000277700000064334111A"/>
    <x v="2"/>
    <x v="2"/>
    <x v="1"/>
    <x v="5"/>
    <n v="-29.097000000000001"/>
    <n v="-108.008"/>
    <n v="0"/>
    <n v="0.39500000000000002"/>
    <n v="8.0259999999999998"/>
    <n v="0"/>
    <b v="1"/>
    <b v="1"/>
    <b v="1"/>
    <b v="1"/>
  </r>
  <r>
    <s v="06324_162238"/>
    <s v="EXT1C0070008018000277700000064334111A"/>
    <x v="2"/>
    <x v="2"/>
    <x v="1"/>
    <x v="6"/>
    <n v="-29.036000000000001"/>
    <n v="-12.074999999999999"/>
    <n v="0"/>
    <n v="0.27700000000000002"/>
    <n v="8.0679999999999996"/>
    <n v="0"/>
    <b v="1"/>
    <b v="1"/>
    <b v="1"/>
    <b v="1"/>
  </r>
  <r>
    <s v="06324_162238"/>
    <s v="EXT1C0070008018000277700000064334111A"/>
    <x v="2"/>
    <x v="2"/>
    <x v="1"/>
    <x v="7"/>
    <n v="-29.052"/>
    <n v="97.899000000000001"/>
    <n v="0"/>
    <n v="0.30299999999999999"/>
    <n v="7.9980000000000002"/>
    <n v="0"/>
    <b v="1"/>
    <b v="1"/>
    <b v="1"/>
    <b v="1"/>
  </r>
  <r>
    <s v="06324_162238"/>
    <s v="EXT1C0070008018000277700000064334111A"/>
    <x v="2"/>
    <x v="2"/>
    <x v="1"/>
    <x v="8"/>
    <n v="-99.278000000000006"/>
    <n v="97.929000000000002"/>
    <n v="0"/>
    <n v="0.36"/>
    <n v="7.9340000000000002"/>
    <n v="0"/>
    <b v="1"/>
    <b v="1"/>
    <b v="1"/>
    <b v="1"/>
  </r>
  <r>
    <s v="06324_162238"/>
    <s v="EXT1C0070008018000277700000064334111A"/>
    <x v="2"/>
    <x v="2"/>
    <x v="1"/>
    <x v="9"/>
    <n v="-48.338999999999999"/>
    <n v="-180.84800000000001"/>
    <n v="0"/>
    <n v="0.29499999999999998"/>
    <n v="6.9859999999999998"/>
    <n v="0"/>
    <b v="1"/>
    <b v="1"/>
    <b v="1"/>
    <b v="1"/>
  </r>
  <r>
    <s v="06324_162238"/>
    <s v="EXT1C0070008018000277700000064334111A"/>
    <x v="2"/>
    <x v="2"/>
    <x v="1"/>
    <x v="10"/>
    <n v="-65.528000000000006"/>
    <n v="91.847999999999999"/>
    <n v="0"/>
    <n v="0.46500000000000002"/>
    <n v="6.77"/>
    <n v="0"/>
    <b v="1"/>
    <b v="1"/>
    <b v="1"/>
    <b v="1"/>
  </r>
  <r>
    <s v="06324_162238"/>
    <s v="EXT1C0070008018000277700000064334111A"/>
    <x v="2"/>
    <x v="2"/>
    <x v="1"/>
    <x v="11"/>
    <n v="-90.885000000000005"/>
    <n v="-123.155"/>
    <n v="0"/>
    <n v="0.51700000000000002"/>
    <n v="6.7279999999999998"/>
    <n v="0"/>
    <b v="1"/>
    <b v="1"/>
    <b v="1"/>
    <b v="1"/>
  </r>
  <r>
    <s v="06324_162238"/>
    <s v="EXT1C0070008018000277700000064334111A"/>
    <x v="2"/>
    <x v="2"/>
    <x v="1"/>
    <x v="12"/>
    <n v="65.796999999999997"/>
    <n v="-285.07400000000001"/>
    <n v="0"/>
    <n v="0.36399999999999999"/>
    <n v="42.478000000000002"/>
    <n v="0"/>
    <b v="1"/>
    <b v="1"/>
    <b v="1"/>
    <b v="1"/>
  </r>
  <r>
    <s v="06324_162238"/>
    <s v="EXT1C0070008018000277700000064334111A"/>
    <x v="2"/>
    <x v="2"/>
    <x v="1"/>
    <x v="13"/>
    <n v="65.75"/>
    <n v="274.52100000000002"/>
    <n v="0"/>
    <n v="0.24399999999999999"/>
    <n v="42.447000000000003"/>
    <n v="0"/>
    <b v="1"/>
    <b v="1"/>
    <b v="1"/>
    <b v="1"/>
  </r>
  <r>
    <s v="06324_162238"/>
    <s v="EXT1C0070008018000277700000064334111A"/>
    <x v="2"/>
    <x v="2"/>
    <x v="1"/>
    <x v="14"/>
    <n v="65.823999999999998"/>
    <n v="-284.91800000000001"/>
    <n v="0"/>
    <n v="0.42"/>
    <n v="36.142000000000003"/>
    <n v="0"/>
    <b v="1"/>
    <b v="1"/>
    <b v="1"/>
    <b v="1"/>
  </r>
  <r>
    <s v="06324_162238"/>
    <s v="EXT1C0070008018000277700000064334111A"/>
    <x v="2"/>
    <x v="2"/>
    <x v="1"/>
    <x v="15"/>
    <n v="65.816999999999993"/>
    <n v="274.46499999999997"/>
    <n v="0"/>
    <n v="0.38"/>
    <n v="36.029000000000003"/>
    <n v="0"/>
    <b v="1"/>
    <b v="0"/>
    <b v="1"/>
    <b v="0"/>
  </r>
  <r>
    <s v="06324_162238"/>
    <s v="EXT1C0070008018000277700000064334111A"/>
    <x v="2"/>
    <x v="2"/>
    <x v="1"/>
    <x v="16"/>
    <n v="0"/>
    <n v="345.02699999999999"/>
    <n v="35.520000000000003"/>
    <n v="0.86099999999999999"/>
    <n v="7.226"/>
    <n v="0"/>
    <b v="0"/>
    <b v="1"/>
    <b v="1"/>
    <b v="0"/>
  </r>
  <r>
    <s v="06324_162238"/>
    <s v="EXT1C0070008018000277700000064334111A"/>
    <x v="2"/>
    <x v="2"/>
    <x v="1"/>
    <x v="17"/>
    <n v="0"/>
    <n v="120.036"/>
    <n v="35.734000000000002"/>
    <n v="0.437"/>
    <n v="7.2619999999999996"/>
    <n v="0"/>
    <b v="1"/>
    <b v="1"/>
    <b v="1"/>
    <b v="1"/>
  </r>
  <r>
    <s v="06324_162238"/>
    <s v="EXT1C0070008018000277700000064334111A"/>
    <x v="2"/>
    <x v="2"/>
    <x v="1"/>
    <x v="18"/>
    <n v="0"/>
    <n v="-195.09899999999999"/>
    <n v="35.951000000000001"/>
    <n v="0.19800000000000001"/>
    <n v="7.1779999999999999"/>
    <n v="0"/>
    <b v="1"/>
    <b v="1"/>
    <b v="1"/>
    <b v="1"/>
  </r>
  <r>
    <s v="06324_162238"/>
    <s v="EXT1C0070008018000277700000064334111A"/>
    <x v="2"/>
    <x v="2"/>
    <x v="1"/>
    <x v="19"/>
    <n v="0"/>
    <n v="-345.05399999999997"/>
    <n v="35.731000000000002"/>
    <n v="0.45"/>
    <n v="7.22"/>
    <n v="0"/>
    <b v="1"/>
    <b v="1"/>
    <b v="1"/>
    <b v="1"/>
  </r>
  <r>
    <s v="06324_162238"/>
    <s v="EXT1C0070008018000277700000064334111A"/>
    <x v="2"/>
    <x v="2"/>
    <x v="1"/>
    <x v="20"/>
    <n v="0"/>
    <n v="314.05799999999999"/>
    <n v="35.572000000000003"/>
    <n v="0.86299999999999999"/>
    <n v="10.039999999999999"/>
    <n v="0"/>
    <b v="0"/>
    <b v="1"/>
    <b v="1"/>
    <b v="0"/>
  </r>
  <r>
    <s v="06324_162238"/>
    <s v="EXT1C0070008018000277700000064334111A"/>
    <x v="2"/>
    <x v="2"/>
    <x v="1"/>
    <x v="21"/>
    <n v="0"/>
    <n v="245.57400000000001"/>
    <n v="35.679000000000002"/>
    <n v="0.65800000000000003"/>
    <n v="10.023999999999999"/>
    <n v="0"/>
    <b v="0"/>
    <b v="1"/>
    <b v="1"/>
    <b v="0"/>
  </r>
  <r>
    <s v="06324_162238"/>
    <s v="EXT1C0070008018000277700000064334111A"/>
    <x v="2"/>
    <x v="2"/>
    <x v="1"/>
    <x v="22"/>
    <n v="0"/>
    <n v="-245.55799999999999"/>
    <n v="35.92"/>
    <n v="0.19700000000000001"/>
    <n v="10.06"/>
    <n v="0"/>
    <b v="1"/>
    <b v="1"/>
    <b v="1"/>
    <b v="1"/>
  </r>
  <r>
    <s v="06324_162238"/>
    <s v="EXT1C0070008018000277700000064334111A"/>
    <x v="2"/>
    <x v="2"/>
    <x v="1"/>
    <x v="23"/>
    <n v="0"/>
    <n v="-314.06200000000001"/>
    <n v="35.771999999999998"/>
    <n v="0.47199999999999998"/>
    <n v="10.01"/>
    <n v="0"/>
    <b v="1"/>
    <b v="1"/>
    <b v="1"/>
    <b v="1"/>
  </r>
  <r>
    <s v="06324_162238"/>
    <s v="EXT1C0070008018000277700000064334111A"/>
    <x v="2"/>
    <x v="2"/>
    <x v="1"/>
    <x v="24"/>
    <n v="0"/>
    <n v="0"/>
    <n v="0"/>
    <n v="0"/>
    <n v="0"/>
    <n v="0.05"/>
    <b v="1"/>
    <b v="1"/>
    <b v="1"/>
    <b v="1"/>
  </r>
  <r>
    <s v="06324_162238"/>
    <s v="EXT1C0070008018000277700000064334111A"/>
    <x v="2"/>
    <x v="2"/>
    <x v="1"/>
    <x v="25"/>
    <n v="0"/>
    <n v="0"/>
    <n v="0"/>
    <n v="0"/>
    <n v="0"/>
    <n v="3.359"/>
    <b v="1"/>
    <b v="1"/>
    <b v="0"/>
    <b v="0"/>
  </r>
  <r>
    <s v="06324_162238"/>
    <s v="EXT1C0070008018000277700000064334111A"/>
    <x v="2"/>
    <x v="2"/>
    <x v="1"/>
    <x v="26"/>
    <n v="0"/>
    <n v="0"/>
    <n v="0"/>
    <n v="0"/>
    <n v="0"/>
    <n v="0.08"/>
    <b v="1"/>
    <b v="1"/>
    <b v="1"/>
    <b v="1"/>
  </r>
  <r>
    <s v="06324_162238"/>
    <s v="EXT1C0070008018000277700000064334111A"/>
    <x v="2"/>
    <x v="2"/>
    <x v="1"/>
    <x v="27"/>
    <n v="0"/>
    <n v="0"/>
    <n v="0"/>
    <n v="0"/>
    <n v="0"/>
    <n v="5.1999999999999998E-2"/>
    <b v="1"/>
    <b v="1"/>
    <b v="1"/>
    <b v="1"/>
  </r>
  <r>
    <s v="06324_162238"/>
    <s v="EXT1C0070008018000277700000064334111A"/>
    <x v="2"/>
    <x v="2"/>
    <x v="1"/>
    <x v="28"/>
    <n v="0"/>
    <n v="0"/>
    <n v="0"/>
    <n v="0"/>
    <n v="0"/>
    <n v="3.3740000000000001"/>
    <b v="1"/>
    <b v="1"/>
    <b v="0"/>
    <b v="0"/>
  </r>
  <r>
    <s v="06324_162238"/>
    <s v="EXT1C0070008018000277700000064334111A"/>
    <x v="2"/>
    <x v="2"/>
    <x v="1"/>
    <x v="29"/>
    <n v="0"/>
    <n v="0"/>
    <n v="0"/>
    <n v="0"/>
    <n v="0"/>
    <n v="9.0999999999999998E-2"/>
    <b v="1"/>
    <b v="1"/>
    <b v="1"/>
    <b v="1"/>
  </r>
  <r>
    <s v="06324_162238"/>
    <s v="EXT1C0070008018000277700000064334111A"/>
    <x v="2"/>
    <x v="2"/>
    <x v="1"/>
    <x v="30"/>
    <n v="0"/>
    <n v="0"/>
    <n v="0"/>
    <n v="0"/>
    <n v="1.0846499999999999"/>
    <n v="7.5522299999999998"/>
    <b v="1"/>
    <b v="1"/>
    <b v="1"/>
    <b v="1"/>
  </r>
  <r>
    <s v="06324_162418"/>
    <s v="EXT1C0070008018000277700000211405211A"/>
    <x v="2"/>
    <x v="2"/>
    <x v="2"/>
    <x v="0"/>
    <n v="-48.265000000000001"/>
    <n v="95.775999999999996"/>
    <n v="0"/>
    <n v="0.154"/>
    <n v="7.0170000000000003"/>
    <n v="10.94"/>
    <b v="1"/>
    <b v="1"/>
    <b v="1"/>
    <b v="1"/>
  </r>
  <r>
    <s v="06324_162418"/>
    <s v="EXT1C0070008018000277700000211405211A"/>
    <x v="2"/>
    <x v="2"/>
    <x v="2"/>
    <x v="1"/>
    <n v="-99.325999999999993"/>
    <n v="-12.076000000000001"/>
    <n v="0"/>
    <n v="0.45300000000000001"/>
    <n v="7.9379999999999997"/>
    <n v="0"/>
    <b v="1"/>
    <b v="1"/>
    <b v="1"/>
    <b v="1"/>
  </r>
  <r>
    <s v="06324_162418"/>
    <s v="EXT1C0070008018000277700000211405211A"/>
    <x v="2"/>
    <x v="2"/>
    <x v="2"/>
    <x v="2"/>
    <n v="-99.295000000000002"/>
    <n v="-107.999"/>
    <n v="0"/>
    <n v="0.39100000000000001"/>
    <n v="7.96"/>
    <n v="0"/>
    <b v="1"/>
    <b v="1"/>
    <b v="1"/>
    <b v="1"/>
  </r>
  <r>
    <s v="06324_162418"/>
    <s v="EXT1C0070008018000277700000211405211A"/>
    <x v="2"/>
    <x v="2"/>
    <x v="2"/>
    <x v="3"/>
    <n v="-84.466999999999999"/>
    <n v="-182.96899999999999"/>
    <n v="0"/>
    <n v="0.34"/>
    <n v="7.9640000000000004"/>
    <n v="0"/>
    <b v="1"/>
    <b v="1"/>
    <b v="1"/>
    <b v="1"/>
  </r>
  <r>
    <s v="06324_162418"/>
    <s v="EXT1C0070008018000277700000211405211A"/>
    <x v="2"/>
    <x v="2"/>
    <x v="2"/>
    <x v="4"/>
    <n v="-29.02"/>
    <n v="-182.995"/>
    <n v="0"/>
    <n v="0.23899999999999999"/>
    <n v="8.0739999999999998"/>
    <n v="0"/>
    <b v="1"/>
    <b v="1"/>
    <b v="1"/>
    <b v="1"/>
  </r>
  <r>
    <s v="06324_162418"/>
    <s v="EXT1C0070008018000277700000211405211A"/>
    <x v="2"/>
    <x v="2"/>
    <x v="2"/>
    <x v="5"/>
    <n v="-29.048999999999999"/>
    <n v="-108.023"/>
    <n v="0"/>
    <n v="0.30199999999999999"/>
    <n v="8.0939999999999994"/>
    <n v="0"/>
    <b v="1"/>
    <b v="1"/>
    <b v="1"/>
    <b v="1"/>
  </r>
  <r>
    <s v="06324_162418"/>
    <s v="EXT1C0070008018000277700000211405211A"/>
    <x v="2"/>
    <x v="2"/>
    <x v="2"/>
    <x v="6"/>
    <n v="-29.03"/>
    <n v="-12.054"/>
    <n v="0"/>
    <n v="0.27600000000000002"/>
    <n v="8.1140000000000008"/>
    <n v="0"/>
    <b v="1"/>
    <b v="0"/>
    <b v="1"/>
    <b v="0"/>
  </r>
  <r>
    <s v="06324_162418"/>
    <s v="EXT1C0070008018000277700000211405211A"/>
    <x v="2"/>
    <x v="2"/>
    <x v="2"/>
    <x v="7"/>
    <n v="-29.039000000000001"/>
    <n v="97.930999999999997"/>
    <n v="0"/>
    <n v="0.28499999999999998"/>
    <n v="8.0220000000000002"/>
    <n v="0"/>
    <b v="1"/>
    <b v="1"/>
    <b v="1"/>
    <b v="1"/>
  </r>
  <r>
    <s v="06324_162418"/>
    <s v="EXT1C0070008018000277700000211405211A"/>
    <x v="2"/>
    <x v="2"/>
    <x v="2"/>
    <x v="8"/>
    <n v="-99.283000000000001"/>
    <n v="97.927000000000007"/>
    <n v="0"/>
    <n v="0.37"/>
    <n v="7.8840000000000003"/>
    <n v="0"/>
    <b v="1"/>
    <b v="0"/>
    <b v="1"/>
    <b v="0"/>
  </r>
  <r>
    <s v="06324_162418"/>
    <s v="EXT1C0070008018000277700000211405211A"/>
    <x v="2"/>
    <x v="2"/>
    <x v="2"/>
    <x v="9"/>
    <n v="-48.32"/>
    <n v="-180.85"/>
    <n v="0"/>
    <n v="0.26"/>
    <n v="7.02"/>
    <n v="0"/>
    <b v="1"/>
    <b v="1"/>
    <b v="1"/>
    <b v="1"/>
  </r>
  <r>
    <s v="06324_162418"/>
    <s v="EXT1C0070008018000277700000211405211A"/>
    <x v="2"/>
    <x v="2"/>
    <x v="2"/>
    <x v="10"/>
    <n v="-65.488"/>
    <n v="91.863"/>
    <n v="0"/>
    <n v="0.39600000000000002"/>
    <n v="6.7839999999999998"/>
    <n v="0"/>
    <b v="1"/>
    <b v="1"/>
    <b v="1"/>
    <b v="1"/>
  </r>
  <r>
    <s v="06324_162418"/>
    <s v="EXT1C0070008018000277700000211405211A"/>
    <x v="2"/>
    <x v="2"/>
    <x v="2"/>
    <x v="11"/>
    <n v="-90.858000000000004"/>
    <n v="-123.13500000000001"/>
    <n v="0"/>
    <n v="0.47499999999999998"/>
    <n v="6.7619999999999996"/>
    <n v="0"/>
    <b v="1"/>
    <b v="1"/>
    <b v="1"/>
    <b v="1"/>
  </r>
  <r>
    <s v="06324_162418"/>
    <s v="EXT1C0070008018000277700000211405211A"/>
    <x v="2"/>
    <x v="2"/>
    <x v="2"/>
    <x v="12"/>
    <n v="65.801000000000002"/>
    <n v="-285.01400000000001"/>
    <n v="0"/>
    <n v="0.34300000000000003"/>
    <n v="42.564999999999998"/>
    <n v="0"/>
    <b v="1"/>
    <b v="1"/>
    <b v="1"/>
    <b v="1"/>
  </r>
  <r>
    <s v="06324_162418"/>
    <s v="EXT1C0070008018000277700000211405211A"/>
    <x v="2"/>
    <x v="2"/>
    <x v="2"/>
    <x v="13"/>
    <n v="65.751999999999995"/>
    <n v="274.53699999999998"/>
    <n v="0"/>
    <n v="0.254"/>
    <n v="42.594000000000001"/>
    <n v="0"/>
    <b v="1"/>
    <b v="1"/>
    <b v="1"/>
    <b v="1"/>
  </r>
  <r>
    <s v="06324_162418"/>
    <s v="EXT1C0070008018000277700000211405211A"/>
    <x v="2"/>
    <x v="2"/>
    <x v="2"/>
    <x v="14"/>
    <n v="65.834000000000003"/>
    <n v="-284.92099999999999"/>
    <n v="0"/>
    <n v="0.438"/>
    <n v="36.286000000000001"/>
    <n v="0"/>
    <b v="1"/>
    <b v="1"/>
    <b v="1"/>
    <b v="1"/>
  </r>
  <r>
    <s v="06324_162418"/>
    <s v="EXT1C0070008018000277700000211405211A"/>
    <x v="2"/>
    <x v="2"/>
    <x v="2"/>
    <x v="15"/>
    <n v="65.838999999999999"/>
    <n v="274.49599999999998"/>
    <n v="0"/>
    <n v="0.41699999999999998"/>
    <n v="36.164000000000001"/>
    <n v="0"/>
    <b v="1"/>
    <b v="1"/>
    <b v="1"/>
    <b v="1"/>
  </r>
  <r>
    <s v="06324_162418"/>
    <s v="EXT1C0070008018000277700000211405211A"/>
    <x v="2"/>
    <x v="2"/>
    <x v="2"/>
    <x v="16"/>
    <n v="0"/>
    <n v="345.1"/>
    <n v="35.637"/>
    <n v="0.65800000000000003"/>
    <n v="7.22"/>
    <n v="0"/>
    <b v="0"/>
    <b v="1"/>
    <b v="1"/>
    <b v="0"/>
  </r>
  <r>
    <s v="06324_162418"/>
    <s v="EXT1C0070008018000277700000211405211A"/>
    <x v="2"/>
    <x v="2"/>
    <x v="2"/>
    <x v="17"/>
    <n v="0"/>
    <n v="120.084"/>
    <n v="35.726999999999997"/>
    <n v="0.47699999999999998"/>
    <n v="7.258"/>
    <n v="0"/>
    <b v="1"/>
    <b v="1"/>
    <b v="1"/>
    <b v="1"/>
  </r>
  <r>
    <s v="06324_162418"/>
    <s v="EXT1C0070008018000277700000211405211A"/>
    <x v="2"/>
    <x v="2"/>
    <x v="2"/>
    <x v="18"/>
    <n v="0"/>
    <n v="-195.05799999999999"/>
    <n v="36.103000000000002"/>
    <n v="0.32800000000000001"/>
    <n v="7.2320000000000002"/>
    <n v="0"/>
    <b v="1"/>
    <b v="1"/>
    <b v="1"/>
    <b v="1"/>
  </r>
  <r>
    <s v="06324_162418"/>
    <s v="EXT1C0070008018000277700000211405211A"/>
    <x v="2"/>
    <x v="2"/>
    <x v="2"/>
    <x v="19"/>
    <n v="0"/>
    <n v="-344.98399999999998"/>
    <n v="36.01"/>
    <n v="0.124"/>
    <n v="7.2240000000000002"/>
    <n v="0"/>
    <b v="1"/>
    <b v="1"/>
    <b v="1"/>
    <b v="1"/>
  </r>
  <r>
    <s v="06324_162418"/>
    <s v="EXT1C0070008018000277700000211405211A"/>
    <x v="2"/>
    <x v="2"/>
    <x v="2"/>
    <x v="20"/>
    <n v="0"/>
    <n v="314.10000000000002"/>
    <n v="35.64"/>
    <n v="0.747"/>
    <n v="10.006"/>
    <n v="0"/>
    <b v="0"/>
    <b v="1"/>
    <b v="1"/>
    <b v="0"/>
  </r>
  <r>
    <s v="06324_162418"/>
    <s v="EXT1C0070008018000277700000211405211A"/>
    <x v="2"/>
    <x v="2"/>
    <x v="2"/>
    <x v="21"/>
    <n v="0"/>
    <n v="245.52799999999999"/>
    <n v="35.661999999999999"/>
    <n v="0.67900000000000005"/>
    <n v="10.028"/>
    <n v="0"/>
    <b v="0"/>
    <b v="1"/>
    <b v="1"/>
    <b v="0"/>
  </r>
  <r>
    <s v="06324_162418"/>
    <s v="EXT1C0070008018000277700000211405211A"/>
    <x v="2"/>
    <x v="2"/>
    <x v="2"/>
    <x v="22"/>
    <n v="0"/>
    <n v="-245.495"/>
    <n v="36.033999999999999"/>
    <n v="6.9000000000000006E-2"/>
    <n v="10.052"/>
    <n v="0"/>
    <b v="1"/>
    <b v="1"/>
    <b v="1"/>
    <b v="1"/>
  </r>
  <r>
    <s v="06324_162418"/>
    <s v="EXT1C0070008018000277700000211405211A"/>
    <x v="2"/>
    <x v="2"/>
    <x v="2"/>
    <x v="23"/>
    <n v="0"/>
    <n v="-313.66699999999997"/>
    <n v="36.072000000000003"/>
    <n v="0.68100000000000005"/>
    <n v="10.016"/>
    <n v="0"/>
    <b v="0"/>
    <b v="1"/>
    <b v="1"/>
    <b v="0"/>
  </r>
  <r>
    <s v="06324_162418"/>
    <s v="EXT1C0070008018000277700000211405211A"/>
    <x v="2"/>
    <x v="2"/>
    <x v="2"/>
    <x v="24"/>
    <n v="0"/>
    <n v="0"/>
    <n v="0"/>
    <n v="0"/>
    <n v="0"/>
    <n v="6.5000000000000002E-2"/>
    <b v="1"/>
    <b v="1"/>
    <b v="1"/>
    <b v="1"/>
  </r>
  <r>
    <s v="06324_162418"/>
    <s v="EXT1C0070008018000277700000211405211A"/>
    <x v="2"/>
    <x v="2"/>
    <x v="2"/>
    <x v="25"/>
    <n v="0"/>
    <n v="0"/>
    <n v="0"/>
    <n v="0"/>
    <n v="0"/>
    <n v="3.43"/>
    <b v="1"/>
    <b v="1"/>
    <b v="1"/>
    <b v="1"/>
  </r>
  <r>
    <s v="06324_162418"/>
    <s v="EXT1C0070008018000277700000211405211A"/>
    <x v="2"/>
    <x v="2"/>
    <x v="2"/>
    <x v="26"/>
    <n v="0"/>
    <n v="0"/>
    <n v="0"/>
    <n v="0"/>
    <n v="0"/>
    <n v="9.1999999999999998E-2"/>
    <b v="1"/>
    <b v="1"/>
    <b v="1"/>
    <b v="1"/>
  </r>
  <r>
    <s v="06324_162418"/>
    <s v="EXT1C0070008018000277700000211405211A"/>
    <x v="2"/>
    <x v="2"/>
    <x v="2"/>
    <x v="27"/>
    <n v="0"/>
    <n v="0"/>
    <n v="0"/>
    <n v="0"/>
    <n v="0"/>
    <n v="8.8999999999999996E-2"/>
    <b v="1"/>
    <b v="1"/>
    <b v="1"/>
    <b v="1"/>
  </r>
  <r>
    <s v="06324_162418"/>
    <s v="EXT1C0070008018000277700000211405211A"/>
    <x v="2"/>
    <x v="2"/>
    <x v="2"/>
    <x v="28"/>
    <n v="0"/>
    <n v="0"/>
    <n v="0"/>
    <n v="0"/>
    <n v="0"/>
    <n v="3.4740000000000002"/>
    <b v="1"/>
    <b v="1"/>
    <b v="1"/>
    <b v="1"/>
  </r>
  <r>
    <s v="06324_162418"/>
    <s v="EXT1C0070008018000277700000211405211A"/>
    <x v="2"/>
    <x v="2"/>
    <x v="2"/>
    <x v="29"/>
    <n v="0"/>
    <n v="0"/>
    <n v="0"/>
    <n v="0"/>
    <n v="0"/>
    <n v="0.113"/>
    <b v="1"/>
    <b v="1"/>
    <b v="1"/>
    <b v="1"/>
  </r>
  <r>
    <s v="06324_162418"/>
    <s v="EXT1C0070008018000277700000211405211A"/>
    <x v="2"/>
    <x v="2"/>
    <x v="2"/>
    <x v="30"/>
    <n v="0"/>
    <n v="0"/>
    <n v="0"/>
    <n v="0"/>
    <n v="1.1835899999999999"/>
    <n v="7.5380099999999999"/>
    <b v="1"/>
    <b v="1"/>
    <b v="1"/>
    <b v="1"/>
  </r>
  <r>
    <s v="06324_162556"/>
    <s v="EXT1C0070008018000277700000197405211A"/>
    <x v="2"/>
    <x v="2"/>
    <x v="5"/>
    <x v="0"/>
    <n v="-48.26"/>
    <n v="95.762"/>
    <n v="0"/>
    <n v="0.126"/>
    <n v="7.0419999999999998"/>
    <n v="10.95"/>
    <b v="1"/>
    <b v="1"/>
    <b v="1"/>
    <b v="1"/>
  </r>
  <r>
    <s v="06324_162556"/>
    <s v="EXT1C0070008018000277700000197405211A"/>
    <x v="2"/>
    <x v="2"/>
    <x v="5"/>
    <x v="1"/>
    <n v="-99.31"/>
    <n v="-12.1"/>
    <n v="0"/>
    <n v="0.42"/>
    <n v="7.93"/>
    <n v="0"/>
    <b v="1"/>
    <b v="1"/>
    <b v="1"/>
    <b v="1"/>
  </r>
  <r>
    <s v="06324_162556"/>
    <s v="EXT1C0070008018000277700000197405211A"/>
    <x v="2"/>
    <x v="2"/>
    <x v="5"/>
    <x v="2"/>
    <n v="-99.278999999999996"/>
    <n v="-108.008"/>
    <n v="0"/>
    <n v="0.35899999999999999"/>
    <n v="7.9"/>
    <n v="0"/>
    <b v="1"/>
    <b v="1"/>
    <b v="1"/>
    <b v="1"/>
  </r>
  <r>
    <s v="06324_162556"/>
    <s v="EXT1C0070008018000277700000197405211A"/>
    <x v="2"/>
    <x v="2"/>
    <x v="5"/>
    <x v="3"/>
    <n v="-84.424999999999997"/>
    <n v="-182.96799999999999"/>
    <n v="0"/>
    <n v="0.25800000000000001"/>
    <n v="7.9539999999999997"/>
    <n v="0"/>
    <b v="1"/>
    <b v="1"/>
    <b v="1"/>
    <b v="1"/>
  </r>
  <r>
    <s v="06324_162556"/>
    <s v="EXT1C0070008018000277700000197405211A"/>
    <x v="2"/>
    <x v="2"/>
    <x v="5"/>
    <x v="4"/>
    <n v="-28.943000000000001"/>
    <n v="-183.02199999999999"/>
    <n v="0"/>
    <n v="9.7000000000000003E-2"/>
    <n v="8.0980000000000008"/>
    <n v="0"/>
    <b v="1"/>
    <b v="1"/>
    <b v="1"/>
    <b v="1"/>
  </r>
  <r>
    <s v="06324_162556"/>
    <s v="EXT1C0070008018000277700000197405211A"/>
    <x v="2"/>
    <x v="2"/>
    <x v="5"/>
    <x v="5"/>
    <n v="-28.972000000000001"/>
    <n v="-108.001"/>
    <n v="0"/>
    <n v="0.14399999999999999"/>
    <n v="8.0259999999999998"/>
    <n v="0"/>
    <b v="1"/>
    <b v="1"/>
    <b v="1"/>
    <b v="1"/>
  </r>
  <r>
    <s v="06324_162556"/>
    <s v="EXT1C0070008018000277700000197405211A"/>
    <x v="2"/>
    <x v="2"/>
    <x v="5"/>
    <x v="6"/>
    <n v="-28.96"/>
    <n v="-12.057"/>
    <n v="0"/>
    <n v="0.14799999999999999"/>
    <n v="8.0739999999999998"/>
    <n v="0"/>
    <b v="1"/>
    <b v="1"/>
    <b v="1"/>
    <b v="1"/>
  </r>
  <r>
    <s v="06324_162556"/>
    <s v="EXT1C0070008018000277700000197405211A"/>
    <x v="2"/>
    <x v="2"/>
    <x v="5"/>
    <x v="7"/>
    <n v="-28.995999999999999"/>
    <n v="97.915999999999997"/>
    <n v="0"/>
    <n v="0.19400000000000001"/>
    <n v="8.0359999999999996"/>
    <n v="0"/>
    <b v="1"/>
    <b v="1"/>
    <b v="1"/>
    <b v="1"/>
  </r>
  <r>
    <s v="06324_162556"/>
    <s v="EXT1C0070008018000277700000197405211A"/>
    <x v="2"/>
    <x v="2"/>
    <x v="5"/>
    <x v="8"/>
    <n v="-99.263999999999996"/>
    <n v="97.911000000000001"/>
    <n v="0"/>
    <n v="0.32900000000000001"/>
    <n v="7.8559999999999999"/>
    <n v="0"/>
    <b v="1"/>
    <b v="0"/>
    <b v="1"/>
    <b v="0"/>
  </r>
  <r>
    <s v="06324_162556"/>
    <s v="EXT1C0070008018000277700000197405211A"/>
    <x v="2"/>
    <x v="2"/>
    <x v="5"/>
    <x v="9"/>
    <n v="-48.247"/>
    <n v="-180.84399999999999"/>
    <n v="0"/>
    <n v="0.128"/>
    <n v="7.0119999999999996"/>
    <n v="0"/>
    <b v="1"/>
    <b v="1"/>
    <b v="1"/>
    <b v="1"/>
  </r>
  <r>
    <s v="06324_162556"/>
    <s v="EXT1C0070008018000277700000197405211A"/>
    <x v="2"/>
    <x v="2"/>
    <x v="5"/>
    <x v="10"/>
    <n v="-65.465999999999994"/>
    <n v="91.838999999999999"/>
    <n v="0"/>
    <n v="0.34200000000000003"/>
    <n v="6.8019999999999996"/>
    <n v="0"/>
    <b v="1"/>
    <b v="1"/>
    <b v="1"/>
    <b v="1"/>
  </r>
  <r>
    <s v="06324_162556"/>
    <s v="EXT1C0070008018000277700000197405211A"/>
    <x v="2"/>
    <x v="2"/>
    <x v="5"/>
    <x v="11"/>
    <n v="-90.840999999999994"/>
    <n v="-123.15300000000001"/>
    <n v="0"/>
    <n v="0.433"/>
    <n v="6.7160000000000002"/>
    <n v="0"/>
    <b v="1"/>
    <b v="1"/>
    <b v="1"/>
    <b v="1"/>
  </r>
  <r>
    <s v="06324_162556"/>
    <s v="EXT1C0070008018000277700000197405211A"/>
    <x v="2"/>
    <x v="2"/>
    <x v="5"/>
    <x v="12"/>
    <n v="65.716999999999999"/>
    <n v="-285.053"/>
    <n v="0"/>
    <n v="0.20399999999999999"/>
    <n v="42.561999999999998"/>
    <n v="0"/>
    <b v="1"/>
    <b v="1"/>
    <b v="1"/>
    <b v="1"/>
  </r>
  <r>
    <s v="06324_162556"/>
    <s v="EXT1C0070008018000277700000197405211A"/>
    <x v="2"/>
    <x v="2"/>
    <x v="5"/>
    <x v="13"/>
    <n v="65.73"/>
    <n v="274.54899999999998"/>
    <n v="0"/>
    <n v="0.223"/>
    <n v="42.572000000000003"/>
    <n v="0"/>
    <b v="1"/>
    <b v="1"/>
    <b v="1"/>
    <b v="1"/>
  </r>
  <r>
    <s v="06324_162556"/>
    <s v="EXT1C0070008018000277700000197405211A"/>
    <x v="2"/>
    <x v="2"/>
    <x v="5"/>
    <x v="14"/>
    <n v="65.733000000000004"/>
    <n v="-284.93200000000002"/>
    <n v="0"/>
    <n v="0.247"/>
    <n v="36.331000000000003"/>
    <n v="0"/>
    <b v="1"/>
    <b v="0"/>
    <b v="1"/>
    <b v="0"/>
  </r>
  <r>
    <s v="06324_162556"/>
    <s v="EXT1C0070008018000277700000197405211A"/>
    <x v="2"/>
    <x v="2"/>
    <x v="5"/>
    <x v="15"/>
    <n v="65.802000000000007"/>
    <n v="274.47000000000003"/>
    <n v="0"/>
    <n v="0.34899999999999998"/>
    <n v="36.18"/>
    <n v="0"/>
    <b v="1"/>
    <b v="1"/>
    <b v="1"/>
    <b v="1"/>
  </r>
  <r>
    <s v="06324_162556"/>
    <s v="EXT1C0070008018000277700000197405211A"/>
    <x v="2"/>
    <x v="2"/>
    <x v="5"/>
    <x v="16"/>
    <n v="0"/>
    <n v="345.11"/>
    <n v="35.332000000000001"/>
    <n v="1.256"/>
    <n v="7.21"/>
    <n v="0"/>
    <b v="0"/>
    <b v="1"/>
    <b v="1"/>
    <b v="0"/>
  </r>
  <r>
    <s v="06324_162556"/>
    <s v="EXT1C0070008018000277700000197405211A"/>
    <x v="2"/>
    <x v="2"/>
    <x v="5"/>
    <x v="17"/>
    <n v="0"/>
    <n v="120.124"/>
    <n v="35.466999999999999"/>
    <n v="0.997"/>
    <n v="7.2759999999999998"/>
    <n v="0"/>
    <b v="0"/>
    <b v="1"/>
    <b v="1"/>
    <b v="0"/>
  </r>
  <r>
    <s v="06324_162556"/>
    <s v="EXT1C0070008018000277700000197405211A"/>
    <x v="2"/>
    <x v="2"/>
    <x v="5"/>
    <x v="18"/>
    <n v="0"/>
    <n v="-194.97499999999999"/>
    <n v="35.758000000000003"/>
    <n v="0.38700000000000001"/>
    <n v="7.2240000000000002"/>
    <n v="0"/>
    <b v="1"/>
    <b v="1"/>
    <b v="1"/>
    <b v="1"/>
  </r>
  <r>
    <s v="06324_162556"/>
    <s v="EXT1C0070008018000277700000197405211A"/>
    <x v="2"/>
    <x v="2"/>
    <x v="5"/>
    <x v="19"/>
    <n v="0"/>
    <n v="-344.959"/>
    <n v="35.819000000000003"/>
    <n v="0.27400000000000002"/>
    <n v="7.2140000000000004"/>
    <n v="0"/>
    <b v="1"/>
    <b v="1"/>
    <b v="1"/>
    <b v="1"/>
  </r>
  <r>
    <s v="06324_162556"/>
    <s v="EXT1C0070008018000277700000197405211A"/>
    <x v="2"/>
    <x v="2"/>
    <x v="5"/>
    <x v="20"/>
    <n v="0"/>
    <n v="314.18099999999998"/>
    <n v="35.396000000000001"/>
    <n v="1.2609999999999999"/>
    <n v="10.007999999999999"/>
    <n v="0"/>
    <b v="0"/>
    <b v="1"/>
    <b v="1"/>
    <b v="0"/>
  </r>
  <r>
    <s v="06324_162556"/>
    <s v="EXT1C0070008018000277700000197405211A"/>
    <x v="2"/>
    <x v="2"/>
    <x v="5"/>
    <x v="21"/>
    <n v="0"/>
    <n v="245.55099999999999"/>
    <n v="35.433999999999997"/>
    <n v="1.1359999999999999"/>
    <n v="10.029999999999999"/>
    <n v="0"/>
    <b v="0"/>
    <b v="1"/>
    <b v="1"/>
    <b v="0"/>
  </r>
  <r>
    <s v="06324_162556"/>
    <s v="EXT1C0070008018000277700000197405211A"/>
    <x v="2"/>
    <x v="2"/>
    <x v="5"/>
    <x v="22"/>
    <n v="0"/>
    <n v="-245.52"/>
    <n v="35.718000000000004"/>
    <n v="0.56499999999999995"/>
    <n v="10.032"/>
    <n v="0"/>
    <b v="0"/>
    <b v="1"/>
    <b v="1"/>
    <b v="0"/>
  </r>
  <r>
    <s v="06324_162556"/>
    <s v="EXT1C0070008018000277700000197405211A"/>
    <x v="2"/>
    <x v="2"/>
    <x v="5"/>
    <x v="23"/>
    <n v="0"/>
    <n v="-313.52699999999999"/>
    <n v="35.851999999999997"/>
    <n v="0.99"/>
    <n v="9.9659999999999993"/>
    <n v="0"/>
    <b v="0"/>
    <b v="1"/>
    <b v="1"/>
    <b v="0"/>
  </r>
  <r>
    <s v="06324_162556"/>
    <s v="EXT1C0070008018000277700000197405211A"/>
    <x v="2"/>
    <x v="2"/>
    <x v="5"/>
    <x v="24"/>
    <n v="0"/>
    <n v="0"/>
    <n v="0"/>
    <n v="0"/>
    <n v="0"/>
    <n v="0.115"/>
    <b v="1"/>
    <b v="1"/>
    <b v="0"/>
    <b v="0"/>
  </r>
  <r>
    <s v="06324_162556"/>
    <s v="EXT1C0070008018000277700000197405211A"/>
    <x v="2"/>
    <x v="2"/>
    <x v="5"/>
    <x v="25"/>
    <n v="0"/>
    <n v="0"/>
    <n v="0"/>
    <n v="0"/>
    <n v="0"/>
    <n v="3.45"/>
    <b v="1"/>
    <b v="1"/>
    <b v="1"/>
    <b v="1"/>
  </r>
  <r>
    <s v="06324_162556"/>
    <s v="EXT1C0070008018000277700000197405211A"/>
    <x v="2"/>
    <x v="2"/>
    <x v="5"/>
    <x v="26"/>
    <n v="0"/>
    <n v="0"/>
    <n v="0"/>
    <n v="0"/>
    <n v="0"/>
    <n v="0.159"/>
    <b v="1"/>
    <b v="1"/>
    <b v="1"/>
    <b v="1"/>
  </r>
  <r>
    <s v="06324_162556"/>
    <s v="EXT1C0070008018000277700000197405211A"/>
    <x v="2"/>
    <x v="2"/>
    <x v="5"/>
    <x v="27"/>
    <n v="0"/>
    <n v="0"/>
    <n v="0"/>
    <n v="0"/>
    <n v="0"/>
    <n v="0.114"/>
    <b v="1"/>
    <b v="1"/>
    <b v="0"/>
    <b v="0"/>
  </r>
  <r>
    <s v="06324_162556"/>
    <s v="EXT1C0070008018000277700000197405211A"/>
    <x v="2"/>
    <x v="2"/>
    <x v="5"/>
    <x v="28"/>
    <n v="0"/>
    <n v="0"/>
    <n v="0"/>
    <n v="0"/>
    <n v="0"/>
    <n v="3.4889999999999999"/>
    <b v="1"/>
    <b v="1"/>
    <b v="1"/>
    <b v="1"/>
  </r>
  <r>
    <s v="06324_162556"/>
    <s v="EXT1C0070008018000277700000197405211A"/>
    <x v="2"/>
    <x v="2"/>
    <x v="5"/>
    <x v="29"/>
    <n v="0"/>
    <n v="0"/>
    <n v="0"/>
    <n v="0"/>
    <n v="0"/>
    <n v="0.14599999999999999"/>
    <b v="1"/>
    <b v="1"/>
    <b v="1"/>
    <b v="1"/>
  </r>
  <r>
    <s v="06324_162556"/>
    <s v="EXT1C0070008018000277700000197405211A"/>
    <x v="2"/>
    <x v="2"/>
    <x v="5"/>
    <x v="30"/>
    <n v="0"/>
    <n v="0"/>
    <n v="0"/>
    <n v="0"/>
    <n v="1.2043299999999999"/>
    <n v="7.5040800000000001"/>
    <b v="1"/>
    <b v="1"/>
    <b v="1"/>
    <b v="1"/>
  </r>
  <r>
    <s v="06324_162736"/>
    <s v="EXT1C0070008018000277700000063332611A"/>
    <x v="2"/>
    <x v="2"/>
    <x v="0"/>
    <x v="0"/>
    <n v="-48.125999999999998"/>
    <n v="95.772000000000006"/>
    <n v="0"/>
    <n v="0.28699999999999998"/>
    <n v="6.9790000000000001"/>
    <n v="10.887"/>
    <b v="1"/>
    <b v="1"/>
    <b v="1"/>
    <b v="1"/>
  </r>
  <r>
    <s v="06324_162736"/>
    <s v="EXT1C0070008018000277700000063332611A"/>
    <x v="2"/>
    <x v="2"/>
    <x v="0"/>
    <x v="1"/>
    <n v="-99.08"/>
    <n v="-12.138999999999999"/>
    <n v="0"/>
    <n v="8.7999999999999995E-2"/>
    <n v="7.9080000000000004"/>
    <n v="0"/>
    <b v="1"/>
    <b v="1"/>
    <b v="1"/>
    <b v="1"/>
  </r>
  <r>
    <s v="06324_162736"/>
    <s v="EXT1C0070008018000277700000063332611A"/>
    <x v="2"/>
    <x v="2"/>
    <x v="0"/>
    <x v="2"/>
    <n v="-99.058999999999997"/>
    <n v="-108.02800000000001"/>
    <n v="0"/>
    <n v="9.9000000000000005E-2"/>
    <n v="7.8959999999999999"/>
    <n v="0"/>
    <b v="1"/>
    <b v="0"/>
    <b v="1"/>
    <b v="0"/>
  </r>
  <r>
    <s v="06324_162736"/>
    <s v="EXT1C0070008018000277700000063332611A"/>
    <x v="2"/>
    <x v="2"/>
    <x v="0"/>
    <x v="3"/>
    <n v="-84.248999999999995"/>
    <n v="-182.98099999999999"/>
    <n v="0"/>
    <n v="0.108"/>
    <n v="8.048"/>
    <n v="0"/>
    <b v="1"/>
    <b v="1"/>
    <b v="1"/>
    <b v="1"/>
  </r>
  <r>
    <s v="06324_162736"/>
    <s v="EXT1C0070008018000277700000063332611A"/>
    <x v="2"/>
    <x v="2"/>
    <x v="0"/>
    <x v="4"/>
    <n v="-28.856999999999999"/>
    <n v="-182.989"/>
    <n v="0"/>
    <n v="0.09"/>
    <n v="7.9420000000000002"/>
    <n v="0"/>
    <b v="1"/>
    <b v="1"/>
    <b v="1"/>
    <b v="1"/>
  </r>
  <r>
    <s v="06324_162736"/>
    <s v="EXT1C0070008018000277700000063332611A"/>
    <x v="2"/>
    <x v="2"/>
    <x v="0"/>
    <x v="5"/>
    <n v="-28.812999999999999"/>
    <n v="-108.01"/>
    <n v="0"/>
    <n v="0.17499999999999999"/>
    <n v="7.9320000000000004"/>
    <n v="0"/>
    <b v="1"/>
    <b v="1"/>
    <b v="1"/>
    <b v="1"/>
  </r>
  <r>
    <s v="06324_162736"/>
    <s v="EXT1C0070008018000277700000063332611A"/>
    <x v="2"/>
    <x v="2"/>
    <x v="0"/>
    <x v="6"/>
    <n v="-28.829000000000001"/>
    <n v="-12.119"/>
    <n v="0"/>
    <n v="0.14799999999999999"/>
    <n v="7.9539999999999997"/>
    <n v="0"/>
    <b v="1"/>
    <b v="1"/>
    <b v="1"/>
    <b v="1"/>
  </r>
  <r>
    <s v="06324_162736"/>
    <s v="EXT1C0070008018000277700000063332611A"/>
    <x v="2"/>
    <x v="2"/>
    <x v="0"/>
    <x v="7"/>
    <n v="-28.876999999999999"/>
    <n v="97.909000000000006"/>
    <n v="0"/>
    <n v="4.9000000000000002E-2"/>
    <n v="7.9139999999999997"/>
    <n v="0"/>
    <b v="1"/>
    <b v="1"/>
    <b v="1"/>
    <b v="1"/>
  </r>
  <r>
    <s v="06324_162736"/>
    <s v="EXT1C0070008018000277700000063332611A"/>
    <x v="2"/>
    <x v="2"/>
    <x v="0"/>
    <x v="8"/>
    <n v="-99.037000000000006"/>
    <n v="97.869"/>
    <n v="0"/>
    <n v="0.14099999999999999"/>
    <n v="7.8579999999999997"/>
    <n v="0"/>
    <b v="1"/>
    <b v="0"/>
    <b v="1"/>
    <b v="0"/>
  </r>
  <r>
    <s v="06324_162736"/>
    <s v="EXT1C0070008018000277700000063332611A"/>
    <x v="2"/>
    <x v="2"/>
    <x v="0"/>
    <x v="9"/>
    <n v="-48.118000000000002"/>
    <n v="-180.85300000000001"/>
    <n v="0"/>
    <n v="0.19500000000000001"/>
    <n v="7.0019999999999998"/>
    <n v="0"/>
    <b v="1"/>
    <b v="1"/>
    <b v="1"/>
    <b v="1"/>
  </r>
  <r>
    <s v="06324_162736"/>
    <s v="EXT1C0070008018000277700000063332611A"/>
    <x v="2"/>
    <x v="2"/>
    <x v="0"/>
    <x v="10"/>
    <n v="-65.302999999999997"/>
    <n v="91.813999999999993"/>
    <n v="0"/>
    <n v="2.9000000000000001E-2"/>
    <n v="6.766"/>
    <n v="0"/>
    <b v="1"/>
    <b v="1"/>
    <b v="1"/>
    <b v="1"/>
  </r>
  <r>
    <s v="06324_162736"/>
    <s v="EXT1C0070008018000277700000063332611A"/>
    <x v="2"/>
    <x v="2"/>
    <x v="0"/>
    <x v="11"/>
    <n v="-90.593000000000004"/>
    <n v="-123.18300000000001"/>
    <n v="0"/>
    <n v="8.1000000000000003E-2"/>
    <n v="6.742"/>
    <n v="0"/>
    <b v="1"/>
    <b v="1"/>
    <b v="1"/>
    <b v="1"/>
  </r>
  <r>
    <s v="06324_162736"/>
    <s v="EXT1C0070008018000277700000063332611A"/>
    <x v="2"/>
    <x v="2"/>
    <x v="0"/>
    <x v="12"/>
    <n v="65.716999999999999"/>
    <n v="-285.053"/>
    <n v="0"/>
    <n v="0.20399999999999999"/>
    <n v="42.561999999999998"/>
    <n v="0"/>
    <b v="1"/>
    <b v="1"/>
    <b v="1"/>
    <b v="1"/>
  </r>
  <r>
    <s v="06324_162736"/>
    <s v="EXT1C0070008018000277700000063332611A"/>
    <x v="2"/>
    <x v="2"/>
    <x v="0"/>
    <x v="13"/>
    <n v="65.838999999999999"/>
    <n v="274.13900000000001"/>
    <n v="0"/>
    <n v="0.83399999999999996"/>
    <n v="42.991"/>
    <n v="0"/>
    <b v="0"/>
    <b v="0"/>
    <b v="1"/>
    <b v="0"/>
  </r>
  <r>
    <s v="06324_162736"/>
    <s v="EXT1C0070008018000277700000063332611A"/>
    <x v="2"/>
    <x v="2"/>
    <x v="0"/>
    <x v="14"/>
    <n v="65.733000000000004"/>
    <n v="-284.93200000000002"/>
    <n v="0"/>
    <n v="0.247"/>
    <n v="36.331000000000003"/>
    <n v="0"/>
    <b v="1"/>
    <b v="0"/>
    <b v="1"/>
    <b v="0"/>
  </r>
  <r>
    <s v="06324_162736"/>
    <s v="EXT1C0070008018000277700000063332611A"/>
    <x v="2"/>
    <x v="2"/>
    <x v="0"/>
    <x v="15"/>
    <n v="65.927000000000007"/>
    <n v="274.21899999999999"/>
    <n v="0"/>
    <n v="0.81799999999999995"/>
    <n v="36.454000000000001"/>
    <n v="0"/>
    <b v="0"/>
    <b v="0"/>
    <b v="1"/>
    <b v="0"/>
  </r>
  <r>
    <s v="06324_162736"/>
    <s v="EXT1C0070008018000277700000063332611A"/>
    <x v="2"/>
    <x v="2"/>
    <x v="0"/>
    <x v="16"/>
    <n v="0"/>
    <n v="345.01900000000001"/>
    <n v="35.231999999999999"/>
    <n v="1.4370000000000001"/>
    <n v="7.2359999999999998"/>
    <n v="0"/>
    <b v="0"/>
    <b v="1"/>
    <b v="1"/>
    <b v="0"/>
  </r>
  <r>
    <s v="06324_162736"/>
    <s v="EXT1C0070008018000277700000063332611A"/>
    <x v="2"/>
    <x v="2"/>
    <x v="0"/>
    <x v="17"/>
    <n v="0"/>
    <n v="119.95099999999999"/>
    <n v="35.719000000000001"/>
    <n v="0.47199999999999998"/>
    <n v="7.2640000000000002"/>
    <n v="0"/>
    <b v="1"/>
    <b v="1"/>
    <b v="1"/>
    <b v="1"/>
  </r>
  <r>
    <s v="06324_162736"/>
    <s v="EXT1C0070008018000277700000063332611A"/>
    <x v="2"/>
    <x v="2"/>
    <x v="0"/>
    <x v="18"/>
    <n v="0"/>
    <n v="-194.965"/>
    <n v="35.83"/>
    <n v="0.25"/>
    <n v="7.1840000000000002"/>
    <n v="0"/>
    <b v="1"/>
    <b v="1"/>
    <b v="1"/>
    <b v="1"/>
  </r>
  <r>
    <s v="06324_162736"/>
    <s v="EXT1C0070008018000277700000063332611A"/>
    <x v="2"/>
    <x v="2"/>
    <x v="0"/>
    <x v="19"/>
    <n v="0"/>
    <n v="-345.017"/>
    <n v="35.238999999999997"/>
    <n v="1.4219999999999999"/>
    <n v="7.2060000000000004"/>
    <n v="0"/>
    <b v="0"/>
    <b v="1"/>
    <b v="1"/>
    <b v="0"/>
  </r>
  <r>
    <s v="06324_162736"/>
    <s v="EXT1C0070008018000277700000063332611A"/>
    <x v="2"/>
    <x v="2"/>
    <x v="0"/>
    <x v="20"/>
    <n v="0"/>
    <n v="314.02499999999998"/>
    <n v="35.448"/>
    <n v="1.105"/>
    <n v="10.032"/>
    <n v="0"/>
    <b v="0"/>
    <b v="1"/>
    <b v="1"/>
    <b v="0"/>
  </r>
  <r>
    <s v="06324_162736"/>
    <s v="EXT1C0070008018000277700000063332611A"/>
    <x v="2"/>
    <x v="2"/>
    <x v="0"/>
    <x v="21"/>
    <n v="0"/>
    <n v="245.50299999999999"/>
    <n v="35.552"/>
    <n v="0.89500000000000002"/>
    <n v="10.032"/>
    <n v="0"/>
    <b v="0"/>
    <b v="1"/>
    <b v="1"/>
    <b v="0"/>
  </r>
  <r>
    <s v="06324_162736"/>
    <s v="EXT1C0070008018000277700000063332611A"/>
    <x v="2"/>
    <x v="2"/>
    <x v="0"/>
    <x v="22"/>
    <n v="0"/>
    <n v="-245.505"/>
    <n v="35.694000000000003"/>
    <n v="0.61199999999999999"/>
    <n v="10.038"/>
    <n v="0"/>
    <b v="0"/>
    <b v="1"/>
    <b v="1"/>
    <b v="0"/>
  </r>
  <r>
    <s v="06324_162736"/>
    <s v="EXT1C0070008018000277700000063332611A"/>
    <x v="2"/>
    <x v="2"/>
    <x v="0"/>
    <x v="23"/>
    <n v="0"/>
    <n v="-313.87200000000001"/>
    <n v="35.393999999999998"/>
    <n v="1.238"/>
    <n v="10.022"/>
    <n v="0"/>
    <b v="0"/>
    <b v="1"/>
    <b v="1"/>
    <b v="0"/>
  </r>
  <r>
    <s v="06324_162737"/>
    <s v="EXT1C0070008018000277700000063332611A"/>
    <x v="2"/>
    <x v="2"/>
    <x v="0"/>
    <x v="24"/>
    <n v="0"/>
    <n v="0"/>
    <n v="0"/>
    <n v="0"/>
    <n v="0"/>
    <n v="0"/>
    <n v="0"/>
    <n v="0"/>
    <n v="0"/>
    <n v="0"/>
  </r>
  <r>
    <s v="06324_162738"/>
    <s v="EXT1C0070008018000277700000063332611A"/>
    <x v="2"/>
    <x v="2"/>
    <x v="0"/>
    <x v="25"/>
    <n v="0"/>
    <n v="0"/>
    <n v="0"/>
    <n v="0"/>
    <n v="0"/>
    <n v="0"/>
    <n v="0"/>
    <n v="0"/>
    <n v="0"/>
    <n v="0"/>
  </r>
  <r>
    <s v="06324_162739"/>
    <s v="EXT1C0070008018000277700000063332611A"/>
    <x v="2"/>
    <x v="2"/>
    <x v="0"/>
    <x v="26"/>
    <n v="0"/>
    <n v="0"/>
    <n v="0"/>
    <n v="0"/>
    <n v="0"/>
    <n v="0"/>
    <n v="0"/>
    <n v="0"/>
    <n v="0"/>
    <n v="0"/>
  </r>
  <r>
    <s v="06324_162736"/>
    <s v="EXT1C0070008018000277700000063332611A"/>
    <x v="2"/>
    <x v="2"/>
    <x v="0"/>
    <x v="27"/>
    <n v="0"/>
    <n v="0"/>
    <n v="0"/>
    <n v="0"/>
    <n v="0"/>
    <n v="0.04"/>
    <b v="1"/>
    <b v="1"/>
    <b v="1"/>
    <b v="1"/>
  </r>
  <r>
    <s v="06324_162736"/>
    <s v="EXT1C0070008018000277700000063332611A"/>
    <x v="2"/>
    <x v="2"/>
    <x v="0"/>
    <x v="28"/>
    <n v="0"/>
    <n v="0"/>
    <n v="0"/>
    <n v="0"/>
    <n v="0"/>
    <n v="3.3540000000000001"/>
    <b v="1"/>
    <b v="1"/>
    <b v="0"/>
    <b v="0"/>
  </r>
  <r>
    <s v="06324_162736"/>
    <s v="EXT1C0070008018000277700000063332611A"/>
    <x v="2"/>
    <x v="2"/>
    <x v="0"/>
    <x v="29"/>
    <n v="0"/>
    <n v="0"/>
    <n v="0"/>
    <n v="0"/>
    <n v="0"/>
    <n v="0.115"/>
    <b v="1"/>
    <b v="1"/>
    <b v="1"/>
    <b v="1"/>
  </r>
  <r>
    <s v="06324_162736"/>
    <s v="EXT1C0070008018000277700000063332611A"/>
    <x v="2"/>
    <x v="2"/>
    <x v="0"/>
    <x v="30"/>
    <n v="0"/>
    <n v="0"/>
    <n v="0"/>
    <n v="0"/>
    <n v="1.2584500000000001"/>
    <n v="7.5842400000000003"/>
    <b v="1"/>
    <b v="1"/>
    <b v="1"/>
    <b v="1"/>
  </r>
  <r>
    <s v="06324_162915"/>
    <s v="EXT1C0070008018000277700000212405211A"/>
    <x v="2"/>
    <x v="2"/>
    <x v="9"/>
    <x v="0"/>
    <n v="-48.283999999999999"/>
    <n v="95.756"/>
    <n v="0"/>
    <n v="0.13200000000000001"/>
    <n v="7.0640000000000001"/>
    <n v="10.965"/>
    <b v="1"/>
    <b v="1"/>
    <b v="1"/>
    <b v="1"/>
  </r>
  <r>
    <s v="06324_162915"/>
    <s v="EXT1C0070008018000277700000212405211A"/>
    <x v="2"/>
    <x v="2"/>
    <x v="9"/>
    <x v="1"/>
    <n v="-99.311999999999998"/>
    <n v="-12.114000000000001"/>
    <n v="0"/>
    <n v="0.42599999999999999"/>
    <n v="7.9459999999999997"/>
    <n v="0"/>
    <b v="1"/>
    <b v="1"/>
    <b v="1"/>
    <b v="1"/>
  </r>
  <r>
    <s v="06324_162915"/>
    <s v="EXT1C0070008018000277700000212405211A"/>
    <x v="2"/>
    <x v="2"/>
    <x v="9"/>
    <x v="2"/>
    <n v="-99.260999999999996"/>
    <n v="-108.018"/>
    <n v="0"/>
    <n v="0.32400000000000001"/>
    <n v="7.91"/>
    <n v="0"/>
    <b v="1"/>
    <b v="1"/>
    <b v="1"/>
    <b v="1"/>
  </r>
  <r>
    <s v="06324_162915"/>
    <s v="EXT1C0070008018000277700000212405211A"/>
    <x v="2"/>
    <x v="2"/>
    <x v="9"/>
    <x v="3"/>
    <n v="-84.421000000000006"/>
    <n v="-182.97"/>
    <n v="0"/>
    <n v="0.249"/>
    <n v="7.9480000000000004"/>
    <n v="0"/>
    <b v="1"/>
    <b v="1"/>
    <b v="1"/>
    <b v="1"/>
  </r>
  <r>
    <s v="06324_162915"/>
    <s v="EXT1C0070008018000277700000212405211A"/>
    <x v="2"/>
    <x v="2"/>
    <x v="9"/>
    <x v="4"/>
    <n v="-28.975999999999999"/>
    <n v="-183.00299999999999"/>
    <n v="0"/>
    <n v="0.153"/>
    <n v="8.0660000000000007"/>
    <n v="0"/>
    <b v="1"/>
    <b v="1"/>
    <b v="1"/>
    <b v="1"/>
  </r>
  <r>
    <s v="06324_162915"/>
    <s v="EXT1C0070008018000277700000212405211A"/>
    <x v="2"/>
    <x v="2"/>
    <x v="9"/>
    <x v="5"/>
    <n v="-29.006"/>
    <n v="-108.04900000000001"/>
    <n v="0"/>
    <n v="0.23400000000000001"/>
    <n v="8.0679999999999996"/>
    <n v="0"/>
    <b v="1"/>
    <b v="1"/>
    <b v="1"/>
    <b v="1"/>
  </r>
  <r>
    <s v="06324_162915"/>
    <s v="EXT1C0070008018000277700000212405211A"/>
    <x v="2"/>
    <x v="2"/>
    <x v="9"/>
    <x v="6"/>
    <n v="-28.998999999999999"/>
    <n v="-12.039"/>
    <n v="0"/>
    <n v="0.23300000000000001"/>
    <n v="8.1340000000000003"/>
    <n v="0"/>
    <b v="1"/>
    <b v="0"/>
    <b v="1"/>
    <b v="0"/>
  </r>
  <r>
    <s v="06324_162915"/>
    <s v="EXT1C0070008018000277700000212405211A"/>
    <x v="2"/>
    <x v="2"/>
    <x v="9"/>
    <x v="7"/>
    <n v="-29.074999999999999"/>
    <n v="97.912999999999997"/>
    <n v="0"/>
    <n v="0.35"/>
    <n v="7.984"/>
    <n v="0"/>
    <b v="1"/>
    <b v="1"/>
    <b v="1"/>
    <b v="1"/>
  </r>
  <r>
    <s v="06324_162915"/>
    <s v="EXT1C0070008018000277700000212405211A"/>
    <x v="2"/>
    <x v="2"/>
    <x v="9"/>
    <x v="8"/>
    <n v="-99.28"/>
    <n v="97.906000000000006"/>
    <n v="0"/>
    <n v="0.36"/>
    <n v="7.8879999999999999"/>
    <n v="0"/>
    <b v="1"/>
    <b v="0"/>
    <b v="1"/>
    <b v="0"/>
  </r>
  <r>
    <s v="06324_162915"/>
    <s v="EXT1C0070008018000277700000212405211A"/>
    <x v="2"/>
    <x v="2"/>
    <x v="9"/>
    <x v="9"/>
    <n v="-48.261000000000003"/>
    <n v="-180.85400000000001"/>
    <n v="0"/>
    <n v="0.16300000000000001"/>
    <n v="7.0019999999999998"/>
    <n v="0"/>
    <b v="1"/>
    <b v="1"/>
    <b v="1"/>
    <b v="1"/>
  </r>
  <r>
    <s v="06324_162915"/>
    <s v="EXT1C0070008018000277700000212405211A"/>
    <x v="2"/>
    <x v="2"/>
    <x v="9"/>
    <x v="10"/>
    <n v="-65.484999999999999"/>
    <n v="91.852000000000004"/>
    <n v="0"/>
    <n v="0.38400000000000001"/>
    <n v="6.7839999999999998"/>
    <n v="0"/>
    <b v="1"/>
    <b v="1"/>
    <b v="1"/>
    <b v="1"/>
  </r>
  <r>
    <s v="06324_162915"/>
    <s v="EXT1C0070008018000277700000212405211A"/>
    <x v="2"/>
    <x v="2"/>
    <x v="9"/>
    <x v="11"/>
    <n v="-90.826999999999998"/>
    <n v="-123.155"/>
    <n v="0"/>
    <n v="0.40400000000000003"/>
    <n v="6.7380000000000004"/>
    <n v="0"/>
    <b v="1"/>
    <b v="1"/>
    <b v="1"/>
    <b v="1"/>
  </r>
  <r>
    <s v="06324_162915"/>
    <s v="EXT1C0070008018000277700000212405211A"/>
    <x v="2"/>
    <x v="2"/>
    <x v="9"/>
    <x v="12"/>
    <n v="65.727000000000004"/>
    <n v="-285.03800000000001"/>
    <n v="0"/>
    <n v="0.20799999999999999"/>
    <n v="42.564999999999998"/>
    <n v="0"/>
    <b v="1"/>
    <b v="1"/>
    <b v="1"/>
    <b v="1"/>
  </r>
  <r>
    <s v="06324_162915"/>
    <s v="EXT1C0070008018000277700000212405211A"/>
    <x v="2"/>
    <x v="2"/>
    <x v="9"/>
    <x v="13"/>
    <n v="65.760000000000005"/>
    <n v="274.553"/>
    <n v="0"/>
    <n v="0.28000000000000003"/>
    <n v="42.591000000000001"/>
    <n v="0"/>
    <b v="1"/>
    <b v="1"/>
    <b v="1"/>
    <b v="1"/>
  </r>
  <r>
    <s v="06324_162915"/>
    <s v="EXT1C0070008018000277700000212405211A"/>
    <x v="2"/>
    <x v="2"/>
    <x v="9"/>
    <x v="14"/>
    <n v="65.751000000000005"/>
    <n v="-284.91699999999997"/>
    <n v="0"/>
    <n v="0.29399999999999998"/>
    <n v="36.287999999999997"/>
    <n v="0"/>
    <b v="1"/>
    <b v="1"/>
    <b v="1"/>
    <b v="1"/>
  </r>
  <r>
    <s v="06324_162915"/>
    <s v="EXT1C0070008018000277700000212405211A"/>
    <x v="2"/>
    <x v="2"/>
    <x v="9"/>
    <x v="15"/>
    <n v="65.834999999999994"/>
    <n v="274.47899999999998"/>
    <n v="0"/>
    <n v="0.41099999999999998"/>
    <n v="36.173000000000002"/>
    <n v="0"/>
    <b v="1"/>
    <b v="1"/>
    <b v="1"/>
    <b v="1"/>
  </r>
  <r>
    <s v="06324_162915"/>
    <s v="EXT1C0070008018000277700000212405211A"/>
    <x v="2"/>
    <x v="2"/>
    <x v="9"/>
    <x v="16"/>
    <n v="0"/>
    <n v="345.04700000000003"/>
    <n v="35.326000000000001"/>
    <n v="1.2509999999999999"/>
    <n v="7.1859999999999999"/>
    <n v="0"/>
    <b v="0"/>
    <b v="1"/>
    <b v="1"/>
    <b v="0"/>
  </r>
  <r>
    <s v="06324_162915"/>
    <s v="EXT1C0070008018000277700000212405211A"/>
    <x v="2"/>
    <x v="2"/>
    <x v="9"/>
    <x v="17"/>
    <n v="0"/>
    <n v="120.03"/>
    <n v="35.706000000000003"/>
    <n v="0.49099999999999999"/>
    <n v="7.258"/>
    <n v="0"/>
    <b v="1"/>
    <b v="1"/>
    <b v="1"/>
    <b v="1"/>
  </r>
  <r>
    <s v="06324_162915"/>
    <s v="EXT1C0070008018000277700000212405211A"/>
    <x v="2"/>
    <x v="2"/>
    <x v="9"/>
    <x v="18"/>
    <n v="0"/>
    <n v="-195.04599999999999"/>
    <n v="35.914999999999999"/>
    <n v="0.114"/>
    <n v="7.2039999999999997"/>
    <n v="0"/>
    <b v="1"/>
    <b v="1"/>
    <b v="1"/>
    <b v="1"/>
  </r>
  <r>
    <s v="06324_162915"/>
    <s v="EXT1C0070008018000277700000212405211A"/>
    <x v="2"/>
    <x v="2"/>
    <x v="9"/>
    <x v="19"/>
    <n v="0"/>
    <n v="-344.99099999999999"/>
    <n v="36.063000000000002"/>
    <n v="0.22800000000000001"/>
    <n v="7.2240000000000002"/>
    <n v="0"/>
    <b v="1"/>
    <b v="1"/>
    <b v="1"/>
    <b v="1"/>
  </r>
  <r>
    <s v="06324_162915"/>
    <s v="EXT1C0070008018000277700000212405211A"/>
    <x v="2"/>
    <x v="2"/>
    <x v="9"/>
    <x v="20"/>
    <n v="0"/>
    <n v="314.113"/>
    <n v="35.429000000000002"/>
    <n v="1.1639999999999999"/>
    <n v="10.01"/>
    <n v="0"/>
    <b v="0"/>
    <b v="1"/>
    <b v="1"/>
    <b v="0"/>
  </r>
  <r>
    <s v="06324_162915"/>
    <s v="EXT1C0070008018000277700000212405211A"/>
    <x v="2"/>
    <x v="2"/>
    <x v="9"/>
    <x v="21"/>
    <n v="0"/>
    <n v="245.54599999999999"/>
    <n v="35.563000000000002"/>
    <n v="0.878"/>
    <n v="10.007999999999999"/>
    <n v="0"/>
    <b v="0"/>
    <b v="1"/>
    <b v="1"/>
    <b v="0"/>
  </r>
  <r>
    <s v="06324_162915"/>
    <s v="EXT1C0070008018000277700000212405211A"/>
    <x v="2"/>
    <x v="2"/>
    <x v="9"/>
    <x v="22"/>
    <n v="0"/>
    <n v="-245.464"/>
    <n v="35.9"/>
    <n v="0.21299999999999999"/>
    <n v="10.026"/>
    <n v="0"/>
    <b v="1"/>
    <b v="1"/>
    <b v="1"/>
    <b v="1"/>
  </r>
  <r>
    <s v="06324_162915"/>
    <s v="EXT1C0070008018000277700000212405211A"/>
    <x v="2"/>
    <x v="2"/>
    <x v="9"/>
    <x v="23"/>
    <n v="0"/>
    <n v="-313.51299999999998"/>
    <n v="36.127000000000002"/>
    <n v="1.006"/>
    <n v="9.9879999999999995"/>
    <n v="0"/>
    <b v="0"/>
    <b v="1"/>
    <b v="1"/>
    <b v="0"/>
  </r>
  <r>
    <s v="06324_162915"/>
    <s v="EXT1C0070008018000277700000212405211A"/>
    <x v="2"/>
    <x v="2"/>
    <x v="9"/>
    <x v="24"/>
    <n v="0"/>
    <n v="0"/>
    <n v="0"/>
    <n v="0"/>
    <n v="0"/>
    <n v="9.1999999999999998E-2"/>
    <b v="1"/>
    <b v="1"/>
    <b v="1"/>
    <b v="1"/>
  </r>
  <r>
    <s v="06324_162915"/>
    <s v="EXT1C0070008018000277700000212405211A"/>
    <x v="2"/>
    <x v="2"/>
    <x v="9"/>
    <x v="25"/>
    <n v="0"/>
    <n v="0"/>
    <n v="0"/>
    <n v="0"/>
    <n v="0"/>
    <n v="3.4409999999999998"/>
    <b v="1"/>
    <b v="1"/>
    <b v="1"/>
    <b v="1"/>
  </r>
  <r>
    <s v="06324_162915"/>
    <s v="EXT1C0070008018000277700000212405211A"/>
    <x v="2"/>
    <x v="2"/>
    <x v="9"/>
    <x v="26"/>
    <n v="0"/>
    <n v="0"/>
    <n v="0"/>
    <n v="0"/>
    <n v="0"/>
    <n v="0.125"/>
    <b v="1"/>
    <b v="1"/>
    <b v="1"/>
    <b v="1"/>
  </r>
  <r>
    <s v="06324_162915"/>
    <s v="EXT1C0070008018000277700000212405211A"/>
    <x v="2"/>
    <x v="2"/>
    <x v="9"/>
    <x v="27"/>
    <n v="0"/>
    <n v="0"/>
    <n v="0"/>
    <n v="0"/>
    <n v="0"/>
    <n v="0.10299999999999999"/>
    <b v="1"/>
    <b v="1"/>
    <b v="0"/>
    <b v="0"/>
  </r>
  <r>
    <s v="06324_162915"/>
    <s v="EXT1C0070008018000277700000212405211A"/>
    <x v="2"/>
    <x v="2"/>
    <x v="9"/>
    <x v="28"/>
    <n v="0"/>
    <n v="0"/>
    <n v="0"/>
    <n v="0"/>
    <n v="0"/>
    <n v="3.4790000000000001"/>
    <b v="1"/>
    <b v="1"/>
    <b v="1"/>
    <b v="1"/>
  </r>
  <r>
    <s v="06324_162915"/>
    <s v="EXT1C0070008018000277700000212405211A"/>
    <x v="2"/>
    <x v="2"/>
    <x v="9"/>
    <x v="29"/>
    <n v="0"/>
    <n v="0"/>
    <n v="0"/>
    <n v="0"/>
    <n v="0"/>
    <n v="0.11700000000000001"/>
    <b v="1"/>
    <b v="1"/>
    <b v="1"/>
    <b v="1"/>
  </r>
  <r>
    <s v="06324_162915"/>
    <s v="EXT1C0070008018000277700000212405211A"/>
    <x v="2"/>
    <x v="2"/>
    <x v="9"/>
    <x v="30"/>
    <n v="0"/>
    <n v="0"/>
    <n v="0"/>
    <n v="0"/>
    <n v="1.2043900000000001"/>
    <n v="7.5049000000000001"/>
    <b v="1"/>
    <b v="1"/>
    <b v="1"/>
    <b v="1"/>
  </r>
  <r>
    <s v="06324_163056"/>
    <s v="EXT1C0070008018000277700000214332611A"/>
    <x v="2"/>
    <x v="2"/>
    <x v="4"/>
    <x v="0"/>
    <n v="-48.325000000000003"/>
    <n v="95.781000000000006"/>
    <n v="0"/>
    <n v="0.22"/>
    <n v="6.9710000000000001"/>
    <n v="10.896000000000001"/>
    <b v="1"/>
    <b v="1"/>
    <b v="1"/>
    <b v="1"/>
  </r>
  <r>
    <s v="06324_163056"/>
    <s v="EXT1C0070008018000277700000214332611A"/>
    <x v="2"/>
    <x v="2"/>
    <x v="4"/>
    <x v="1"/>
    <n v="-99.257999999999996"/>
    <n v="-12.108000000000001"/>
    <n v="0"/>
    <n v="0.315"/>
    <n v="7.9740000000000002"/>
    <n v="0"/>
    <b v="1"/>
    <b v="1"/>
    <b v="1"/>
    <b v="1"/>
  </r>
  <r>
    <s v="06324_163056"/>
    <s v="EXT1C0070008018000277700000214332611A"/>
    <x v="2"/>
    <x v="2"/>
    <x v="4"/>
    <x v="2"/>
    <n v="-99.231999999999999"/>
    <n v="-108.02200000000001"/>
    <n v="0"/>
    <n v="0.26800000000000002"/>
    <n v="7.9379999999999997"/>
    <n v="0"/>
    <b v="1"/>
    <b v="1"/>
    <b v="1"/>
    <b v="1"/>
  </r>
  <r>
    <s v="06324_163056"/>
    <s v="EXT1C0070008018000277700000214332611A"/>
    <x v="2"/>
    <x v="2"/>
    <x v="4"/>
    <x v="3"/>
    <n v="-84.39"/>
    <n v="-182.98099999999999"/>
    <n v="0"/>
    <n v="0.183"/>
    <n v="7.99"/>
    <n v="0"/>
    <b v="1"/>
    <b v="1"/>
    <b v="1"/>
    <b v="1"/>
  </r>
  <r>
    <s v="06324_163056"/>
    <s v="EXT1C0070008018000277700000214332611A"/>
    <x v="2"/>
    <x v="2"/>
    <x v="4"/>
    <x v="4"/>
    <n v="-28.965"/>
    <n v="-182.994"/>
    <n v="0"/>
    <n v="0.13"/>
    <n v="8.15"/>
    <n v="0"/>
    <b v="1"/>
    <b v="0"/>
    <b v="1"/>
    <b v="0"/>
  </r>
  <r>
    <s v="06324_163056"/>
    <s v="EXT1C0070008018000277700000214332611A"/>
    <x v="2"/>
    <x v="2"/>
    <x v="4"/>
    <x v="5"/>
    <n v="-28.978000000000002"/>
    <n v="-108"/>
    <n v="0"/>
    <n v="0.156"/>
    <n v="8.1560000000000006"/>
    <n v="0"/>
    <b v="1"/>
    <b v="0"/>
    <b v="1"/>
    <b v="0"/>
  </r>
  <r>
    <s v="06324_163056"/>
    <s v="EXT1C0070008018000277700000214332611A"/>
    <x v="2"/>
    <x v="2"/>
    <x v="4"/>
    <x v="6"/>
    <n v="-29.001999999999999"/>
    <n v="-12.032"/>
    <n v="0"/>
    <n v="0.24399999999999999"/>
    <n v="8.1340000000000003"/>
    <n v="0"/>
    <b v="1"/>
    <b v="0"/>
    <b v="1"/>
    <b v="0"/>
  </r>
  <r>
    <s v="06324_163056"/>
    <s v="EXT1C0070008018000277700000214332611A"/>
    <x v="2"/>
    <x v="2"/>
    <x v="4"/>
    <x v="7"/>
    <n v="-29.042999999999999"/>
    <n v="97.912999999999997"/>
    <n v="0"/>
    <n v="0.28599999999999998"/>
    <n v="8.0920000000000005"/>
    <n v="0"/>
    <b v="1"/>
    <b v="1"/>
    <b v="1"/>
    <b v="1"/>
  </r>
  <r>
    <s v="06324_163056"/>
    <s v="EXT1C0070008018000277700000214332611A"/>
    <x v="2"/>
    <x v="2"/>
    <x v="4"/>
    <x v="8"/>
    <n v="-99.260999999999996"/>
    <n v="97.87"/>
    <n v="0"/>
    <n v="0.32800000000000001"/>
    <n v="7.9139999999999997"/>
    <n v="0"/>
    <b v="1"/>
    <b v="1"/>
    <b v="1"/>
    <b v="1"/>
  </r>
  <r>
    <s v="06324_163056"/>
    <s v="EXT1C0070008018000277700000214332611A"/>
    <x v="2"/>
    <x v="2"/>
    <x v="4"/>
    <x v="9"/>
    <n v="-48.268999999999998"/>
    <n v="-180.84899999999999"/>
    <n v="0"/>
    <n v="0.16900000000000001"/>
    <n v="7.032"/>
    <n v="0"/>
    <b v="1"/>
    <b v="1"/>
    <b v="1"/>
    <b v="1"/>
  </r>
  <r>
    <s v="06324_163056"/>
    <s v="EXT1C0070008018000277700000214332611A"/>
    <x v="2"/>
    <x v="2"/>
    <x v="4"/>
    <x v="10"/>
    <n v="-65.468000000000004"/>
    <n v="91.863"/>
    <n v="0"/>
    <n v="0.35899999999999999"/>
    <n v="6.8120000000000003"/>
    <n v="0"/>
    <b v="1"/>
    <b v="1"/>
    <b v="1"/>
    <b v="1"/>
  </r>
  <r>
    <s v="06324_163056"/>
    <s v="EXT1C0070008018000277700000214332611A"/>
    <x v="2"/>
    <x v="2"/>
    <x v="4"/>
    <x v="11"/>
    <n v="-90.936999999999998"/>
    <n v="-123.169"/>
    <n v="0"/>
    <n v="0.61799999999999999"/>
    <n v="6.7759999999999998"/>
    <n v="0"/>
    <b v="1"/>
    <b v="1"/>
    <b v="1"/>
    <b v="1"/>
  </r>
  <r>
    <s v="06324_163056"/>
    <s v="EXT1C0070008018000277700000214332611A"/>
    <x v="2"/>
    <x v="2"/>
    <x v="4"/>
    <x v="12"/>
    <n v="65.763000000000005"/>
    <n v="-285.036"/>
    <n v="0"/>
    <n v="0.27600000000000002"/>
    <n v="42.524000000000001"/>
    <n v="0"/>
    <b v="1"/>
    <b v="1"/>
    <b v="1"/>
    <b v="1"/>
  </r>
  <r>
    <s v="06324_163056"/>
    <s v="EXT1C0070008018000277700000214332611A"/>
    <x v="2"/>
    <x v="2"/>
    <x v="4"/>
    <x v="13"/>
    <n v="65.81"/>
    <n v="274.54599999999999"/>
    <n v="0"/>
    <n v="0.371"/>
    <n v="42.545000000000002"/>
    <n v="0"/>
    <b v="1"/>
    <b v="1"/>
    <b v="1"/>
    <b v="1"/>
  </r>
  <r>
    <s v="06324_163056"/>
    <s v="EXT1C0070008018000277700000214332611A"/>
    <x v="2"/>
    <x v="2"/>
    <x v="4"/>
    <x v="14"/>
    <n v="65.798000000000002"/>
    <n v="-284.88799999999998"/>
    <n v="0"/>
    <n v="0.40300000000000002"/>
    <n v="36.274999999999999"/>
    <n v="0"/>
    <b v="1"/>
    <b v="1"/>
    <b v="1"/>
    <b v="1"/>
  </r>
  <r>
    <s v="06324_163056"/>
    <s v="EXT1C0070008018000277700000214332611A"/>
    <x v="2"/>
    <x v="2"/>
    <x v="4"/>
    <x v="15"/>
    <n v="65.891999999999996"/>
    <n v="274.46899999999999"/>
    <n v="0"/>
    <n v="0.52800000000000002"/>
    <n v="36.140999999999998"/>
    <n v="0"/>
    <b v="1"/>
    <b v="1"/>
    <b v="1"/>
    <b v="1"/>
  </r>
  <r>
    <s v="06324_163056"/>
    <s v="EXT1C0070008018000277700000214332611A"/>
    <x v="2"/>
    <x v="2"/>
    <x v="4"/>
    <x v="16"/>
    <n v="0"/>
    <n v="345.00299999999999"/>
    <n v="36.191000000000003"/>
    <n v="0.48299999999999998"/>
    <n v="7.226"/>
    <n v="0"/>
    <b v="1"/>
    <b v="1"/>
    <b v="1"/>
    <b v="1"/>
  </r>
  <r>
    <s v="06324_163056"/>
    <s v="EXT1C0070008018000277700000214332611A"/>
    <x v="2"/>
    <x v="2"/>
    <x v="4"/>
    <x v="17"/>
    <n v="0"/>
    <n v="119.931"/>
    <n v="36.192999999999998"/>
    <n v="0.504"/>
    <n v="7.2779999999999996"/>
    <n v="0"/>
    <b v="0"/>
    <b v="1"/>
    <b v="1"/>
    <b v="0"/>
  </r>
  <r>
    <s v="06324_163056"/>
    <s v="EXT1C0070008018000277700000214332611A"/>
    <x v="2"/>
    <x v="2"/>
    <x v="4"/>
    <x v="18"/>
    <n v="0"/>
    <n v="-194.97200000000001"/>
    <n v="35.765999999999998"/>
    <n v="0.371"/>
    <n v="7.2439999999999998"/>
    <n v="0"/>
    <b v="1"/>
    <b v="1"/>
    <b v="1"/>
    <b v="1"/>
  </r>
  <r>
    <s v="06324_163056"/>
    <s v="EXT1C0070008018000277700000214332611A"/>
    <x v="2"/>
    <x v="2"/>
    <x v="4"/>
    <x v="19"/>
    <n v="0"/>
    <n v="-344.99299999999999"/>
    <n v="35.877000000000002"/>
    <n v="0.14599999999999999"/>
    <n v="7.258"/>
    <n v="0"/>
    <b v="1"/>
    <b v="1"/>
    <b v="1"/>
    <b v="1"/>
  </r>
  <r>
    <s v="06324_163056"/>
    <s v="EXT1C0070008018000277700000214332611A"/>
    <x v="2"/>
    <x v="2"/>
    <x v="4"/>
    <x v="20"/>
    <n v="0"/>
    <n v="314.02699999999999"/>
    <n v="36.222000000000001"/>
    <n v="0.44700000000000001"/>
    <n v="10.026"/>
    <n v="0"/>
    <b v="1"/>
    <b v="1"/>
    <b v="1"/>
    <b v="1"/>
  </r>
  <r>
    <s v="06324_163056"/>
    <s v="EXT1C0070008018000277700000214332611A"/>
    <x v="2"/>
    <x v="2"/>
    <x v="4"/>
    <x v="21"/>
    <n v="0"/>
    <n v="245.405"/>
    <n v="36.171999999999997"/>
    <n v="0.39400000000000002"/>
    <n v="10.034000000000001"/>
    <n v="0"/>
    <b v="1"/>
    <b v="1"/>
    <b v="1"/>
    <b v="1"/>
  </r>
  <r>
    <s v="06324_163056"/>
    <s v="EXT1C0070008018000277700000214332611A"/>
    <x v="2"/>
    <x v="2"/>
    <x v="4"/>
    <x v="22"/>
    <n v="0"/>
    <n v="-245.458"/>
    <n v="35.99"/>
    <n v="8.5999999999999993E-2"/>
    <n v="10.066000000000001"/>
    <n v="0"/>
    <b v="1"/>
    <b v="1"/>
    <b v="1"/>
    <b v="1"/>
  </r>
  <r>
    <s v="06324_163056"/>
    <s v="EXT1C0070008018000277700000214332611A"/>
    <x v="2"/>
    <x v="2"/>
    <x v="4"/>
    <x v="23"/>
    <n v="0"/>
    <n v="-313.63"/>
    <n v="35.935000000000002"/>
    <n v="0.751"/>
    <n v="10.01"/>
    <n v="0"/>
    <b v="0"/>
    <b v="1"/>
    <b v="1"/>
    <b v="0"/>
  </r>
  <r>
    <s v="06324_163056"/>
    <s v="EXT1C0070008018000277700000214332611A"/>
    <x v="2"/>
    <x v="2"/>
    <x v="4"/>
    <x v="24"/>
    <n v="0"/>
    <n v="0"/>
    <n v="0"/>
    <n v="0"/>
    <n v="0"/>
    <n v="9.7000000000000003E-2"/>
    <b v="1"/>
    <b v="1"/>
    <b v="1"/>
    <b v="1"/>
  </r>
  <r>
    <s v="06324_163056"/>
    <s v="EXT1C0070008018000277700000214332611A"/>
    <x v="2"/>
    <x v="2"/>
    <x v="4"/>
    <x v="25"/>
    <n v="0"/>
    <n v="0"/>
    <n v="0"/>
    <n v="0"/>
    <n v="0"/>
    <n v="3.4860000000000002"/>
    <b v="1"/>
    <b v="1"/>
    <b v="1"/>
    <b v="1"/>
  </r>
  <r>
    <s v="06324_163056"/>
    <s v="EXT1C0070008018000277700000214332611A"/>
    <x v="2"/>
    <x v="2"/>
    <x v="4"/>
    <x v="26"/>
    <n v="0"/>
    <n v="0"/>
    <n v="0"/>
    <n v="0"/>
    <n v="0"/>
    <n v="0.107"/>
    <b v="1"/>
    <b v="1"/>
    <b v="1"/>
    <b v="1"/>
  </r>
  <r>
    <s v="06324_163056"/>
    <s v="EXT1C0070008018000277700000214332611A"/>
    <x v="2"/>
    <x v="2"/>
    <x v="4"/>
    <x v="27"/>
    <n v="0"/>
    <n v="0"/>
    <n v="0"/>
    <n v="0"/>
    <n v="0"/>
    <n v="8.8999999999999996E-2"/>
    <b v="1"/>
    <b v="1"/>
    <b v="1"/>
    <b v="1"/>
  </r>
  <r>
    <s v="06324_163056"/>
    <s v="EXT1C0070008018000277700000214332611A"/>
    <x v="2"/>
    <x v="2"/>
    <x v="4"/>
    <x v="28"/>
    <n v="0"/>
    <n v="0"/>
    <n v="0"/>
    <n v="0"/>
    <n v="0"/>
    <n v="3.4860000000000002"/>
    <b v="1"/>
    <b v="1"/>
    <b v="1"/>
    <b v="1"/>
  </r>
  <r>
    <s v="06324_163056"/>
    <s v="EXT1C0070008018000277700000214332611A"/>
    <x v="2"/>
    <x v="2"/>
    <x v="4"/>
    <x v="29"/>
    <n v="0"/>
    <n v="0"/>
    <n v="0"/>
    <n v="0"/>
    <n v="0"/>
    <n v="8.5000000000000006E-2"/>
    <b v="1"/>
    <b v="1"/>
    <b v="1"/>
    <b v="1"/>
  </r>
  <r>
    <s v="06324_163056"/>
    <s v="EXT1C0070008018000277700000214332611A"/>
    <x v="2"/>
    <x v="2"/>
    <x v="4"/>
    <x v="30"/>
    <n v="0"/>
    <n v="0"/>
    <n v="0"/>
    <n v="0"/>
    <n v="1.2350000000000001"/>
    <n v="7.6457300000000004"/>
    <b v="1"/>
    <b v="1"/>
    <b v="1"/>
    <b v="1"/>
  </r>
  <r>
    <m/>
    <m/>
    <x v="3"/>
    <x v="3"/>
    <x v="10"/>
    <x v="31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AG130" firstHeaderRow="1" firstDataRow="2" firstDataCol="1"/>
  <pivotFields count="16">
    <pivotField showAll="0"/>
    <pivotField showAll="0"/>
    <pivotField axis="axisRow" showAll="0" defaultSubtotal="0">
      <items count="4">
        <item x="0"/>
        <item x="1"/>
        <item x="2"/>
        <item x="3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 defaultSubtotal="0">
      <items count="11">
        <item x="0"/>
        <item x="1"/>
        <item x="3"/>
        <item x="5"/>
        <item x="8"/>
        <item x="6"/>
        <item x="2"/>
        <item x="9"/>
        <item x="4"/>
        <item x="7"/>
        <item x="10"/>
      </items>
    </pivotField>
    <pivotField axis="axisCol" showAll="0">
      <items count="34">
        <item x="9"/>
        <item x="10"/>
        <item x="11"/>
        <item x="12"/>
        <item x="13"/>
        <item x="14"/>
        <item x="15"/>
        <item x="0"/>
        <item x="16"/>
        <item x="17"/>
        <item x="18"/>
        <item x="19"/>
        <item x="20"/>
        <item x="21"/>
        <item x="22"/>
        <item x="23"/>
        <item x="24"/>
        <item x="27"/>
        <item x="25"/>
        <item x="28"/>
        <item x="1"/>
        <item x="2"/>
        <item x="3"/>
        <item x="4"/>
        <item x="5"/>
        <item x="6"/>
        <item x="7"/>
        <item x="8"/>
        <item x="26"/>
        <item x="29"/>
        <item x="30"/>
        <item m="1" x="32"/>
        <item x="3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3">
    <field x="2"/>
    <field x="4"/>
    <field x="3"/>
  </rowFields>
  <rowItems count="126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3"/>
    </i>
    <i r="1">
      <x v="10"/>
    </i>
    <i r="2">
      <x v="3"/>
    </i>
  </rowItems>
  <colFields count="1">
    <field x="5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</colItems>
  <dataFields count="1">
    <dataField name="Sum of TP Measure" fld="9" baseField="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AG130" firstHeaderRow="1" firstDataRow="2" firstDataCol="1"/>
  <pivotFields count="16">
    <pivotField showAll="0"/>
    <pivotField showAll="0"/>
    <pivotField axis="axisRow" showAll="0" defaultSubtotal="0">
      <items count="4">
        <item x="0"/>
        <item x="1"/>
        <item x="2"/>
        <item x="3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 defaultSubtotal="0">
      <items count="11">
        <item x="0"/>
        <item x="1"/>
        <item x="3"/>
        <item x="5"/>
        <item x="8"/>
        <item x="6"/>
        <item x="2"/>
        <item x="9"/>
        <item x="4"/>
        <item x="7"/>
        <item x="10"/>
      </items>
    </pivotField>
    <pivotField axis="axisCol" showAll="0">
      <items count="34">
        <item x="9"/>
        <item x="10"/>
        <item x="11"/>
        <item x="12"/>
        <item x="13"/>
        <item x="14"/>
        <item x="15"/>
        <item x="0"/>
        <item x="16"/>
        <item x="17"/>
        <item x="18"/>
        <item x="19"/>
        <item x="20"/>
        <item x="21"/>
        <item x="22"/>
        <item x="23"/>
        <item x="24"/>
        <item x="27"/>
        <item x="25"/>
        <item x="28"/>
        <item x="1"/>
        <item x="2"/>
        <item x="3"/>
        <item x="4"/>
        <item x="5"/>
        <item x="6"/>
        <item x="7"/>
        <item x="8"/>
        <item x="26"/>
        <item x="29"/>
        <item x="30"/>
        <item m="1" x="32"/>
        <item x="3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3">
    <field x="2"/>
    <field x="4"/>
    <field x="3"/>
  </rowFields>
  <rowItems count="126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3"/>
    </i>
    <i r="1">
      <x v="10"/>
    </i>
    <i r="2">
      <x v="3"/>
    </i>
  </rowItems>
  <colFields count="1">
    <field x="5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</colItems>
  <dataFields count="1">
    <dataField name="Sum of Diameter" fld="10" baseField="3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AG130" firstHeaderRow="1" firstDataRow="2" firstDataCol="1"/>
  <pivotFields count="16">
    <pivotField showAll="0"/>
    <pivotField showAll="0"/>
    <pivotField axis="axisRow" showAll="0" defaultSubtotal="0">
      <items count="4">
        <item x="0"/>
        <item x="1"/>
        <item x="2"/>
        <item x="3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 defaultSubtotal="0">
      <items count="11">
        <item x="0"/>
        <item x="1"/>
        <item x="3"/>
        <item x="5"/>
        <item x="8"/>
        <item x="6"/>
        <item x="2"/>
        <item x="9"/>
        <item x="4"/>
        <item x="7"/>
        <item x="10"/>
      </items>
    </pivotField>
    <pivotField axis="axisCol" showAll="0">
      <items count="34">
        <item x="9"/>
        <item x="10"/>
        <item x="11"/>
        <item x="12"/>
        <item x="13"/>
        <item x="14"/>
        <item x="15"/>
        <item x="0"/>
        <item x="16"/>
        <item x="17"/>
        <item x="18"/>
        <item x="19"/>
        <item x="20"/>
        <item x="21"/>
        <item x="22"/>
        <item x="23"/>
        <item x="24"/>
        <item x="27"/>
        <item x="25"/>
        <item x="28"/>
        <item x="1"/>
        <item x="2"/>
        <item x="3"/>
        <item x="4"/>
        <item x="5"/>
        <item x="6"/>
        <item x="7"/>
        <item x="8"/>
        <item x="26"/>
        <item x="29"/>
        <item x="30"/>
        <item m="1" x="32"/>
        <item x="3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3">
    <field x="2"/>
    <field x="4"/>
    <field x="3"/>
  </rowFields>
  <rowItems count="126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3"/>
    </i>
    <i r="1">
      <x v="10"/>
    </i>
    <i r="2">
      <x v="3"/>
    </i>
  </rowItems>
  <colFields count="1">
    <field x="5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</colItems>
  <dataFields count="1">
    <dataField name="Sum of Length" fld="11" baseField="4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"/>
  <sheetViews>
    <sheetView tabSelected="1" workbookViewId="0">
      <selection activeCell="AA2" sqref="AA2"/>
    </sheetView>
  </sheetViews>
  <sheetFormatPr defaultRowHeight="14.4" x14ac:dyDescent="0.3"/>
  <cols>
    <col min="1" max="1" width="8.88671875" bestFit="1" customWidth="1"/>
    <col min="2" max="2" width="6.109375" style="6" bestFit="1" customWidth="1"/>
    <col min="3" max="3" width="5" bestFit="1" customWidth="1"/>
    <col min="4" max="4" width="7.44140625" bestFit="1" customWidth="1"/>
    <col min="5" max="10" width="8.5546875" bestFit="1" customWidth="1"/>
    <col min="11" max="11" width="8.33203125" bestFit="1" customWidth="1"/>
    <col min="12" max="13" width="8.5546875" bestFit="1" customWidth="1"/>
    <col min="14" max="14" width="8.88671875" bestFit="1" customWidth="1"/>
    <col min="15" max="15" width="8.6640625" bestFit="1" customWidth="1"/>
    <col min="16" max="17" width="8.5546875" bestFit="1" customWidth="1"/>
    <col min="18" max="18" width="8.88671875" bestFit="1" customWidth="1"/>
    <col min="19" max="19" width="8.6640625" bestFit="1" customWidth="1"/>
    <col min="20" max="21" width="7.5546875" bestFit="1" customWidth="1"/>
    <col min="22" max="22" width="7.88671875" bestFit="1" customWidth="1"/>
    <col min="23" max="23" width="7.6640625" bestFit="1" customWidth="1"/>
    <col min="24" max="24" width="7.5546875" bestFit="1" customWidth="1"/>
    <col min="25" max="25" width="7.44140625" bestFit="1" customWidth="1"/>
    <col min="26" max="27" width="7.88671875" bestFit="1" customWidth="1"/>
    <col min="28" max="29" width="11.33203125" bestFit="1" customWidth="1"/>
    <col min="30" max="30" width="7" bestFit="1" customWidth="1"/>
    <col min="31" max="31" width="10.44140625" bestFit="1" customWidth="1"/>
    <col min="32" max="32" width="7.44140625" bestFit="1" customWidth="1"/>
    <col min="33" max="34" width="7" bestFit="1" customWidth="1"/>
    <col min="35" max="35" width="10.44140625" bestFit="1" customWidth="1"/>
    <col min="36" max="36" width="7.6640625" bestFit="1" customWidth="1"/>
    <col min="37" max="38" width="6" bestFit="1" customWidth="1"/>
    <col min="39" max="39" width="10.6640625" bestFit="1" customWidth="1"/>
    <col min="40" max="40" width="7.6640625" bestFit="1" customWidth="1"/>
    <col min="41" max="42" width="7" bestFit="1" customWidth="1"/>
    <col min="43" max="43" width="10.6640625" bestFit="1" customWidth="1"/>
    <col min="44" max="44" width="7.44140625" bestFit="1" customWidth="1"/>
    <col min="45" max="46" width="7" bestFit="1" customWidth="1"/>
    <col min="47" max="47" width="10.44140625" bestFit="1" customWidth="1"/>
    <col min="48" max="48" width="7.44140625" bestFit="1" customWidth="1"/>
    <col min="49" max="49" width="6" bestFit="1" customWidth="1"/>
    <col min="50" max="50" width="7" bestFit="1" customWidth="1"/>
    <col min="51" max="51" width="10.44140625" bestFit="1" customWidth="1"/>
    <col min="52" max="52" width="7.6640625" bestFit="1" customWidth="1"/>
    <col min="53" max="54" width="7" bestFit="1" customWidth="1"/>
    <col min="55" max="55" width="10.6640625" bestFit="1" customWidth="1"/>
    <col min="56" max="56" width="7.6640625" bestFit="1" customWidth="1"/>
    <col min="57" max="58" width="7" bestFit="1" customWidth="1"/>
    <col min="59" max="59" width="10.6640625" bestFit="1" customWidth="1"/>
    <col min="60" max="60" width="7.44140625" bestFit="1" customWidth="1"/>
    <col min="61" max="62" width="2" bestFit="1" customWidth="1"/>
    <col min="63" max="63" width="10.44140625" bestFit="1" customWidth="1"/>
    <col min="64" max="64" width="7.44140625" bestFit="1" customWidth="1"/>
    <col min="65" max="66" width="2" bestFit="1" customWidth="1"/>
    <col min="67" max="67" width="10.44140625" bestFit="1" customWidth="1"/>
    <col min="68" max="68" width="7.44140625" bestFit="1" customWidth="1"/>
    <col min="69" max="70" width="2" bestFit="1" customWidth="1"/>
    <col min="71" max="71" width="10.44140625" bestFit="1" customWidth="1"/>
    <col min="72" max="72" width="7.44140625" bestFit="1" customWidth="1"/>
    <col min="73" max="74" width="2" bestFit="1" customWidth="1"/>
    <col min="75" max="75" width="10.44140625" bestFit="1" customWidth="1"/>
    <col min="76" max="78" width="7" bestFit="1" customWidth="1"/>
    <col min="79" max="79" width="9.44140625" bestFit="1" customWidth="1"/>
    <col min="80" max="82" width="7" bestFit="1" customWidth="1"/>
    <col min="83" max="83" width="9.44140625" bestFit="1" customWidth="1"/>
    <col min="84" max="84" width="6.6640625" bestFit="1" customWidth="1"/>
    <col min="85" max="86" width="6" bestFit="1" customWidth="1"/>
    <col min="87" max="87" width="9.6640625" bestFit="1" customWidth="1"/>
    <col min="88" max="88" width="6.6640625" bestFit="1" customWidth="1"/>
    <col min="89" max="90" width="6" bestFit="1" customWidth="1"/>
    <col min="91" max="91" width="9.6640625" bestFit="1" customWidth="1"/>
    <col min="92" max="92" width="6.44140625" bestFit="1" customWidth="1"/>
    <col min="93" max="94" width="6" bestFit="1" customWidth="1"/>
    <col min="95" max="95" width="9.44140625" bestFit="1" customWidth="1"/>
    <col min="96" max="96" width="6.33203125" bestFit="1" customWidth="1"/>
    <col min="97" max="98" width="6" bestFit="1" customWidth="1"/>
    <col min="99" max="99" width="9.33203125" bestFit="1" customWidth="1"/>
    <col min="100" max="100" width="6.6640625" bestFit="1" customWidth="1"/>
    <col min="101" max="102" width="6" bestFit="1" customWidth="1"/>
    <col min="103" max="103" width="9.6640625" bestFit="1" customWidth="1"/>
    <col min="104" max="106" width="7" bestFit="1" customWidth="1"/>
    <col min="107" max="107" width="9.6640625" bestFit="1" customWidth="1"/>
    <col min="108" max="108" width="7.44140625" bestFit="1" customWidth="1"/>
    <col min="109" max="110" width="2" bestFit="1" customWidth="1"/>
    <col min="111" max="111" width="10.44140625" bestFit="1" customWidth="1"/>
    <col min="112" max="112" width="7.44140625" bestFit="1" customWidth="1"/>
    <col min="113" max="114" width="2" bestFit="1" customWidth="1"/>
    <col min="115" max="115" width="10.44140625" bestFit="1" customWidth="1"/>
    <col min="116" max="116" width="6.33203125" bestFit="1" customWidth="1"/>
    <col min="117" max="118" width="2" bestFit="1" customWidth="1"/>
    <col min="119" max="119" width="9.33203125" bestFit="1" customWidth="1"/>
    <col min="120" max="120" width="6.6640625" bestFit="1" customWidth="1"/>
    <col min="121" max="122" width="2" bestFit="1" customWidth="1"/>
    <col min="123" max="123" width="9.6640625" bestFit="1" customWidth="1"/>
    <col min="125" max="125" width="12.109375" bestFit="1" customWidth="1"/>
    <col min="126" max="126" width="11.33203125" bestFit="1" customWidth="1"/>
    <col min="127" max="129" width="6" bestFit="1" customWidth="1"/>
    <col min="130" max="130" width="6.88671875" bestFit="1" customWidth="1"/>
    <col min="131" max="131" width="10.44140625" bestFit="1" customWidth="1"/>
    <col min="132" max="132" width="7.44140625" bestFit="1" customWidth="1"/>
    <col min="133" max="141" width="6" bestFit="1" customWidth="1"/>
    <col min="142" max="142" width="7" bestFit="1" customWidth="1"/>
    <col min="143" max="152" width="6" bestFit="1" customWidth="1"/>
    <col min="153" max="153" width="7" bestFit="1" customWidth="1"/>
    <col min="154" max="163" width="6" bestFit="1" customWidth="1"/>
    <col min="164" max="164" width="7" bestFit="1" customWidth="1"/>
    <col min="165" max="165" width="10.44140625" bestFit="1" customWidth="1"/>
    <col min="166" max="166" width="7.44140625" bestFit="1" customWidth="1"/>
    <col min="167" max="175" width="6" bestFit="1" customWidth="1"/>
    <col min="176" max="176" width="6.88671875" bestFit="1" customWidth="1"/>
    <col min="177" max="186" width="6" bestFit="1" customWidth="1"/>
    <col min="187" max="187" width="7" bestFit="1" customWidth="1"/>
    <col min="188" max="197" width="6" bestFit="1" customWidth="1"/>
    <col min="198" max="198" width="7" bestFit="1" customWidth="1"/>
    <col min="199" max="199" width="10.44140625" bestFit="1" customWidth="1"/>
    <col min="200" max="200" width="7.44140625" bestFit="1" customWidth="1"/>
    <col min="201" max="209" width="6" bestFit="1" customWidth="1"/>
    <col min="210" max="210" width="7" bestFit="1" customWidth="1"/>
    <col min="211" max="220" width="6" bestFit="1" customWidth="1"/>
    <col min="221" max="221" width="7" bestFit="1" customWidth="1"/>
    <col min="222" max="231" width="6" bestFit="1" customWidth="1"/>
    <col min="232" max="232" width="7" bestFit="1" customWidth="1"/>
    <col min="233" max="233" width="10.44140625" bestFit="1" customWidth="1"/>
    <col min="234" max="234" width="7.109375" bestFit="1" customWidth="1"/>
    <col min="235" max="235" width="6" bestFit="1" customWidth="1"/>
    <col min="236" max="236" width="5" bestFit="1" customWidth="1"/>
    <col min="237" max="243" width="6" bestFit="1" customWidth="1"/>
    <col min="244" max="244" width="6.88671875" bestFit="1" customWidth="1"/>
    <col min="245" max="254" width="6" bestFit="1" customWidth="1"/>
    <col min="255" max="255" width="6.88671875" bestFit="1" customWidth="1"/>
    <col min="256" max="265" width="6" bestFit="1" customWidth="1"/>
    <col min="266" max="266" width="6.88671875" bestFit="1" customWidth="1"/>
    <col min="267" max="267" width="10.109375" bestFit="1" customWidth="1"/>
    <col min="268" max="268" width="7.44140625" bestFit="1" customWidth="1"/>
    <col min="269" max="277" width="6" bestFit="1" customWidth="1"/>
    <col min="278" max="278" width="7" bestFit="1" customWidth="1"/>
    <col min="279" max="288" width="6" bestFit="1" customWidth="1"/>
    <col min="289" max="289" width="7" bestFit="1" customWidth="1"/>
    <col min="290" max="299" width="6" bestFit="1" customWidth="1"/>
    <col min="300" max="300" width="7" bestFit="1" customWidth="1"/>
    <col min="301" max="301" width="10.44140625" bestFit="1" customWidth="1"/>
    <col min="302" max="302" width="7.44140625" bestFit="1" customWidth="1"/>
    <col min="303" max="311" width="6" bestFit="1" customWidth="1"/>
    <col min="312" max="312" width="7" bestFit="1" customWidth="1"/>
    <col min="313" max="322" width="6" bestFit="1" customWidth="1"/>
    <col min="323" max="323" width="7" bestFit="1" customWidth="1"/>
    <col min="324" max="333" width="6" bestFit="1" customWidth="1"/>
    <col min="334" max="334" width="7" bestFit="1" customWidth="1"/>
    <col min="335" max="335" width="10.44140625" bestFit="1" customWidth="1"/>
    <col min="336" max="336" width="7.6640625" bestFit="1" customWidth="1"/>
    <col min="337" max="345" width="6" bestFit="1" customWidth="1"/>
    <col min="346" max="346" width="6.88671875" bestFit="1" customWidth="1"/>
    <col min="347" max="356" width="6" bestFit="1" customWidth="1"/>
    <col min="357" max="357" width="6.88671875" bestFit="1" customWidth="1"/>
    <col min="358" max="367" width="6" bestFit="1" customWidth="1"/>
    <col min="368" max="368" width="6.88671875" bestFit="1" customWidth="1"/>
    <col min="369" max="369" width="10.6640625" bestFit="1" customWidth="1"/>
    <col min="370" max="370" width="7.6640625" bestFit="1" customWidth="1"/>
    <col min="371" max="379" width="6" bestFit="1" customWidth="1"/>
    <col min="380" max="380" width="7" bestFit="1" customWidth="1"/>
    <col min="381" max="390" width="6" bestFit="1" customWidth="1"/>
    <col min="391" max="391" width="7" bestFit="1" customWidth="1"/>
    <col min="392" max="401" width="6" bestFit="1" customWidth="1"/>
    <col min="402" max="402" width="7" bestFit="1" customWidth="1"/>
    <col min="403" max="403" width="10.6640625" bestFit="1" customWidth="1"/>
    <col min="404" max="404" width="7.44140625" bestFit="1" customWidth="1"/>
    <col min="405" max="413" width="6" bestFit="1" customWidth="1"/>
    <col min="414" max="414" width="7" bestFit="1" customWidth="1"/>
    <col min="415" max="424" width="6" bestFit="1" customWidth="1"/>
    <col min="425" max="425" width="7" bestFit="1" customWidth="1"/>
    <col min="426" max="435" width="6" bestFit="1" customWidth="1"/>
    <col min="436" max="436" width="7" bestFit="1" customWidth="1"/>
    <col min="437" max="437" width="10.44140625" bestFit="1" customWidth="1"/>
    <col min="438" max="438" width="7.44140625" bestFit="1" customWidth="1"/>
    <col min="439" max="447" width="6" bestFit="1" customWidth="1"/>
    <col min="448" max="448" width="7" bestFit="1" customWidth="1"/>
    <col min="449" max="458" width="6" bestFit="1" customWidth="1"/>
    <col min="459" max="459" width="6.88671875" bestFit="1" customWidth="1"/>
    <col min="460" max="469" width="6" bestFit="1" customWidth="1"/>
    <col min="470" max="470" width="7" bestFit="1" customWidth="1"/>
    <col min="471" max="471" width="10.44140625" bestFit="1" customWidth="1"/>
    <col min="472" max="472" width="7.6640625" bestFit="1" customWidth="1"/>
    <col min="473" max="481" width="6" bestFit="1" customWidth="1"/>
    <col min="482" max="482" width="7" bestFit="1" customWidth="1"/>
    <col min="483" max="492" width="6" bestFit="1" customWidth="1"/>
    <col min="493" max="493" width="7" bestFit="1" customWidth="1"/>
    <col min="494" max="503" width="6" bestFit="1" customWidth="1"/>
    <col min="504" max="504" width="7" bestFit="1" customWidth="1"/>
    <col min="505" max="505" width="10.6640625" bestFit="1" customWidth="1"/>
    <col min="506" max="506" width="7.6640625" bestFit="1" customWidth="1"/>
    <col min="507" max="515" width="6" bestFit="1" customWidth="1"/>
    <col min="516" max="516" width="7" bestFit="1" customWidth="1"/>
    <col min="517" max="526" width="6" bestFit="1" customWidth="1"/>
    <col min="527" max="527" width="7" bestFit="1" customWidth="1"/>
    <col min="528" max="537" width="6" bestFit="1" customWidth="1"/>
    <col min="538" max="538" width="7" bestFit="1" customWidth="1"/>
    <col min="539" max="539" width="10.6640625" bestFit="1" customWidth="1"/>
    <col min="540" max="540" width="7.44140625" bestFit="1" customWidth="1"/>
    <col min="541" max="549" width="4" bestFit="1" customWidth="1"/>
    <col min="550" max="550" width="6.88671875" bestFit="1" customWidth="1"/>
    <col min="551" max="559" width="4" bestFit="1" customWidth="1"/>
    <col min="560" max="560" width="6.88671875" bestFit="1" customWidth="1"/>
    <col min="561" max="570" width="4" bestFit="1" customWidth="1"/>
    <col min="571" max="571" width="6.88671875" bestFit="1" customWidth="1"/>
    <col min="572" max="572" width="10.44140625" bestFit="1" customWidth="1"/>
    <col min="573" max="573" width="7.44140625" bestFit="1" customWidth="1"/>
    <col min="574" max="582" width="4" bestFit="1" customWidth="1"/>
    <col min="583" max="583" width="6.88671875" bestFit="1" customWidth="1"/>
    <col min="584" max="593" width="4" bestFit="1" customWidth="1"/>
    <col min="594" max="594" width="6.88671875" bestFit="1" customWidth="1"/>
    <col min="595" max="604" width="4" bestFit="1" customWidth="1"/>
    <col min="605" max="605" width="6.88671875" bestFit="1" customWidth="1"/>
    <col min="606" max="606" width="10.44140625" bestFit="1" customWidth="1"/>
    <col min="607" max="607" width="7.44140625" bestFit="1" customWidth="1"/>
    <col min="608" max="616" width="4" bestFit="1" customWidth="1"/>
    <col min="617" max="617" width="6.88671875" bestFit="1" customWidth="1"/>
    <col min="618" max="626" width="4" bestFit="1" customWidth="1"/>
    <col min="627" max="627" width="6.88671875" bestFit="1" customWidth="1"/>
    <col min="628" max="637" width="4" bestFit="1" customWidth="1"/>
    <col min="638" max="638" width="6.88671875" bestFit="1" customWidth="1"/>
    <col min="639" max="639" width="10.44140625" bestFit="1" customWidth="1"/>
    <col min="640" max="640" width="7.44140625" bestFit="1" customWidth="1"/>
    <col min="641" max="649" width="4" bestFit="1" customWidth="1"/>
    <col min="650" max="650" width="6.88671875" bestFit="1" customWidth="1"/>
    <col min="651" max="660" width="4" bestFit="1" customWidth="1"/>
    <col min="661" max="661" width="6.88671875" bestFit="1" customWidth="1"/>
    <col min="662" max="671" width="4" bestFit="1" customWidth="1"/>
    <col min="672" max="672" width="6.88671875" bestFit="1" customWidth="1"/>
    <col min="673" max="673" width="10.44140625" bestFit="1" customWidth="1"/>
    <col min="674" max="674" width="6.44140625" bestFit="1" customWidth="1"/>
    <col min="675" max="683" width="6" bestFit="1" customWidth="1"/>
    <col min="684" max="684" width="7" bestFit="1" customWidth="1"/>
    <col min="685" max="694" width="6" bestFit="1" customWidth="1"/>
    <col min="695" max="695" width="7" bestFit="1" customWidth="1"/>
    <col min="696" max="705" width="6" bestFit="1" customWidth="1"/>
    <col min="706" max="706" width="7" bestFit="1" customWidth="1"/>
    <col min="707" max="707" width="9.44140625" bestFit="1" customWidth="1"/>
    <col min="708" max="708" width="6.44140625" bestFit="1" customWidth="1"/>
    <col min="709" max="717" width="6" bestFit="1" customWidth="1"/>
    <col min="718" max="718" width="7" bestFit="1" customWidth="1"/>
    <col min="719" max="728" width="6" bestFit="1" customWidth="1"/>
    <col min="729" max="729" width="7" bestFit="1" customWidth="1"/>
    <col min="730" max="739" width="6" bestFit="1" customWidth="1"/>
    <col min="740" max="740" width="7" bestFit="1" customWidth="1"/>
    <col min="741" max="741" width="9.44140625" bestFit="1" customWidth="1"/>
    <col min="742" max="742" width="6.6640625" bestFit="1" customWidth="1"/>
    <col min="743" max="751" width="6" bestFit="1" customWidth="1"/>
    <col min="752" max="752" width="6.88671875" bestFit="1" customWidth="1"/>
    <col min="753" max="762" width="6" bestFit="1" customWidth="1"/>
    <col min="763" max="763" width="6.88671875" bestFit="1" customWidth="1"/>
    <col min="764" max="773" width="6" bestFit="1" customWidth="1"/>
    <col min="774" max="774" width="6.88671875" bestFit="1" customWidth="1"/>
    <col min="775" max="775" width="9.6640625" bestFit="1" customWidth="1"/>
    <col min="776" max="776" width="6.6640625" bestFit="1" customWidth="1"/>
    <col min="777" max="785" width="6" bestFit="1" customWidth="1"/>
    <col min="786" max="786" width="6.88671875" bestFit="1" customWidth="1"/>
    <col min="787" max="796" width="6" bestFit="1" customWidth="1"/>
    <col min="797" max="797" width="6.88671875" bestFit="1" customWidth="1"/>
    <col min="798" max="807" width="6" bestFit="1" customWidth="1"/>
    <col min="808" max="808" width="6.88671875" bestFit="1" customWidth="1"/>
    <col min="809" max="809" width="9.6640625" bestFit="1" customWidth="1"/>
    <col min="810" max="810" width="6.44140625" bestFit="1" customWidth="1"/>
    <col min="811" max="819" width="6" bestFit="1" customWidth="1"/>
    <col min="820" max="820" width="6.88671875" bestFit="1" customWidth="1"/>
    <col min="821" max="830" width="6" bestFit="1" customWidth="1"/>
    <col min="831" max="831" width="6.88671875" bestFit="1" customWidth="1"/>
    <col min="832" max="841" width="6" bestFit="1" customWidth="1"/>
    <col min="842" max="842" width="6.88671875" bestFit="1" customWidth="1"/>
    <col min="843" max="843" width="9.44140625" bestFit="1" customWidth="1"/>
    <col min="844" max="844" width="6.33203125" bestFit="1" customWidth="1"/>
    <col min="845" max="853" width="6" bestFit="1" customWidth="1"/>
    <col min="854" max="854" width="6.88671875" bestFit="1" customWidth="1"/>
    <col min="855" max="864" width="6" bestFit="1" customWidth="1"/>
    <col min="865" max="865" width="6.88671875" bestFit="1" customWidth="1"/>
    <col min="866" max="875" width="6" bestFit="1" customWidth="1"/>
    <col min="876" max="876" width="6.88671875" bestFit="1" customWidth="1"/>
    <col min="877" max="877" width="9.33203125" bestFit="1" customWidth="1"/>
    <col min="878" max="878" width="6.6640625" bestFit="1" customWidth="1"/>
    <col min="879" max="887" width="6" bestFit="1" customWidth="1"/>
    <col min="888" max="888" width="6.88671875" bestFit="1" customWidth="1"/>
    <col min="889" max="898" width="6" bestFit="1" customWidth="1"/>
    <col min="899" max="899" width="6.88671875" bestFit="1" customWidth="1"/>
    <col min="900" max="909" width="6" bestFit="1" customWidth="1"/>
    <col min="910" max="910" width="6.88671875" bestFit="1" customWidth="1"/>
    <col min="911" max="911" width="9.6640625" bestFit="1" customWidth="1"/>
    <col min="912" max="912" width="6.6640625" bestFit="1" customWidth="1"/>
    <col min="913" max="921" width="6" bestFit="1" customWidth="1"/>
    <col min="922" max="922" width="7" bestFit="1" customWidth="1"/>
    <col min="923" max="932" width="6" bestFit="1" customWidth="1"/>
    <col min="933" max="933" width="7" bestFit="1" customWidth="1"/>
    <col min="934" max="943" width="6" bestFit="1" customWidth="1"/>
    <col min="944" max="944" width="7" bestFit="1" customWidth="1"/>
    <col min="945" max="945" width="9.6640625" bestFit="1" customWidth="1"/>
    <col min="946" max="946" width="7.44140625" bestFit="1" customWidth="1"/>
    <col min="947" max="955" width="4" bestFit="1" customWidth="1"/>
    <col min="956" max="956" width="6.88671875" bestFit="1" customWidth="1"/>
    <col min="957" max="965" width="4" bestFit="1" customWidth="1"/>
    <col min="966" max="966" width="6.88671875" bestFit="1" customWidth="1"/>
    <col min="967" max="976" width="4" bestFit="1" customWidth="1"/>
    <col min="977" max="977" width="6.88671875" bestFit="1" customWidth="1"/>
    <col min="978" max="978" width="10.44140625" bestFit="1" customWidth="1"/>
    <col min="979" max="979" width="7.44140625" bestFit="1" customWidth="1"/>
    <col min="980" max="988" width="4" bestFit="1" customWidth="1"/>
    <col min="989" max="989" width="6.88671875" bestFit="1" customWidth="1"/>
    <col min="990" max="999" width="4" bestFit="1" customWidth="1"/>
    <col min="1000" max="1000" width="6.88671875" bestFit="1" customWidth="1"/>
    <col min="1001" max="1010" width="4" bestFit="1" customWidth="1"/>
    <col min="1011" max="1011" width="6.88671875" bestFit="1" customWidth="1"/>
    <col min="1012" max="1012" width="10.44140625" bestFit="1" customWidth="1"/>
    <col min="1013" max="1013" width="6.33203125" bestFit="1" customWidth="1"/>
    <col min="1014" max="1022" width="4" bestFit="1" customWidth="1"/>
    <col min="1023" max="1023" width="6.88671875" bestFit="1" customWidth="1"/>
    <col min="1024" max="1033" width="4" bestFit="1" customWidth="1"/>
    <col min="1034" max="1034" width="6.88671875" bestFit="1" customWidth="1"/>
    <col min="1035" max="1044" width="4" bestFit="1" customWidth="1"/>
    <col min="1045" max="1045" width="6.88671875" bestFit="1" customWidth="1"/>
    <col min="1046" max="1046" width="9.33203125" bestFit="1" customWidth="1"/>
    <col min="1047" max="1047" width="6.6640625" bestFit="1" customWidth="1"/>
    <col min="1048" max="1048" width="6.88671875" bestFit="1" customWidth="1"/>
    <col min="1049" max="1049" width="4" bestFit="1" customWidth="1"/>
    <col min="1050" max="1050" width="6.88671875" bestFit="1" customWidth="1"/>
    <col min="1051" max="1051" width="4" bestFit="1" customWidth="1"/>
    <col min="1052" max="1052" width="6.88671875" bestFit="1" customWidth="1"/>
    <col min="1053" max="1053" width="9.6640625" bestFit="1" customWidth="1"/>
    <col min="1055" max="1056" width="12.109375" bestFit="1" customWidth="1"/>
    <col min="1057" max="1057" width="11.33203125" bestFit="1" customWidth="1"/>
    <col min="1058" max="1058" width="5" bestFit="1" customWidth="1"/>
    <col min="1059" max="1059" width="6" bestFit="1" customWidth="1"/>
    <col min="1060" max="1060" width="8.88671875" bestFit="1" customWidth="1"/>
    <col min="1061" max="1063" width="6" bestFit="1" customWidth="1"/>
    <col min="1064" max="1064" width="8.88671875" bestFit="1" customWidth="1"/>
    <col min="1065" max="1066" width="6" bestFit="1" customWidth="1"/>
    <col min="1067" max="1067" width="5" bestFit="1" customWidth="1"/>
    <col min="1068" max="1068" width="8.88671875" bestFit="1" customWidth="1"/>
    <col min="1069" max="1069" width="7" bestFit="1" customWidth="1"/>
    <col min="1070" max="1072" width="6" bestFit="1" customWidth="1"/>
    <col min="1073" max="1073" width="8.88671875" bestFit="1" customWidth="1"/>
    <col min="1074" max="1076" width="6" bestFit="1" customWidth="1"/>
    <col min="1077" max="1077" width="8.88671875" bestFit="1" customWidth="1"/>
    <col min="1078" max="1078" width="5.88671875" bestFit="1" customWidth="1"/>
    <col min="1079" max="1080" width="6" bestFit="1" customWidth="1"/>
    <col min="1081" max="1081" width="8.88671875" bestFit="1" customWidth="1"/>
    <col min="1082" max="1082" width="5.88671875" bestFit="1" customWidth="1"/>
    <col min="1083" max="1084" width="6" bestFit="1" customWidth="1"/>
    <col min="1085" max="1085" width="8.88671875" bestFit="1" customWidth="1"/>
    <col min="1086" max="1088" width="6" bestFit="1" customWidth="1"/>
    <col min="1089" max="1089" width="8.88671875" bestFit="1" customWidth="1"/>
    <col min="1090" max="1092" width="6" bestFit="1" customWidth="1"/>
    <col min="1093" max="1093" width="8.88671875" bestFit="1" customWidth="1"/>
    <col min="1094" max="1096" width="6" bestFit="1" customWidth="1"/>
    <col min="1097" max="1097" width="8.88671875" bestFit="1" customWidth="1"/>
    <col min="1098" max="1098" width="6" bestFit="1" customWidth="1"/>
    <col min="1099" max="1099" width="5" bestFit="1" customWidth="1"/>
    <col min="1100" max="1100" width="6" bestFit="1" customWidth="1"/>
    <col min="1101" max="1101" width="8.88671875" bestFit="1" customWidth="1"/>
    <col min="1102" max="1102" width="6" bestFit="1" customWidth="1"/>
    <col min="1103" max="1103" width="5" bestFit="1" customWidth="1"/>
    <col min="1104" max="1104" width="6" bestFit="1" customWidth="1"/>
    <col min="1105" max="1105" width="8.88671875" bestFit="1" customWidth="1"/>
    <col min="1106" max="1108" width="6" bestFit="1" customWidth="1"/>
    <col min="1109" max="1109" width="8.88671875" bestFit="1" customWidth="1"/>
    <col min="1110" max="1110" width="7" bestFit="1" customWidth="1"/>
    <col min="1111" max="1111" width="10.44140625" bestFit="1" customWidth="1"/>
    <col min="1112" max="1112" width="7.44140625" bestFit="1" customWidth="1"/>
    <col min="1113" max="1113" width="5" bestFit="1" customWidth="1"/>
    <col min="1114" max="1114" width="6" bestFit="1" customWidth="1"/>
    <col min="1115" max="1115" width="8.88671875" bestFit="1" customWidth="1"/>
    <col min="1116" max="1118" width="6" bestFit="1" customWidth="1"/>
    <col min="1119" max="1119" width="8.88671875" bestFit="1" customWidth="1"/>
    <col min="1120" max="1122" width="6" bestFit="1" customWidth="1"/>
    <col min="1123" max="1123" width="8.88671875" bestFit="1" customWidth="1"/>
    <col min="1124" max="1126" width="6" bestFit="1" customWidth="1"/>
    <col min="1127" max="1127" width="8.88671875" bestFit="1" customWidth="1"/>
    <col min="1128" max="1130" width="6" bestFit="1" customWidth="1"/>
    <col min="1131" max="1131" width="8.88671875" bestFit="1" customWidth="1"/>
    <col min="1132" max="1134" width="6" bestFit="1" customWidth="1"/>
    <col min="1135" max="1135" width="8.88671875" bestFit="1" customWidth="1"/>
    <col min="1136" max="1138" width="6" bestFit="1" customWidth="1"/>
    <col min="1139" max="1139" width="8.88671875" bestFit="1" customWidth="1"/>
    <col min="1140" max="1142" width="6" bestFit="1" customWidth="1"/>
    <col min="1143" max="1143" width="8.88671875" bestFit="1" customWidth="1"/>
    <col min="1144" max="1146" width="6" bestFit="1" customWidth="1"/>
    <col min="1147" max="1147" width="8.88671875" bestFit="1" customWidth="1"/>
    <col min="1148" max="1150" width="6" bestFit="1" customWidth="1"/>
    <col min="1151" max="1151" width="8.88671875" bestFit="1" customWidth="1"/>
    <col min="1152" max="1152" width="7" bestFit="1" customWidth="1"/>
    <col min="1153" max="1155" width="6" bestFit="1" customWidth="1"/>
    <col min="1156" max="1156" width="8.88671875" bestFit="1" customWidth="1"/>
    <col min="1157" max="1159" width="6" bestFit="1" customWidth="1"/>
    <col min="1160" max="1160" width="8.88671875" bestFit="1" customWidth="1"/>
    <col min="1161" max="1161" width="5.88671875" bestFit="1" customWidth="1"/>
    <col min="1162" max="1163" width="6" bestFit="1" customWidth="1"/>
    <col min="1164" max="1164" width="8.88671875" bestFit="1" customWidth="1"/>
    <col min="1165" max="1167" width="6" bestFit="1" customWidth="1"/>
    <col min="1168" max="1168" width="8.88671875" bestFit="1" customWidth="1"/>
    <col min="1169" max="1171" width="6" bestFit="1" customWidth="1"/>
    <col min="1172" max="1172" width="8.88671875" bestFit="1" customWidth="1"/>
    <col min="1173" max="1175" width="6" bestFit="1" customWidth="1"/>
    <col min="1176" max="1176" width="8.88671875" bestFit="1" customWidth="1"/>
    <col min="1177" max="1177" width="6" bestFit="1" customWidth="1"/>
    <col min="1178" max="1178" width="5" bestFit="1" customWidth="1"/>
    <col min="1179" max="1179" width="6" bestFit="1" customWidth="1"/>
    <col min="1180" max="1180" width="8.88671875" bestFit="1" customWidth="1"/>
    <col min="1181" max="1183" width="6" bestFit="1" customWidth="1"/>
    <col min="1184" max="1184" width="8.88671875" bestFit="1" customWidth="1"/>
    <col min="1185" max="1187" width="6" bestFit="1" customWidth="1"/>
    <col min="1188" max="1188" width="8.88671875" bestFit="1" customWidth="1"/>
    <col min="1189" max="1191" width="6" bestFit="1" customWidth="1"/>
    <col min="1192" max="1192" width="8.88671875" bestFit="1" customWidth="1"/>
    <col min="1193" max="1193" width="7" bestFit="1" customWidth="1"/>
    <col min="1194" max="1196" width="6" bestFit="1" customWidth="1"/>
    <col min="1197" max="1197" width="8.88671875" bestFit="1" customWidth="1"/>
    <col min="1198" max="1200" width="6" bestFit="1" customWidth="1"/>
    <col min="1201" max="1201" width="8.88671875" bestFit="1" customWidth="1"/>
    <col min="1202" max="1204" width="6" bestFit="1" customWidth="1"/>
    <col min="1205" max="1205" width="8.88671875" bestFit="1" customWidth="1"/>
    <col min="1206" max="1208" width="6" bestFit="1" customWidth="1"/>
    <col min="1209" max="1209" width="8.88671875" bestFit="1" customWidth="1"/>
    <col min="1210" max="1212" width="6" bestFit="1" customWidth="1"/>
    <col min="1213" max="1213" width="8.88671875" bestFit="1" customWidth="1"/>
    <col min="1214" max="1216" width="6" bestFit="1" customWidth="1"/>
    <col min="1217" max="1217" width="8.88671875" bestFit="1" customWidth="1"/>
    <col min="1218" max="1220" width="6" bestFit="1" customWidth="1"/>
    <col min="1221" max="1221" width="8.88671875" bestFit="1" customWidth="1"/>
    <col min="1222" max="1224" width="6" bestFit="1" customWidth="1"/>
    <col min="1225" max="1225" width="8.88671875" bestFit="1" customWidth="1"/>
    <col min="1226" max="1228" width="6" bestFit="1" customWidth="1"/>
    <col min="1229" max="1229" width="8.88671875" bestFit="1" customWidth="1"/>
    <col min="1230" max="1232" width="6" bestFit="1" customWidth="1"/>
    <col min="1233" max="1233" width="8.88671875" bestFit="1" customWidth="1"/>
    <col min="1234" max="1234" width="7" bestFit="1" customWidth="1"/>
    <col min="1235" max="1235" width="10.44140625" bestFit="1" customWidth="1"/>
    <col min="1236" max="1236" width="7.6640625" bestFit="1" customWidth="1"/>
    <col min="1237" max="1238" width="6" bestFit="1" customWidth="1"/>
    <col min="1239" max="1239" width="8.88671875" bestFit="1" customWidth="1"/>
    <col min="1240" max="1242" width="6" bestFit="1" customWidth="1"/>
    <col min="1243" max="1243" width="8.88671875" bestFit="1" customWidth="1"/>
    <col min="1244" max="1246" width="6" bestFit="1" customWidth="1"/>
    <col min="1247" max="1247" width="8.88671875" bestFit="1" customWidth="1"/>
    <col min="1248" max="1250" width="6" bestFit="1" customWidth="1"/>
    <col min="1251" max="1251" width="8.88671875" bestFit="1" customWidth="1"/>
    <col min="1252" max="1254" width="6" bestFit="1" customWidth="1"/>
    <col min="1255" max="1255" width="8.88671875" bestFit="1" customWidth="1"/>
    <col min="1256" max="1257" width="6" bestFit="1" customWidth="1"/>
    <col min="1258" max="1258" width="5" bestFit="1" customWidth="1"/>
    <col min="1259" max="1259" width="8.88671875" bestFit="1" customWidth="1"/>
    <col min="1260" max="1262" width="6" bestFit="1" customWidth="1"/>
    <col min="1263" max="1263" width="8.88671875" bestFit="1" customWidth="1"/>
    <col min="1264" max="1266" width="6" bestFit="1" customWidth="1"/>
    <col min="1267" max="1267" width="8.88671875" bestFit="1" customWidth="1"/>
    <col min="1268" max="1270" width="6" bestFit="1" customWidth="1"/>
    <col min="1271" max="1271" width="8.88671875" bestFit="1" customWidth="1"/>
    <col min="1272" max="1272" width="6" bestFit="1" customWidth="1"/>
    <col min="1273" max="1273" width="5" bestFit="1" customWidth="1"/>
    <col min="1274" max="1274" width="6" bestFit="1" customWidth="1"/>
    <col min="1275" max="1275" width="8.88671875" bestFit="1" customWidth="1"/>
    <col min="1276" max="1276" width="6.88671875" bestFit="1" customWidth="1"/>
    <col min="1277" max="1279" width="6" bestFit="1" customWidth="1"/>
    <col min="1280" max="1280" width="8.88671875" bestFit="1" customWidth="1"/>
    <col min="1281" max="1281" width="5.88671875" bestFit="1" customWidth="1"/>
    <col min="1282" max="1282" width="5" bestFit="1" customWidth="1"/>
    <col min="1283" max="1283" width="6" bestFit="1" customWidth="1"/>
    <col min="1284" max="1284" width="8.88671875" bestFit="1" customWidth="1"/>
    <col min="1285" max="1287" width="6" bestFit="1" customWidth="1"/>
    <col min="1288" max="1288" width="8.88671875" bestFit="1" customWidth="1"/>
    <col min="1289" max="1291" width="6" bestFit="1" customWidth="1"/>
    <col min="1292" max="1292" width="8.88671875" bestFit="1" customWidth="1"/>
    <col min="1293" max="1295" width="6" bestFit="1" customWidth="1"/>
    <col min="1296" max="1296" width="8.88671875" bestFit="1" customWidth="1"/>
    <col min="1297" max="1298" width="6" bestFit="1" customWidth="1"/>
    <col min="1299" max="1299" width="5" bestFit="1" customWidth="1"/>
    <col min="1300" max="1300" width="8.88671875" bestFit="1" customWidth="1"/>
    <col min="1301" max="1303" width="6" bestFit="1" customWidth="1"/>
    <col min="1304" max="1304" width="8.88671875" bestFit="1" customWidth="1"/>
    <col min="1305" max="1307" width="6" bestFit="1" customWidth="1"/>
    <col min="1308" max="1308" width="8.88671875" bestFit="1" customWidth="1"/>
    <col min="1309" max="1309" width="5.88671875" bestFit="1" customWidth="1"/>
    <col min="1310" max="1310" width="6" bestFit="1" customWidth="1"/>
    <col min="1311" max="1311" width="5" bestFit="1" customWidth="1"/>
    <col min="1312" max="1312" width="8.88671875" bestFit="1" customWidth="1"/>
    <col min="1313" max="1314" width="6" bestFit="1" customWidth="1"/>
    <col min="1315" max="1315" width="5" bestFit="1" customWidth="1"/>
    <col min="1316" max="1316" width="8.88671875" bestFit="1" customWidth="1"/>
    <col min="1317" max="1317" width="6.88671875" bestFit="1" customWidth="1"/>
    <col min="1318" max="1319" width="6" bestFit="1" customWidth="1"/>
    <col min="1320" max="1320" width="5" bestFit="1" customWidth="1"/>
    <col min="1321" max="1321" width="8.88671875" bestFit="1" customWidth="1"/>
    <col min="1322" max="1324" width="6" bestFit="1" customWidth="1"/>
    <col min="1325" max="1325" width="8.88671875" bestFit="1" customWidth="1"/>
    <col min="1326" max="1328" width="6" bestFit="1" customWidth="1"/>
    <col min="1329" max="1329" width="8.88671875" bestFit="1" customWidth="1"/>
    <col min="1330" max="1332" width="6" bestFit="1" customWidth="1"/>
    <col min="1333" max="1333" width="8.88671875" bestFit="1" customWidth="1"/>
    <col min="1334" max="1336" width="6" bestFit="1" customWidth="1"/>
    <col min="1337" max="1337" width="8.88671875" bestFit="1" customWidth="1"/>
    <col min="1338" max="1340" width="6" bestFit="1" customWidth="1"/>
    <col min="1341" max="1341" width="8.88671875" bestFit="1" customWidth="1"/>
    <col min="1342" max="1344" width="6" bestFit="1" customWidth="1"/>
    <col min="1345" max="1345" width="8.88671875" bestFit="1" customWidth="1"/>
    <col min="1346" max="1348" width="6" bestFit="1" customWidth="1"/>
    <col min="1349" max="1349" width="8.88671875" bestFit="1" customWidth="1"/>
    <col min="1350" max="1352" width="6" bestFit="1" customWidth="1"/>
    <col min="1353" max="1353" width="8.88671875" bestFit="1" customWidth="1"/>
    <col min="1354" max="1355" width="6" bestFit="1" customWidth="1"/>
    <col min="1356" max="1356" width="5" bestFit="1" customWidth="1"/>
    <col min="1357" max="1357" width="8.88671875" bestFit="1" customWidth="1"/>
    <col min="1358" max="1358" width="6.88671875" bestFit="1" customWidth="1"/>
    <col min="1359" max="1359" width="10.6640625" bestFit="1" customWidth="1"/>
    <col min="1360" max="1360" width="7.6640625" bestFit="1" customWidth="1"/>
    <col min="1361" max="1362" width="6" bestFit="1" customWidth="1"/>
    <col min="1363" max="1363" width="8.88671875" bestFit="1" customWidth="1"/>
    <col min="1364" max="1365" width="6" bestFit="1" customWidth="1"/>
    <col min="1366" max="1366" width="5" bestFit="1" customWidth="1"/>
    <col min="1367" max="1367" width="8.88671875" bestFit="1" customWidth="1"/>
    <col min="1368" max="1370" width="6" bestFit="1" customWidth="1"/>
    <col min="1371" max="1371" width="8.88671875" bestFit="1" customWidth="1"/>
    <col min="1372" max="1374" width="6" bestFit="1" customWidth="1"/>
    <col min="1375" max="1375" width="8.88671875" bestFit="1" customWidth="1"/>
    <col min="1376" max="1378" width="6" bestFit="1" customWidth="1"/>
    <col min="1379" max="1379" width="8.88671875" bestFit="1" customWidth="1"/>
    <col min="1380" max="1381" width="6" bestFit="1" customWidth="1"/>
    <col min="1382" max="1382" width="5" bestFit="1" customWidth="1"/>
    <col min="1383" max="1383" width="8.88671875" bestFit="1" customWidth="1"/>
    <col min="1384" max="1386" width="6" bestFit="1" customWidth="1"/>
    <col min="1387" max="1387" width="8.88671875" bestFit="1" customWidth="1"/>
    <col min="1388" max="1388" width="5.88671875" bestFit="1" customWidth="1"/>
    <col min="1389" max="1390" width="6" bestFit="1" customWidth="1"/>
    <col min="1391" max="1391" width="8.88671875" bestFit="1" customWidth="1"/>
    <col min="1392" max="1392" width="6" bestFit="1" customWidth="1"/>
    <col min="1393" max="1393" width="5" bestFit="1" customWidth="1"/>
    <col min="1394" max="1394" width="6" bestFit="1" customWidth="1"/>
    <col min="1395" max="1395" width="8.88671875" bestFit="1" customWidth="1"/>
    <col min="1396" max="1398" width="6" bestFit="1" customWidth="1"/>
    <col min="1399" max="1399" width="8.88671875" bestFit="1" customWidth="1"/>
    <col min="1400" max="1400" width="7" bestFit="1" customWidth="1"/>
    <col min="1401" max="1403" width="6" bestFit="1" customWidth="1"/>
    <col min="1404" max="1404" width="8.88671875" bestFit="1" customWidth="1"/>
    <col min="1405" max="1407" width="6" bestFit="1" customWidth="1"/>
    <col min="1408" max="1408" width="8.88671875" bestFit="1" customWidth="1"/>
    <col min="1409" max="1411" width="6" bestFit="1" customWidth="1"/>
    <col min="1412" max="1412" width="8.88671875" bestFit="1" customWidth="1"/>
    <col min="1413" max="1415" width="6" bestFit="1" customWidth="1"/>
    <col min="1416" max="1416" width="8.88671875" bestFit="1" customWidth="1"/>
    <col min="1417" max="1419" width="6" bestFit="1" customWidth="1"/>
    <col min="1420" max="1420" width="8.88671875" bestFit="1" customWidth="1"/>
    <col min="1421" max="1423" width="6" bestFit="1" customWidth="1"/>
    <col min="1424" max="1424" width="8.88671875" bestFit="1" customWidth="1"/>
    <col min="1425" max="1426" width="6" bestFit="1" customWidth="1"/>
    <col min="1427" max="1427" width="5" bestFit="1" customWidth="1"/>
    <col min="1428" max="1428" width="8.88671875" bestFit="1" customWidth="1"/>
    <col min="1429" max="1431" width="6" bestFit="1" customWidth="1"/>
    <col min="1432" max="1432" width="8.88671875" bestFit="1" customWidth="1"/>
    <col min="1433" max="1435" width="6" bestFit="1" customWidth="1"/>
    <col min="1436" max="1436" width="8.88671875" bestFit="1" customWidth="1"/>
    <col min="1437" max="1439" width="6" bestFit="1" customWidth="1"/>
    <col min="1440" max="1440" width="8.88671875" bestFit="1" customWidth="1"/>
    <col min="1441" max="1441" width="7" bestFit="1" customWidth="1"/>
    <col min="1442" max="1444" width="6" bestFit="1" customWidth="1"/>
    <col min="1445" max="1445" width="8.88671875" bestFit="1" customWidth="1"/>
    <col min="1446" max="1447" width="6" bestFit="1" customWidth="1"/>
    <col min="1448" max="1448" width="5" bestFit="1" customWidth="1"/>
    <col min="1449" max="1449" width="8.88671875" bestFit="1" customWidth="1"/>
    <col min="1450" max="1452" width="6" bestFit="1" customWidth="1"/>
    <col min="1453" max="1453" width="8.88671875" bestFit="1" customWidth="1"/>
    <col min="1454" max="1456" width="6" bestFit="1" customWidth="1"/>
    <col min="1457" max="1457" width="8.88671875" bestFit="1" customWidth="1"/>
    <col min="1458" max="1460" width="6" bestFit="1" customWidth="1"/>
    <col min="1461" max="1461" width="8.88671875" bestFit="1" customWidth="1"/>
    <col min="1462" max="1464" width="6" bestFit="1" customWidth="1"/>
    <col min="1465" max="1465" width="8.88671875" bestFit="1" customWidth="1"/>
    <col min="1466" max="1468" width="6" bestFit="1" customWidth="1"/>
    <col min="1469" max="1469" width="8.88671875" bestFit="1" customWidth="1"/>
    <col min="1470" max="1472" width="6" bestFit="1" customWidth="1"/>
    <col min="1473" max="1473" width="8.88671875" bestFit="1" customWidth="1"/>
    <col min="1474" max="1474" width="5.88671875" bestFit="1" customWidth="1"/>
    <col min="1475" max="1476" width="6" bestFit="1" customWidth="1"/>
    <col min="1477" max="1477" width="8.88671875" bestFit="1" customWidth="1"/>
    <col min="1478" max="1480" width="6" bestFit="1" customWidth="1"/>
    <col min="1481" max="1481" width="8.88671875" bestFit="1" customWidth="1"/>
    <col min="1482" max="1482" width="7" bestFit="1" customWidth="1"/>
    <col min="1483" max="1483" width="10.6640625" bestFit="1" customWidth="1"/>
    <col min="1484" max="1484" width="7.44140625" bestFit="1" customWidth="1"/>
    <col min="1485" max="1486" width="6" bestFit="1" customWidth="1"/>
    <col min="1487" max="1487" width="8.88671875" bestFit="1" customWidth="1"/>
    <col min="1488" max="1490" width="6" bestFit="1" customWidth="1"/>
    <col min="1491" max="1491" width="8.88671875" bestFit="1" customWidth="1"/>
    <col min="1492" max="1494" width="6" bestFit="1" customWidth="1"/>
    <col min="1495" max="1495" width="8.88671875" bestFit="1" customWidth="1"/>
    <col min="1496" max="1498" width="6" bestFit="1" customWidth="1"/>
    <col min="1499" max="1499" width="8.88671875" bestFit="1" customWidth="1"/>
    <col min="1500" max="1500" width="5.88671875" bestFit="1" customWidth="1"/>
    <col min="1501" max="1502" width="6" bestFit="1" customWidth="1"/>
    <col min="1503" max="1503" width="8.88671875" bestFit="1" customWidth="1"/>
    <col min="1504" max="1506" width="6" bestFit="1" customWidth="1"/>
    <col min="1507" max="1507" width="8.88671875" bestFit="1" customWidth="1"/>
    <col min="1508" max="1510" width="6" bestFit="1" customWidth="1"/>
    <col min="1511" max="1511" width="8.88671875" bestFit="1" customWidth="1"/>
    <col min="1512" max="1512" width="6" bestFit="1" customWidth="1"/>
    <col min="1513" max="1513" width="5" bestFit="1" customWidth="1"/>
    <col min="1514" max="1514" width="6" bestFit="1" customWidth="1"/>
    <col min="1515" max="1515" width="8.88671875" bestFit="1" customWidth="1"/>
    <col min="1516" max="1518" width="6" bestFit="1" customWidth="1"/>
    <col min="1519" max="1519" width="8.88671875" bestFit="1" customWidth="1"/>
    <col min="1520" max="1520" width="6" bestFit="1" customWidth="1"/>
    <col min="1521" max="1521" width="5" bestFit="1" customWidth="1"/>
    <col min="1522" max="1522" width="6" bestFit="1" customWidth="1"/>
    <col min="1523" max="1523" width="8.88671875" bestFit="1" customWidth="1"/>
    <col min="1524" max="1524" width="7" bestFit="1" customWidth="1"/>
    <col min="1525" max="1527" width="6" bestFit="1" customWidth="1"/>
    <col min="1528" max="1528" width="8.88671875" bestFit="1" customWidth="1"/>
    <col min="1529" max="1531" width="6" bestFit="1" customWidth="1"/>
    <col min="1532" max="1532" width="8.88671875" bestFit="1" customWidth="1"/>
    <col min="1533" max="1535" width="6" bestFit="1" customWidth="1"/>
    <col min="1536" max="1536" width="8.88671875" bestFit="1" customWidth="1"/>
    <col min="1537" max="1539" width="6" bestFit="1" customWidth="1"/>
    <col min="1540" max="1540" width="8.88671875" bestFit="1" customWidth="1"/>
    <col min="1541" max="1543" width="6" bestFit="1" customWidth="1"/>
    <col min="1544" max="1544" width="8.88671875" bestFit="1" customWidth="1"/>
    <col min="1545" max="1547" width="6" bestFit="1" customWidth="1"/>
    <col min="1548" max="1548" width="8.88671875" bestFit="1" customWidth="1"/>
    <col min="1549" max="1551" width="6" bestFit="1" customWidth="1"/>
    <col min="1552" max="1552" width="8.88671875" bestFit="1" customWidth="1"/>
    <col min="1553" max="1553" width="5.88671875" bestFit="1" customWidth="1"/>
    <col min="1554" max="1555" width="6" bestFit="1" customWidth="1"/>
    <col min="1556" max="1556" width="8.88671875" bestFit="1" customWidth="1"/>
    <col min="1557" max="1557" width="5.88671875" bestFit="1" customWidth="1"/>
    <col min="1558" max="1559" width="6" bestFit="1" customWidth="1"/>
    <col min="1560" max="1560" width="8.88671875" bestFit="1" customWidth="1"/>
    <col min="1561" max="1563" width="6" bestFit="1" customWidth="1"/>
    <col min="1564" max="1564" width="8.88671875" bestFit="1" customWidth="1"/>
    <col min="1565" max="1565" width="7" bestFit="1" customWidth="1"/>
    <col min="1566" max="1568" width="6" bestFit="1" customWidth="1"/>
    <col min="1569" max="1569" width="8.88671875" bestFit="1" customWidth="1"/>
    <col min="1570" max="1572" width="6" bestFit="1" customWidth="1"/>
    <col min="1573" max="1573" width="8.88671875" bestFit="1" customWidth="1"/>
    <col min="1574" max="1574" width="6" bestFit="1" customWidth="1"/>
    <col min="1575" max="1576" width="5" bestFit="1" customWidth="1"/>
    <col min="1577" max="1577" width="8.88671875" bestFit="1" customWidth="1"/>
    <col min="1578" max="1580" width="6" bestFit="1" customWidth="1"/>
    <col min="1581" max="1581" width="8.88671875" bestFit="1" customWidth="1"/>
    <col min="1582" max="1584" width="6" bestFit="1" customWidth="1"/>
    <col min="1585" max="1585" width="8.88671875" bestFit="1" customWidth="1"/>
    <col min="1586" max="1588" width="6" bestFit="1" customWidth="1"/>
    <col min="1589" max="1589" width="8.88671875" bestFit="1" customWidth="1"/>
    <col min="1590" max="1592" width="6" bestFit="1" customWidth="1"/>
    <col min="1593" max="1593" width="8.88671875" bestFit="1" customWidth="1"/>
    <col min="1594" max="1596" width="6" bestFit="1" customWidth="1"/>
    <col min="1597" max="1597" width="8.88671875" bestFit="1" customWidth="1"/>
    <col min="1598" max="1600" width="6" bestFit="1" customWidth="1"/>
    <col min="1601" max="1601" width="8.88671875" bestFit="1" customWidth="1"/>
    <col min="1602" max="1604" width="6" bestFit="1" customWidth="1"/>
    <col min="1605" max="1605" width="8.88671875" bestFit="1" customWidth="1"/>
    <col min="1606" max="1606" width="7" bestFit="1" customWidth="1"/>
    <col min="1607" max="1607" width="10.44140625" bestFit="1" customWidth="1"/>
    <col min="1608" max="1608" width="7.44140625" bestFit="1" customWidth="1"/>
    <col min="1609" max="1610" width="6" bestFit="1" customWidth="1"/>
    <col min="1611" max="1611" width="8.88671875" bestFit="1" customWidth="1"/>
    <col min="1612" max="1614" width="6" bestFit="1" customWidth="1"/>
    <col min="1615" max="1615" width="8.88671875" bestFit="1" customWidth="1"/>
    <col min="1616" max="1618" width="6" bestFit="1" customWidth="1"/>
    <col min="1619" max="1619" width="8.88671875" bestFit="1" customWidth="1"/>
    <col min="1620" max="1621" width="6" bestFit="1" customWidth="1"/>
    <col min="1622" max="1622" width="5" bestFit="1" customWidth="1"/>
    <col min="1623" max="1623" width="8.88671875" bestFit="1" customWidth="1"/>
    <col min="1624" max="1626" width="6" bestFit="1" customWidth="1"/>
    <col min="1627" max="1627" width="8.88671875" bestFit="1" customWidth="1"/>
    <col min="1628" max="1630" width="6" bestFit="1" customWidth="1"/>
    <col min="1631" max="1631" width="8.88671875" bestFit="1" customWidth="1"/>
    <col min="1632" max="1634" width="6" bestFit="1" customWidth="1"/>
    <col min="1635" max="1635" width="8.88671875" bestFit="1" customWidth="1"/>
    <col min="1636" max="1638" width="6" bestFit="1" customWidth="1"/>
    <col min="1639" max="1639" width="8.88671875" bestFit="1" customWidth="1"/>
    <col min="1640" max="1642" width="6" bestFit="1" customWidth="1"/>
    <col min="1643" max="1643" width="8.88671875" bestFit="1" customWidth="1"/>
    <col min="1644" max="1645" width="6" bestFit="1" customWidth="1"/>
    <col min="1646" max="1646" width="5" bestFit="1" customWidth="1"/>
    <col min="1647" max="1647" width="8.88671875" bestFit="1" customWidth="1"/>
    <col min="1648" max="1648" width="7" bestFit="1" customWidth="1"/>
    <col min="1649" max="1649" width="5.88671875" bestFit="1" customWidth="1"/>
    <col min="1650" max="1651" width="6" bestFit="1" customWidth="1"/>
    <col min="1652" max="1652" width="8.88671875" bestFit="1" customWidth="1"/>
    <col min="1653" max="1655" width="6" bestFit="1" customWidth="1"/>
    <col min="1656" max="1656" width="8.88671875" bestFit="1" customWidth="1"/>
    <col min="1657" max="1658" width="6" bestFit="1" customWidth="1"/>
    <col min="1659" max="1659" width="4" bestFit="1" customWidth="1"/>
    <col min="1660" max="1660" width="8.88671875" bestFit="1" customWidth="1"/>
    <col min="1661" max="1663" width="6" bestFit="1" customWidth="1"/>
    <col min="1664" max="1664" width="8.88671875" bestFit="1" customWidth="1"/>
    <col min="1665" max="1667" width="6" bestFit="1" customWidth="1"/>
    <col min="1668" max="1668" width="8.88671875" bestFit="1" customWidth="1"/>
    <col min="1669" max="1671" width="6" bestFit="1" customWidth="1"/>
    <col min="1672" max="1672" width="8.88671875" bestFit="1" customWidth="1"/>
    <col min="1673" max="1675" width="6" bestFit="1" customWidth="1"/>
    <col min="1676" max="1676" width="8.88671875" bestFit="1" customWidth="1"/>
    <col min="1677" max="1679" width="6" bestFit="1" customWidth="1"/>
    <col min="1680" max="1680" width="8.88671875" bestFit="1" customWidth="1"/>
    <col min="1681" max="1683" width="6" bestFit="1" customWidth="1"/>
    <col min="1684" max="1684" width="8.88671875" bestFit="1" customWidth="1"/>
    <col min="1685" max="1685" width="5.88671875" bestFit="1" customWidth="1"/>
    <col min="1686" max="1686" width="6" bestFit="1" customWidth="1"/>
    <col min="1687" max="1687" width="5" bestFit="1" customWidth="1"/>
    <col min="1688" max="1688" width="8.88671875" bestFit="1" customWidth="1"/>
    <col min="1689" max="1689" width="6.88671875" bestFit="1" customWidth="1"/>
    <col min="1690" max="1690" width="5.88671875" bestFit="1" customWidth="1"/>
    <col min="1691" max="1692" width="6" bestFit="1" customWidth="1"/>
    <col min="1693" max="1693" width="8.88671875" bestFit="1" customWidth="1"/>
    <col min="1694" max="1696" width="6" bestFit="1" customWidth="1"/>
    <col min="1697" max="1697" width="8.88671875" bestFit="1" customWidth="1"/>
    <col min="1698" max="1700" width="6" bestFit="1" customWidth="1"/>
    <col min="1701" max="1701" width="8.88671875" bestFit="1" customWidth="1"/>
    <col min="1702" max="1704" width="6" bestFit="1" customWidth="1"/>
    <col min="1705" max="1705" width="8.88671875" bestFit="1" customWidth="1"/>
    <col min="1706" max="1706" width="5.88671875" bestFit="1" customWidth="1"/>
    <col min="1707" max="1708" width="6" bestFit="1" customWidth="1"/>
    <col min="1709" max="1709" width="8.88671875" bestFit="1" customWidth="1"/>
    <col min="1710" max="1712" width="6" bestFit="1" customWidth="1"/>
    <col min="1713" max="1713" width="8.88671875" bestFit="1" customWidth="1"/>
    <col min="1714" max="1714" width="6" bestFit="1" customWidth="1"/>
    <col min="1715" max="1715" width="5" bestFit="1" customWidth="1"/>
    <col min="1716" max="1716" width="6" bestFit="1" customWidth="1"/>
    <col min="1717" max="1717" width="8.88671875" bestFit="1" customWidth="1"/>
    <col min="1718" max="1720" width="6" bestFit="1" customWidth="1"/>
    <col min="1721" max="1721" width="8.88671875" bestFit="1" customWidth="1"/>
    <col min="1722" max="1722" width="6" bestFit="1" customWidth="1"/>
    <col min="1723" max="1723" width="5" bestFit="1" customWidth="1"/>
    <col min="1724" max="1724" width="6" bestFit="1" customWidth="1"/>
    <col min="1725" max="1725" width="8.88671875" bestFit="1" customWidth="1"/>
    <col min="1726" max="1728" width="6" bestFit="1" customWidth="1"/>
    <col min="1729" max="1729" width="8.88671875" bestFit="1" customWidth="1"/>
    <col min="1730" max="1730" width="7" bestFit="1" customWidth="1"/>
    <col min="1731" max="1731" width="10.44140625" bestFit="1" customWidth="1"/>
    <col min="1732" max="1732" width="7.6640625" bestFit="1" customWidth="1"/>
    <col min="1733" max="1734" width="6" bestFit="1" customWidth="1"/>
    <col min="1735" max="1735" width="8.88671875" bestFit="1" customWidth="1"/>
    <col min="1736" max="1738" width="6" bestFit="1" customWidth="1"/>
    <col min="1739" max="1739" width="8.88671875" bestFit="1" customWidth="1"/>
    <col min="1740" max="1742" width="6" bestFit="1" customWidth="1"/>
    <col min="1743" max="1743" width="8.88671875" bestFit="1" customWidth="1"/>
    <col min="1744" max="1744" width="6" bestFit="1" customWidth="1"/>
    <col min="1745" max="1745" width="5" bestFit="1" customWidth="1"/>
    <col min="1746" max="1746" width="6" bestFit="1" customWidth="1"/>
    <col min="1747" max="1747" width="8.88671875" bestFit="1" customWidth="1"/>
    <col min="1748" max="1750" width="6" bestFit="1" customWidth="1"/>
    <col min="1751" max="1751" width="8.88671875" bestFit="1" customWidth="1"/>
    <col min="1752" max="1753" width="6" bestFit="1" customWidth="1"/>
    <col min="1754" max="1754" width="5" bestFit="1" customWidth="1"/>
    <col min="1755" max="1755" width="8.88671875" bestFit="1" customWidth="1"/>
    <col min="1756" max="1758" width="6" bestFit="1" customWidth="1"/>
    <col min="1759" max="1759" width="8.88671875" bestFit="1" customWidth="1"/>
    <col min="1760" max="1762" width="6" bestFit="1" customWidth="1"/>
    <col min="1763" max="1763" width="8.88671875" bestFit="1" customWidth="1"/>
    <col min="1764" max="1765" width="6" bestFit="1" customWidth="1"/>
    <col min="1766" max="1766" width="5" bestFit="1" customWidth="1"/>
    <col min="1767" max="1767" width="8.88671875" bestFit="1" customWidth="1"/>
    <col min="1768" max="1770" width="6" bestFit="1" customWidth="1"/>
    <col min="1771" max="1771" width="8.88671875" bestFit="1" customWidth="1"/>
    <col min="1772" max="1772" width="7" bestFit="1" customWidth="1"/>
    <col min="1773" max="1775" width="6" bestFit="1" customWidth="1"/>
    <col min="1776" max="1776" width="8.88671875" bestFit="1" customWidth="1"/>
    <col min="1777" max="1777" width="6" bestFit="1" customWidth="1"/>
    <col min="1778" max="1778" width="5" bestFit="1" customWidth="1"/>
    <col min="1779" max="1779" width="6" bestFit="1" customWidth="1"/>
    <col min="1780" max="1780" width="8.88671875" bestFit="1" customWidth="1"/>
    <col min="1781" max="1781" width="5.88671875" bestFit="1" customWidth="1"/>
    <col min="1782" max="1782" width="6" bestFit="1" customWidth="1"/>
    <col min="1783" max="1783" width="5" bestFit="1" customWidth="1"/>
    <col min="1784" max="1784" width="8.88671875" bestFit="1" customWidth="1"/>
    <col min="1785" max="1786" width="6" bestFit="1" customWidth="1"/>
    <col min="1787" max="1787" width="5" bestFit="1" customWidth="1"/>
    <col min="1788" max="1788" width="8.88671875" bestFit="1" customWidth="1"/>
    <col min="1789" max="1791" width="6" bestFit="1" customWidth="1"/>
    <col min="1792" max="1792" width="8.88671875" bestFit="1" customWidth="1"/>
    <col min="1793" max="1795" width="6" bestFit="1" customWidth="1"/>
    <col min="1796" max="1796" width="8.88671875" bestFit="1" customWidth="1"/>
    <col min="1797" max="1797" width="6" bestFit="1" customWidth="1"/>
    <col min="1798" max="1798" width="5" bestFit="1" customWidth="1"/>
    <col min="1799" max="1799" width="6" bestFit="1" customWidth="1"/>
    <col min="1800" max="1800" width="8.88671875" bestFit="1" customWidth="1"/>
    <col min="1801" max="1802" width="6" bestFit="1" customWidth="1"/>
    <col min="1803" max="1803" width="4" bestFit="1" customWidth="1"/>
    <col min="1804" max="1804" width="8.88671875" bestFit="1" customWidth="1"/>
    <col min="1805" max="1806" width="6" bestFit="1" customWidth="1"/>
    <col min="1807" max="1807" width="5" bestFit="1" customWidth="1"/>
    <col min="1808" max="1808" width="8.88671875" bestFit="1" customWidth="1"/>
    <col min="1809" max="1811" width="6" bestFit="1" customWidth="1"/>
    <col min="1812" max="1812" width="8.88671875" bestFit="1" customWidth="1"/>
    <col min="1813" max="1813" width="7" bestFit="1" customWidth="1"/>
    <col min="1814" max="1816" width="6" bestFit="1" customWidth="1"/>
    <col min="1817" max="1817" width="8.88671875" bestFit="1" customWidth="1"/>
    <col min="1818" max="1820" width="6" bestFit="1" customWidth="1"/>
    <col min="1821" max="1821" width="8.88671875" bestFit="1" customWidth="1"/>
    <col min="1822" max="1824" width="6" bestFit="1" customWidth="1"/>
    <col min="1825" max="1825" width="8.88671875" bestFit="1" customWidth="1"/>
    <col min="1826" max="1826" width="6" bestFit="1" customWidth="1"/>
    <col min="1827" max="1827" width="5" bestFit="1" customWidth="1"/>
    <col min="1828" max="1828" width="6" bestFit="1" customWidth="1"/>
    <col min="1829" max="1829" width="8.88671875" bestFit="1" customWidth="1"/>
    <col min="1830" max="1832" width="6" bestFit="1" customWidth="1"/>
    <col min="1833" max="1833" width="8.88671875" bestFit="1" customWidth="1"/>
    <col min="1834" max="1836" width="6" bestFit="1" customWidth="1"/>
    <col min="1837" max="1837" width="8.88671875" bestFit="1" customWidth="1"/>
    <col min="1838" max="1840" width="6" bestFit="1" customWidth="1"/>
    <col min="1841" max="1841" width="8.88671875" bestFit="1" customWidth="1"/>
    <col min="1842" max="1844" width="6" bestFit="1" customWidth="1"/>
    <col min="1845" max="1845" width="8.88671875" bestFit="1" customWidth="1"/>
    <col min="1846" max="1848" width="6" bestFit="1" customWidth="1"/>
    <col min="1849" max="1849" width="8.88671875" bestFit="1" customWidth="1"/>
    <col min="1850" max="1850" width="6" bestFit="1" customWidth="1"/>
    <col min="1851" max="1851" width="5" bestFit="1" customWidth="1"/>
    <col min="1852" max="1852" width="6" bestFit="1" customWidth="1"/>
    <col min="1853" max="1853" width="8.88671875" bestFit="1" customWidth="1"/>
    <col min="1854" max="1854" width="7" bestFit="1" customWidth="1"/>
    <col min="1855" max="1855" width="10.6640625" bestFit="1" customWidth="1"/>
    <col min="1856" max="1856" width="7.6640625" bestFit="1" customWidth="1"/>
    <col min="1857" max="1858" width="6" bestFit="1" customWidth="1"/>
    <col min="1859" max="1859" width="8.88671875" bestFit="1" customWidth="1"/>
    <col min="1860" max="1860" width="6" bestFit="1" customWidth="1"/>
    <col min="1861" max="1861" width="5" bestFit="1" customWidth="1"/>
    <col min="1862" max="1862" width="6" bestFit="1" customWidth="1"/>
    <col min="1863" max="1863" width="8.88671875" bestFit="1" customWidth="1"/>
    <col min="1864" max="1865" width="6" bestFit="1" customWidth="1"/>
    <col min="1866" max="1866" width="5" bestFit="1" customWidth="1"/>
    <col min="1867" max="1867" width="8.88671875" bestFit="1" customWidth="1"/>
    <col min="1868" max="1869" width="6" bestFit="1" customWidth="1"/>
    <col min="1870" max="1870" width="5" bestFit="1" customWidth="1"/>
    <col min="1871" max="1871" width="8.88671875" bestFit="1" customWidth="1"/>
    <col min="1872" max="1872" width="5.88671875" bestFit="1" customWidth="1"/>
    <col min="1873" max="1874" width="6" bestFit="1" customWidth="1"/>
    <col min="1875" max="1875" width="8.88671875" bestFit="1" customWidth="1"/>
    <col min="1876" max="1878" width="6" bestFit="1" customWidth="1"/>
    <col min="1879" max="1879" width="8.88671875" bestFit="1" customWidth="1"/>
    <col min="1880" max="1882" width="6" bestFit="1" customWidth="1"/>
    <col min="1883" max="1883" width="8.88671875" bestFit="1" customWidth="1"/>
    <col min="1884" max="1886" width="6" bestFit="1" customWidth="1"/>
    <col min="1887" max="1887" width="8.88671875" bestFit="1" customWidth="1"/>
    <col min="1888" max="1890" width="6" bestFit="1" customWidth="1"/>
    <col min="1891" max="1891" width="8.88671875" bestFit="1" customWidth="1"/>
    <col min="1892" max="1892" width="5.88671875" bestFit="1" customWidth="1"/>
    <col min="1893" max="1894" width="6" bestFit="1" customWidth="1"/>
    <col min="1895" max="1895" width="8.88671875" bestFit="1" customWidth="1"/>
    <col min="1896" max="1896" width="7" bestFit="1" customWidth="1"/>
    <col min="1897" max="1899" width="6" bestFit="1" customWidth="1"/>
    <col min="1900" max="1900" width="8.88671875" bestFit="1" customWidth="1"/>
    <col min="1901" max="1903" width="6" bestFit="1" customWidth="1"/>
    <col min="1904" max="1904" width="8.88671875" bestFit="1" customWidth="1"/>
    <col min="1905" max="1907" width="6" bestFit="1" customWidth="1"/>
    <col min="1908" max="1908" width="8.88671875" bestFit="1" customWidth="1"/>
    <col min="1909" max="1911" width="6" bestFit="1" customWidth="1"/>
    <col min="1912" max="1912" width="8.88671875" bestFit="1" customWidth="1"/>
    <col min="1913" max="1915" width="6" bestFit="1" customWidth="1"/>
    <col min="1916" max="1916" width="8.88671875" bestFit="1" customWidth="1"/>
    <col min="1917" max="1919" width="6" bestFit="1" customWidth="1"/>
    <col min="1920" max="1920" width="8.88671875" bestFit="1" customWidth="1"/>
    <col min="1921" max="1921" width="6" bestFit="1" customWidth="1"/>
    <col min="1922" max="1922" width="5" bestFit="1" customWidth="1"/>
    <col min="1923" max="1923" width="6" bestFit="1" customWidth="1"/>
    <col min="1924" max="1924" width="8.88671875" bestFit="1" customWidth="1"/>
    <col min="1925" max="1927" width="6" bestFit="1" customWidth="1"/>
    <col min="1928" max="1928" width="8.88671875" bestFit="1" customWidth="1"/>
    <col min="1929" max="1931" width="6" bestFit="1" customWidth="1"/>
    <col min="1932" max="1932" width="8.88671875" bestFit="1" customWidth="1"/>
    <col min="1933" max="1935" width="6" bestFit="1" customWidth="1"/>
    <col min="1936" max="1936" width="8.88671875" bestFit="1" customWidth="1"/>
    <col min="1937" max="1937" width="7" bestFit="1" customWidth="1"/>
    <col min="1938" max="1940" width="6" bestFit="1" customWidth="1"/>
    <col min="1941" max="1941" width="8.88671875" bestFit="1" customWidth="1"/>
    <col min="1942" max="1944" width="6" bestFit="1" customWidth="1"/>
    <col min="1945" max="1945" width="8.88671875" bestFit="1" customWidth="1"/>
    <col min="1946" max="1948" width="6" bestFit="1" customWidth="1"/>
    <col min="1949" max="1949" width="8.88671875" bestFit="1" customWidth="1"/>
    <col min="1950" max="1951" width="6" bestFit="1" customWidth="1"/>
    <col min="1952" max="1952" width="5" bestFit="1" customWidth="1"/>
    <col min="1953" max="1953" width="8.88671875" bestFit="1" customWidth="1"/>
    <col min="1954" max="1956" width="6" bestFit="1" customWidth="1"/>
    <col min="1957" max="1957" width="8.88671875" bestFit="1" customWidth="1"/>
    <col min="1958" max="1958" width="5.88671875" bestFit="1" customWidth="1"/>
    <col min="1959" max="1959" width="6" bestFit="1" customWidth="1"/>
    <col min="1960" max="1960" width="5" bestFit="1" customWidth="1"/>
    <col min="1961" max="1961" width="8.88671875" bestFit="1" customWidth="1"/>
    <col min="1962" max="1962" width="6" bestFit="1" customWidth="1"/>
    <col min="1963" max="1963" width="5" bestFit="1" customWidth="1"/>
    <col min="1964" max="1964" width="6" bestFit="1" customWidth="1"/>
    <col min="1965" max="1965" width="8.88671875" bestFit="1" customWidth="1"/>
    <col min="1966" max="1966" width="6" bestFit="1" customWidth="1"/>
    <col min="1967" max="1967" width="5" bestFit="1" customWidth="1"/>
    <col min="1968" max="1968" width="6" bestFit="1" customWidth="1"/>
    <col min="1969" max="1969" width="8.88671875" bestFit="1" customWidth="1"/>
    <col min="1970" max="1970" width="5.88671875" bestFit="1" customWidth="1"/>
    <col min="1971" max="1972" width="6" bestFit="1" customWidth="1"/>
    <col min="1973" max="1973" width="8.88671875" bestFit="1" customWidth="1"/>
    <col min="1974" max="1975" width="6" bestFit="1" customWidth="1"/>
    <col min="1976" max="1976" width="5" bestFit="1" customWidth="1"/>
    <col min="1977" max="1977" width="8.88671875" bestFit="1" customWidth="1"/>
    <col min="1978" max="1978" width="7" bestFit="1" customWidth="1"/>
    <col min="1979" max="1979" width="10.6640625" bestFit="1" customWidth="1"/>
    <col min="1980" max="1980" width="7.44140625" bestFit="1" customWidth="1"/>
    <col min="1981" max="1981" width="8.88671875" bestFit="1" customWidth="1"/>
    <col min="1982" max="1982" width="5.88671875" bestFit="1" customWidth="1"/>
    <col min="1983" max="1984" width="2" bestFit="1" customWidth="1"/>
    <col min="1985" max="1985" width="8.88671875" bestFit="1" customWidth="1"/>
    <col min="1986" max="1986" width="5.88671875" bestFit="1" customWidth="1"/>
    <col min="1987" max="1988" width="2" bestFit="1" customWidth="1"/>
    <col min="1989" max="1989" width="8.88671875" bestFit="1" customWidth="1"/>
    <col min="1990" max="1990" width="5.88671875" bestFit="1" customWidth="1"/>
    <col min="1991" max="1992" width="2" bestFit="1" customWidth="1"/>
    <col min="1993" max="1993" width="8.88671875" bestFit="1" customWidth="1"/>
    <col min="1994" max="1994" width="5.88671875" bestFit="1" customWidth="1"/>
    <col min="1995" max="1996" width="2" bestFit="1" customWidth="1"/>
    <col min="1997" max="1997" width="8.88671875" bestFit="1" customWidth="1"/>
    <col min="1998" max="1998" width="5.88671875" bestFit="1" customWidth="1"/>
    <col min="1999" max="2000" width="2" bestFit="1" customWidth="1"/>
    <col min="2001" max="2001" width="8.88671875" bestFit="1" customWidth="1"/>
    <col min="2002" max="2002" width="5.88671875" bestFit="1" customWidth="1"/>
    <col min="2003" max="2004" width="2" bestFit="1" customWidth="1"/>
    <col min="2005" max="2005" width="8.88671875" bestFit="1" customWidth="1"/>
    <col min="2006" max="2006" width="5.88671875" bestFit="1" customWidth="1"/>
    <col min="2007" max="2008" width="2" bestFit="1" customWidth="1"/>
    <col min="2009" max="2009" width="8.88671875" bestFit="1" customWidth="1"/>
    <col min="2010" max="2010" width="5.88671875" bestFit="1" customWidth="1"/>
    <col min="2011" max="2012" width="2" bestFit="1" customWidth="1"/>
    <col min="2013" max="2013" width="8.88671875" bestFit="1" customWidth="1"/>
    <col min="2014" max="2014" width="5.88671875" bestFit="1" customWidth="1"/>
    <col min="2015" max="2016" width="2" bestFit="1" customWidth="1"/>
    <col min="2017" max="2017" width="8.88671875" bestFit="1" customWidth="1"/>
    <col min="2018" max="2018" width="6.88671875" bestFit="1" customWidth="1"/>
    <col min="2019" max="2019" width="5.88671875" bestFit="1" customWidth="1"/>
    <col min="2020" max="2021" width="2" bestFit="1" customWidth="1"/>
    <col min="2022" max="2022" width="8.88671875" bestFit="1" customWidth="1"/>
    <col min="2023" max="2023" width="5.88671875" bestFit="1" customWidth="1"/>
    <col min="2024" max="2025" width="2" bestFit="1" customWidth="1"/>
    <col min="2026" max="2026" width="8.88671875" bestFit="1" customWidth="1"/>
    <col min="2027" max="2027" width="5.88671875" bestFit="1" customWidth="1"/>
    <col min="2028" max="2029" width="2" bestFit="1" customWidth="1"/>
    <col min="2030" max="2030" width="8.88671875" bestFit="1" customWidth="1"/>
    <col min="2031" max="2031" width="5.88671875" bestFit="1" customWidth="1"/>
    <col min="2032" max="2033" width="2" bestFit="1" customWidth="1"/>
    <col min="2034" max="2034" width="8.88671875" bestFit="1" customWidth="1"/>
    <col min="2035" max="2035" width="5.88671875" bestFit="1" customWidth="1"/>
    <col min="2036" max="2037" width="2" bestFit="1" customWidth="1"/>
    <col min="2038" max="2038" width="8.88671875" bestFit="1" customWidth="1"/>
    <col min="2039" max="2039" width="5.88671875" bestFit="1" customWidth="1"/>
    <col min="2040" max="2041" width="2" bestFit="1" customWidth="1"/>
    <col min="2042" max="2042" width="8.88671875" bestFit="1" customWidth="1"/>
    <col min="2043" max="2043" width="5.88671875" bestFit="1" customWidth="1"/>
    <col min="2044" max="2045" width="2" bestFit="1" customWidth="1"/>
    <col min="2046" max="2046" width="8.88671875" bestFit="1" customWidth="1"/>
    <col min="2047" max="2047" width="5.88671875" bestFit="1" customWidth="1"/>
    <col min="2048" max="2049" width="2" bestFit="1" customWidth="1"/>
    <col min="2050" max="2050" width="8.88671875" bestFit="1" customWidth="1"/>
    <col min="2051" max="2051" width="5.88671875" bestFit="1" customWidth="1"/>
    <col min="2052" max="2053" width="2" bestFit="1" customWidth="1"/>
    <col min="2054" max="2054" width="8.88671875" bestFit="1" customWidth="1"/>
    <col min="2055" max="2055" width="6.88671875" bestFit="1" customWidth="1"/>
    <col min="2056" max="2056" width="5.88671875" bestFit="1" customWidth="1"/>
    <col min="2057" max="2057" width="8.88671875" bestFit="1" customWidth="1"/>
    <col min="2058" max="2058" width="5.88671875" bestFit="1" customWidth="1"/>
    <col min="2059" max="2060" width="2" bestFit="1" customWidth="1"/>
    <col min="2061" max="2061" width="8.88671875" bestFit="1" customWidth="1"/>
    <col min="2062" max="2062" width="5.88671875" bestFit="1" customWidth="1"/>
    <col min="2063" max="2064" width="2" bestFit="1" customWidth="1"/>
    <col min="2065" max="2065" width="8.88671875" bestFit="1" customWidth="1"/>
    <col min="2066" max="2066" width="5.88671875" bestFit="1" customWidth="1"/>
    <col min="2067" max="2068" width="2" bestFit="1" customWidth="1"/>
    <col min="2069" max="2069" width="8.88671875" bestFit="1" customWidth="1"/>
    <col min="2070" max="2070" width="5.88671875" bestFit="1" customWidth="1"/>
    <col min="2071" max="2072" width="2" bestFit="1" customWidth="1"/>
    <col min="2073" max="2073" width="8.88671875" bestFit="1" customWidth="1"/>
    <col min="2074" max="2074" width="5.88671875" bestFit="1" customWidth="1"/>
    <col min="2075" max="2076" width="2" bestFit="1" customWidth="1"/>
    <col min="2077" max="2077" width="8.88671875" bestFit="1" customWidth="1"/>
    <col min="2078" max="2078" width="5.88671875" bestFit="1" customWidth="1"/>
    <col min="2079" max="2080" width="2" bestFit="1" customWidth="1"/>
    <col min="2081" max="2081" width="8.88671875" bestFit="1" customWidth="1"/>
    <col min="2082" max="2082" width="5.88671875" bestFit="1" customWidth="1"/>
    <col min="2083" max="2084" width="2" bestFit="1" customWidth="1"/>
    <col min="2085" max="2085" width="8.88671875" bestFit="1" customWidth="1"/>
    <col min="2086" max="2086" width="5.88671875" bestFit="1" customWidth="1"/>
    <col min="2087" max="2088" width="2" bestFit="1" customWidth="1"/>
    <col min="2089" max="2089" width="8.88671875" bestFit="1" customWidth="1"/>
    <col min="2090" max="2090" width="5.88671875" bestFit="1" customWidth="1"/>
    <col min="2091" max="2092" width="2" bestFit="1" customWidth="1"/>
    <col min="2093" max="2093" width="8.88671875" bestFit="1" customWidth="1"/>
    <col min="2094" max="2094" width="6.88671875" bestFit="1" customWidth="1"/>
    <col min="2095" max="2095" width="10.44140625" bestFit="1" customWidth="1"/>
    <col min="2096" max="2096" width="7.44140625" bestFit="1" customWidth="1"/>
    <col min="2097" max="2098" width="2" bestFit="1" customWidth="1"/>
    <col min="2099" max="2099" width="8.88671875" bestFit="1" customWidth="1"/>
    <col min="2100" max="2100" width="5.88671875" bestFit="1" customWidth="1"/>
    <col min="2101" max="2102" width="2" bestFit="1" customWidth="1"/>
    <col min="2103" max="2103" width="8.88671875" bestFit="1" customWidth="1"/>
    <col min="2104" max="2104" width="5.88671875" bestFit="1" customWidth="1"/>
    <col min="2105" max="2106" width="2" bestFit="1" customWidth="1"/>
    <col min="2107" max="2107" width="8.88671875" bestFit="1" customWidth="1"/>
    <col min="2108" max="2108" width="5.88671875" bestFit="1" customWidth="1"/>
    <col min="2109" max="2110" width="2" bestFit="1" customWidth="1"/>
    <col min="2111" max="2111" width="8.88671875" bestFit="1" customWidth="1"/>
    <col min="2112" max="2112" width="5.88671875" bestFit="1" customWidth="1"/>
    <col min="2113" max="2114" width="2" bestFit="1" customWidth="1"/>
    <col min="2115" max="2115" width="8.88671875" bestFit="1" customWidth="1"/>
    <col min="2116" max="2116" width="5.88671875" bestFit="1" customWidth="1"/>
    <col min="2117" max="2118" width="2" bestFit="1" customWidth="1"/>
    <col min="2119" max="2119" width="8.88671875" bestFit="1" customWidth="1"/>
    <col min="2120" max="2120" width="5.88671875" bestFit="1" customWidth="1"/>
    <col min="2121" max="2122" width="2" bestFit="1" customWidth="1"/>
    <col min="2123" max="2123" width="8.88671875" bestFit="1" customWidth="1"/>
    <col min="2124" max="2124" width="5.88671875" bestFit="1" customWidth="1"/>
    <col min="2125" max="2126" width="2" bestFit="1" customWidth="1"/>
    <col min="2127" max="2127" width="8.88671875" bestFit="1" customWidth="1"/>
    <col min="2128" max="2128" width="5.88671875" bestFit="1" customWidth="1"/>
    <col min="2129" max="2130" width="2" bestFit="1" customWidth="1"/>
    <col min="2131" max="2131" width="8.88671875" bestFit="1" customWidth="1"/>
    <col min="2132" max="2132" width="5.88671875" bestFit="1" customWidth="1"/>
    <col min="2133" max="2134" width="2" bestFit="1" customWidth="1"/>
    <col min="2135" max="2135" width="8.88671875" bestFit="1" customWidth="1"/>
    <col min="2136" max="2136" width="6.88671875" bestFit="1" customWidth="1"/>
    <col min="2137" max="2137" width="5.88671875" bestFit="1" customWidth="1"/>
    <col min="2138" max="2139" width="2" bestFit="1" customWidth="1"/>
    <col min="2140" max="2140" width="8.88671875" bestFit="1" customWidth="1"/>
    <col min="2141" max="2141" width="5.88671875" bestFit="1" customWidth="1"/>
    <col min="2142" max="2143" width="2" bestFit="1" customWidth="1"/>
    <col min="2144" max="2144" width="8.88671875" bestFit="1" customWidth="1"/>
    <col min="2145" max="2145" width="5.88671875" bestFit="1" customWidth="1"/>
    <col min="2146" max="2147" width="2" bestFit="1" customWidth="1"/>
    <col min="2148" max="2148" width="8.88671875" bestFit="1" customWidth="1"/>
    <col min="2149" max="2149" width="5.88671875" bestFit="1" customWidth="1"/>
    <col min="2150" max="2151" width="2" bestFit="1" customWidth="1"/>
    <col min="2152" max="2152" width="8.88671875" bestFit="1" customWidth="1"/>
    <col min="2153" max="2153" width="5.88671875" bestFit="1" customWidth="1"/>
    <col min="2154" max="2155" width="2" bestFit="1" customWidth="1"/>
    <col min="2156" max="2156" width="8.88671875" bestFit="1" customWidth="1"/>
    <col min="2157" max="2157" width="5.88671875" bestFit="1" customWidth="1"/>
    <col min="2158" max="2159" width="2" bestFit="1" customWidth="1"/>
    <col min="2160" max="2160" width="8.88671875" bestFit="1" customWidth="1"/>
    <col min="2161" max="2161" width="5.88671875" bestFit="1" customWidth="1"/>
    <col min="2162" max="2163" width="2" bestFit="1" customWidth="1"/>
    <col min="2164" max="2164" width="8.88671875" bestFit="1" customWidth="1"/>
    <col min="2165" max="2165" width="5.88671875" bestFit="1" customWidth="1"/>
    <col min="2166" max="2167" width="2" bestFit="1" customWidth="1"/>
    <col min="2168" max="2168" width="8.88671875" bestFit="1" customWidth="1"/>
    <col min="2169" max="2169" width="5.88671875" bestFit="1" customWidth="1"/>
    <col min="2170" max="2171" width="2" bestFit="1" customWidth="1"/>
    <col min="2172" max="2172" width="8.88671875" bestFit="1" customWidth="1"/>
    <col min="2173" max="2173" width="5.88671875" bestFit="1" customWidth="1"/>
    <col min="2174" max="2175" width="2" bestFit="1" customWidth="1"/>
    <col min="2176" max="2176" width="8.88671875" bestFit="1" customWidth="1"/>
    <col min="2177" max="2177" width="6.88671875" bestFit="1" customWidth="1"/>
    <col min="2178" max="2178" width="5.88671875" bestFit="1" customWidth="1"/>
    <col min="2179" max="2180" width="2" bestFit="1" customWidth="1"/>
    <col min="2181" max="2181" width="8.88671875" bestFit="1" customWidth="1"/>
    <col min="2182" max="2182" width="5.88671875" bestFit="1" customWidth="1"/>
    <col min="2183" max="2184" width="2" bestFit="1" customWidth="1"/>
    <col min="2185" max="2185" width="8.88671875" bestFit="1" customWidth="1"/>
    <col min="2186" max="2186" width="5.88671875" bestFit="1" customWidth="1"/>
    <col min="2187" max="2188" width="2" bestFit="1" customWidth="1"/>
    <col min="2189" max="2189" width="8.88671875" bestFit="1" customWidth="1"/>
    <col min="2190" max="2190" width="5.88671875" bestFit="1" customWidth="1"/>
    <col min="2191" max="2192" width="2" bestFit="1" customWidth="1"/>
    <col min="2193" max="2193" width="8.88671875" bestFit="1" customWidth="1"/>
    <col min="2194" max="2194" width="5.88671875" bestFit="1" customWidth="1"/>
    <col min="2195" max="2196" width="2" bestFit="1" customWidth="1"/>
    <col min="2197" max="2197" width="8.88671875" bestFit="1" customWidth="1"/>
    <col min="2198" max="2198" width="5.88671875" bestFit="1" customWidth="1"/>
    <col min="2199" max="2200" width="2" bestFit="1" customWidth="1"/>
    <col min="2201" max="2201" width="8.88671875" bestFit="1" customWidth="1"/>
    <col min="2202" max="2202" width="5.88671875" bestFit="1" customWidth="1"/>
    <col min="2203" max="2204" width="2" bestFit="1" customWidth="1"/>
    <col min="2205" max="2205" width="8.88671875" bestFit="1" customWidth="1"/>
    <col min="2206" max="2206" width="5.88671875" bestFit="1" customWidth="1"/>
    <col min="2207" max="2208" width="2" bestFit="1" customWidth="1"/>
    <col min="2209" max="2209" width="8.88671875" bestFit="1" customWidth="1"/>
    <col min="2210" max="2210" width="5.88671875" bestFit="1" customWidth="1"/>
    <col min="2211" max="2212" width="2" bestFit="1" customWidth="1"/>
    <col min="2213" max="2213" width="8.88671875" bestFit="1" customWidth="1"/>
    <col min="2214" max="2214" width="5.88671875" bestFit="1" customWidth="1"/>
    <col min="2215" max="2216" width="2" bestFit="1" customWidth="1"/>
    <col min="2217" max="2217" width="8.88671875" bestFit="1" customWidth="1"/>
    <col min="2218" max="2218" width="6.88671875" bestFit="1" customWidth="1"/>
    <col min="2219" max="2219" width="10.44140625" bestFit="1" customWidth="1"/>
    <col min="2220" max="2220" width="7.44140625" bestFit="1" customWidth="1"/>
    <col min="2221" max="2221" width="8.88671875" bestFit="1" customWidth="1"/>
    <col min="2222" max="2222" width="5.88671875" bestFit="1" customWidth="1"/>
    <col min="2223" max="2224" width="2" bestFit="1" customWidth="1"/>
    <col min="2225" max="2225" width="8.88671875" bestFit="1" customWidth="1"/>
    <col min="2226" max="2226" width="5.88671875" bestFit="1" customWidth="1"/>
    <col min="2227" max="2228" width="2" bestFit="1" customWidth="1"/>
    <col min="2229" max="2229" width="8.88671875" bestFit="1" customWidth="1"/>
    <col min="2230" max="2230" width="5.88671875" bestFit="1" customWidth="1"/>
    <col min="2231" max="2232" width="2" bestFit="1" customWidth="1"/>
    <col min="2233" max="2233" width="8.88671875" bestFit="1" customWidth="1"/>
    <col min="2234" max="2234" width="5.88671875" bestFit="1" customWidth="1"/>
    <col min="2235" max="2236" width="2" bestFit="1" customWidth="1"/>
    <col min="2237" max="2237" width="8.88671875" bestFit="1" customWidth="1"/>
    <col min="2238" max="2238" width="5.88671875" bestFit="1" customWidth="1"/>
    <col min="2239" max="2240" width="2" bestFit="1" customWidth="1"/>
    <col min="2241" max="2241" width="8.88671875" bestFit="1" customWidth="1"/>
    <col min="2242" max="2242" width="5.88671875" bestFit="1" customWidth="1"/>
    <col min="2243" max="2244" width="2" bestFit="1" customWidth="1"/>
    <col min="2245" max="2245" width="8.88671875" bestFit="1" customWidth="1"/>
    <col min="2246" max="2246" width="5.88671875" bestFit="1" customWidth="1"/>
    <col min="2247" max="2248" width="2" bestFit="1" customWidth="1"/>
    <col min="2249" max="2249" width="8.88671875" bestFit="1" customWidth="1"/>
    <col min="2250" max="2250" width="5.88671875" bestFit="1" customWidth="1"/>
    <col min="2251" max="2252" width="2" bestFit="1" customWidth="1"/>
    <col min="2253" max="2253" width="8.88671875" bestFit="1" customWidth="1"/>
    <col min="2254" max="2254" width="5.88671875" bestFit="1" customWidth="1"/>
    <col min="2255" max="2256" width="2" bestFit="1" customWidth="1"/>
    <col min="2257" max="2257" width="8.88671875" bestFit="1" customWidth="1"/>
    <col min="2258" max="2258" width="6.88671875" bestFit="1" customWidth="1"/>
    <col min="2259" max="2259" width="5.88671875" bestFit="1" customWidth="1"/>
    <col min="2260" max="2261" width="2" bestFit="1" customWidth="1"/>
    <col min="2262" max="2262" width="8.88671875" bestFit="1" customWidth="1"/>
    <col min="2263" max="2263" width="5.88671875" bestFit="1" customWidth="1"/>
    <col min="2264" max="2265" width="2" bestFit="1" customWidth="1"/>
    <col min="2266" max="2266" width="8.88671875" bestFit="1" customWidth="1"/>
    <col min="2267" max="2267" width="5.88671875" bestFit="1" customWidth="1"/>
    <col min="2268" max="2269" width="2" bestFit="1" customWidth="1"/>
    <col min="2270" max="2270" width="8.88671875" bestFit="1" customWidth="1"/>
    <col min="2271" max="2271" width="5.88671875" bestFit="1" customWidth="1"/>
    <col min="2272" max="2273" width="2" bestFit="1" customWidth="1"/>
    <col min="2274" max="2274" width="8.88671875" bestFit="1" customWidth="1"/>
    <col min="2275" max="2275" width="5.88671875" bestFit="1" customWidth="1"/>
    <col min="2276" max="2277" width="2" bestFit="1" customWidth="1"/>
    <col min="2278" max="2278" width="8.88671875" bestFit="1" customWidth="1"/>
    <col min="2279" max="2279" width="5.88671875" bestFit="1" customWidth="1"/>
    <col min="2280" max="2281" width="2" bestFit="1" customWidth="1"/>
    <col min="2282" max="2282" width="8.88671875" bestFit="1" customWidth="1"/>
    <col min="2283" max="2283" width="5.88671875" bestFit="1" customWidth="1"/>
    <col min="2284" max="2285" width="2" bestFit="1" customWidth="1"/>
    <col min="2286" max="2286" width="8.88671875" bestFit="1" customWidth="1"/>
    <col min="2287" max="2287" width="5.88671875" bestFit="1" customWidth="1"/>
    <col min="2288" max="2289" width="2" bestFit="1" customWidth="1"/>
    <col min="2290" max="2290" width="8.88671875" bestFit="1" customWidth="1"/>
    <col min="2291" max="2291" width="5.88671875" bestFit="1" customWidth="1"/>
    <col min="2292" max="2293" width="2" bestFit="1" customWidth="1"/>
    <col min="2294" max="2294" width="8.88671875" bestFit="1" customWidth="1"/>
    <col min="2295" max="2295" width="6.88671875" bestFit="1" customWidth="1"/>
    <col min="2296" max="2296" width="5.88671875" bestFit="1" customWidth="1"/>
    <col min="2297" max="2297" width="8.88671875" bestFit="1" customWidth="1"/>
    <col min="2298" max="2298" width="5.88671875" bestFit="1" customWidth="1"/>
    <col min="2299" max="2300" width="2" bestFit="1" customWidth="1"/>
    <col min="2301" max="2301" width="8.88671875" bestFit="1" customWidth="1"/>
    <col min="2302" max="2302" width="5.88671875" bestFit="1" customWidth="1"/>
    <col min="2303" max="2304" width="2" bestFit="1" customWidth="1"/>
    <col min="2305" max="2305" width="8.88671875" bestFit="1" customWidth="1"/>
    <col min="2306" max="2306" width="5.88671875" bestFit="1" customWidth="1"/>
    <col min="2307" max="2308" width="2" bestFit="1" customWidth="1"/>
    <col min="2309" max="2309" width="8.88671875" bestFit="1" customWidth="1"/>
    <col min="2310" max="2310" width="5.88671875" bestFit="1" customWidth="1"/>
    <col min="2311" max="2312" width="2" bestFit="1" customWidth="1"/>
    <col min="2313" max="2313" width="8.88671875" bestFit="1" customWidth="1"/>
    <col min="2314" max="2314" width="5.88671875" bestFit="1" customWidth="1"/>
    <col min="2315" max="2316" width="2" bestFit="1" customWidth="1"/>
    <col min="2317" max="2317" width="8.88671875" bestFit="1" customWidth="1"/>
    <col min="2318" max="2318" width="5.88671875" bestFit="1" customWidth="1"/>
    <col min="2319" max="2320" width="2" bestFit="1" customWidth="1"/>
    <col min="2321" max="2321" width="8.88671875" bestFit="1" customWidth="1"/>
    <col min="2322" max="2322" width="5.88671875" bestFit="1" customWidth="1"/>
    <col min="2323" max="2324" width="2" bestFit="1" customWidth="1"/>
    <col min="2325" max="2325" width="8.88671875" bestFit="1" customWidth="1"/>
    <col min="2326" max="2326" width="5.88671875" bestFit="1" customWidth="1"/>
    <col min="2327" max="2328" width="2" bestFit="1" customWidth="1"/>
    <col min="2329" max="2329" width="8.88671875" bestFit="1" customWidth="1"/>
    <col min="2330" max="2330" width="5.88671875" bestFit="1" customWidth="1"/>
    <col min="2331" max="2332" width="2" bestFit="1" customWidth="1"/>
    <col min="2333" max="2333" width="8.88671875" bestFit="1" customWidth="1"/>
    <col min="2334" max="2334" width="6.88671875" bestFit="1" customWidth="1"/>
    <col min="2335" max="2335" width="10.44140625" bestFit="1" customWidth="1"/>
    <col min="2336" max="2336" width="7.44140625" bestFit="1" customWidth="1"/>
    <col min="2337" max="2338" width="2" bestFit="1" customWidth="1"/>
    <col min="2339" max="2339" width="8.88671875" bestFit="1" customWidth="1"/>
    <col min="2340" max="2340" width="5.88671875" bestFit="1" customWidth="1"/>
    <col min="2341" max="2342" width="2" bestFit="1" customWidth="1"/>
    <col min="2343" max="2343" width="8.88671875" bestFit="1" customWidth="1"/>
    <col min="2344" max="2344" width="5.88671875" bestFit="1" customWidth="1"/>
    <col min="2345" max="2346" width="2" bestFit="1" customWidth="1"/>
    <col min="2347" max="2347" width="8.88671875" bestFit="1" customWidth="1"/>
    <col min="2348" max="2348" width="5.88671875" bestFit="1" customWidth="1"/>
    <col min="2349" max="2350" width="2" bestFit="1" customWidth="1"/>
    <col min="2351" max="2351" width="8.88671875" bestFit="1" customWidth="1"/>
    <col min="2352" max="2352" width="5.88671875" bestFit="1" customWidth="1"/>
    <col min="2353" max="2354" width="2" bestFit="1" customWidth="1"/>
    <col min="2355" max="2355" width="8.88671875" bestFit="1" customWidth="1"/>
    <col min="2356" max="2356" width="5.88671875" bestFit="1" customWidth="1"/>
    <col min="2357" max="2358" width="2" bestFit="1" customWidth="1"/>
    <col min="2359" max="2359" width="8.88671875" bestFit="1" customWidth="1"/>
    <col min="2360" max="2360" width="5.88671875" bestFit="1" customWidth="1"/>
    <col min="2361" max="2362" width="2" bestFit="1" customWidth="1"/>
    <col min="2363" max="2363" width="8.88671875" bestFit="1" customWidth="1"/>
    <col min="2364" max="2364" width="5.88671875" bestFit="1" customWidth="1"/>
    <col min="2365" max="2366" width="2" bestFit="1" customWidth="1"/>
    <col min="2367" max="2367" width="8.88671875" bestFit="1" customWidth="1"/>
    <col min="2368" max="2368" width="5.88671875" bestFit="1" customWidth="1"/>
    <col min="2369" max="2370" width="2" bestFit="1" customWidth="1"/>
    <col min="2371" max="2371" width="8.88671875" bestFit="1" customWidth="1"/>
    <col min="2372" max="2372" width="5.88671875" bestFit="1" customWidth="1"/>
    <col min="2373" max="2374" width="2" bestFit="1" customWidth="1"/>
    <col min="2375" max="2375" width="8.88671875" bestFit="1" customWidth="1"/>
    <col min="2376" max="2376" width="6.88671875" bestFit="1" customWidth="1"/>
    <col min="2377" max="2377" width="5.88671875" bestFit="1" customWidth="1"/>
    <col min="2378" max="2379" width="2" bestFit="1" customWidth="1"/>
    <col min="2380" max="2380" width="8.88671875" bestFit="1" customWidth="1"/>
    <col min="2381" max="2381" width="5.88671875" bestFit="1" customWidth="1"/>
    <col min="2382" max="2383" width="2" bestFit="1" customWidth="1"/>
    <col min="2384" max="2384" width="8.88671875" bestFit="1" customWidth="1"/>
    <col min="2385" max="2385" width="5.88671875" bestFit="1" customWidth="1"/>
    <col min="2386" max="2387" width="2" bestFit="1" customWidth="1"/>
    <col min="2388" max="2388" width="8.88671875" bestFit="1" customWidth="1"/>
    <col min="2389" max="2389" width="5.88671875" bestFit="1" customWidth="1"/>
    <col min="2390" max="2391" width="2" bestFit="1" customWidth="1"/>
    <col min="2392" max="2392" width="8.88671875" bestFit="1" customWidth="1"/>
    <col min="2393" max="2393" width="5.88671875" bestFit="1" customWidth="1"/>
    <col min="2394" max="2395" width="2" bestFit="1" customWidth="1"/>
    <col min="2396" max="2396" width="8.88671875" bestFit="1" customWidth="1"/>
    <col min="2397" max="2397" width="5.88671875" bestFit="1" customWidth="1"/>
    <col min="2398" max="2399" width="2" bestFit="1" customWidth="1"/>
    <col min="2400" max="2400" width="8.88671875" bestFit="1" customWidth="1"/>
    <col min="2401" max="2401" width="5.88671875" bestFit="1" customWidth="1"/>
    <col min="2402" max="2403" width="2" bestFit="1" customWidth="1"/>
    <col min="2404" max="2404" width="8.88671875" bestFit="1" customWidth="1"/>
    <col min="2405" max="2405" width="5.88671875" bestFit="1" customWidth="1"/>
    <col min="2406" max="2407" width="2" bestFit="1" customWidth="1"/>
    <col min="2408" max="2408" width="8.88671875" bestFit="1" customWidth="1"/>
    <col min="2409" max="2409" width="5.88671875" bestFit="1" customWidth="1"/>
    <col min="2410" max="2411" width="2" bestFit="1" customWidth="1"/>
    <col min="2412" max="2412" width="8.88671875" bestFit="1" customWidth="1"/>
    <col min="2413" max="2413" width="5.88671875" bestFit="1" customWidth="1"/>
    <col min="2414" max="2415" width="2" bestFit="1" customWidth="1"/>
    <col min="2416" max="2416" width="8.88671875" bestFit="1" customWidth="1"/>
    <col min="2417" max="2417" width="6.88671875" bestFit="1" customWidth="1"/>
    <col min="2418" max="2418" width="5.88671875" bestFit="1" customWidth="1"/>
    <col min="2419" max="2420" width="2" bestFit="1" customWidth="1"/>
    <col min="2421" max="2421" width="8.88671875" bestFit="1" customWidth="1"/>
    <col min="2422" max="2422" width="5.88671875" bestFit="1" customWidth="1"/>
    <col min="2423" max="2424" width="2" bestFit="1" customWidth="1"/>
    <col min="2425" max="2425" width="8.88671875" bestFit="1" customWidth="1"/>
    <col min="2426" max="2426" width="5.88671875" bestFit="1" customWidth="1"/>
    <col min="2427" max="2428" width="2" bestFit="1" customWidth="1"/>
    <col min="2429" max="2429" width="8.88671875" bestFit="1" customWidth="1"/>
    <col min="2430" max="2430" width="5.88671875" bestFit="1" customWidth="1"/>
    <col min="2431" max="2432" width="2" bestFit="1" customWidth="1"/>
    <col min="2433" max="2433" width="8.88671875" bestFit="1" customWidth="1"/>
    <col min="2434" max="2434" width="5.88671875" bestFit="1" customWidth="1"/>
    <col min="2435" max="2436" width="2" bestFit="1" customWidth="1"/>
    <col min="2437" max="2437" width="8.88671875" bestFit="1" customWidth="1"/>
    <col min="2438" max="2438" width="5.88671875" bestFit="1" customWidth="1"/>
    <col min="2439" max="2440" width="2" bestFit="1" customWidth="1"/>
    <col min="2441" max="2441" width="8.88671875" bestFit="1" customWidth="1"/>
    <col min="2442" max="2442" width="5.88671875" bestFit="1" customWidth="1"/>
    <col min="2443" max="2444" width="2" bestFit="1" customWidth="1"/>
    <col min="2445" max="2445" width="8.88671875" bestFit="1" customWidth="1"/>
    <col min="2446" max="2446" width="5.88671875" bestFit="1" customWidth="1"/>
    <col min="2447" max="2448" width="2" bestFit="1" customWidth="1"/>
    <col min="2449" max="2449" width="8.88671875" bestFit="1" customWidth="1"/>
    <col min="2450" max="2450" width="5.88671875" bestFit="1" customWidth="1"/>
    <col min="2451" max="2452" width="2" bestFit="1" customWidth="1"/>
    <col min="2453" max="2453" width="8.88671875" bestFit="1" customWidth="1"/>
    <col min="2454" max="2454" width="5.88671875" bestFit="1" customWidth="1"/>
    <col min="2455" max="2456" width="2" bestFit="1" customWidth="1"/>
    <col min="2457" max="2457" width="8.88671875" bestFit="1" customWidth="1"/>
    <col min="2458" max="2458" width="6.88671875" bestFit="1" customWidth="1"/>
    <col min="2459" max="2459" width="10.44140625" bestFit="1" customWidth="1"/>
    <col min="2460" max="2460" width="6.44140625" bestFit="1" customWidth="1"/>
    <col min="2461" max="2462" width="6" bestFit="1" customWidth="1"/>
    <col min="2463" max="2463" width="8.88671875" bestFit="1" customWidth="1"/>
    <col min="2464" max="2466" width="6" bestFit="1" customWidth="1"/>
    <col min="2467" max="2467" width="8.88671875" bestFit="1" customWidth="1"/>
    <col min="2468" max="2470" width="6" bestFit="1" customWidth="1"/>
    <col min="2471" max="2471" width="8.88671875" bestFit="1" customWidth="1"/>
    <col min="2472" max="2474" width="6" bestFit="1" customWidth="1"/>
    <col min="2475" max="2475" width="8.88671875" bestFit="1" customWidth="1"/>
    <col min="2476" max="2478" width="6" bestFit="1" customWidth="1"/>
    <col min="2479" max="2479" width="8.88671875" bestFit="1" customWidth="1"/>
    <col min="2480" max="2481" width="6" bestFit="1" customWidth="1"/>
    <col min="2482" max="2482" width="5" bestFit="1" customWidth="1"/>
    <col min="2483" max="2483" width="8.88671875" bestFit="1" customWidth="1"/>
    <col min="2484" max="2486" width="6" bestFit="1" customWidth="1"/>
    <col min="2487" max="2487" width="8.88671875" bestFit="1" customWidth="1"/>
    <col min="2488" max="2488" width="5.88671875" bestFit="1" customWidth="1"/>
    <col min="2489" max="2490" width="6" bestFit="1" customWidth="1"/>
    <col min="2491" max="2491" width="8.88671875" bestFit="1" customWidth="1"/>
    <col min="2492" max="2494" width="6" bestFit="1" customWidth="1"/>
    <col min="2495" max="2495" width="8.88671875" bestFit="1" customWidth="1"/>
    <col min="2496" max="2498" width="6" bestFit="1" customWidth="1"/>
    <col min="2499" max="2499" width="8.88671875" bestFit="1" customWidth="1"/>
    <col min="2500" max="2500" width="7" bestFit="1" customWidth="1"/>
    <col min="2501" max="2503" width="6" bestFit="1" customWidth="1"/>
    <col min="2504" max="2504" width="8.88671875" bestFit="1" customWidth="1"/>
    <col min="2505" max="2505" width="6" bestFit="1" customWidth="1"/>
    <col min="2506" max="2506" width="5" bestFit="1" customWidth="1"/>
    <col min="2507" max="2507" width="6" bestFit="1" customWidth="1"/>
    <col min="2508" max="2508" width="8.88671875" bestFit="1" customWidth="1"/>
    <col min="2509" max="2511" width="6" bestFit="1" customWidth="1"/>
    <col min="2512" max="2512" width="8.88671875" bestFit="1" customWidth="1"/>
    <col min="2513" max="2515" width="6" bestFit="1" customWidth="1"/>
    <col min="2516" max="2516" width="8.88671875" bestFit="1" customWidth="1"/>
    <col min="2517" max="2519" width="6" bestFit="1" customWidth="1"/>
    <col min="2520" max="2520" width="8.88671875" bestFit="1" customWidth="1"/>
    <col min="2521" max="2521" width="6" bestFit="1" customWidth="1"/>
    <col min="2522" max="2523" width="5" bestFit="1" customWidth="1"/>
    <col min="2524" max="2524" width="8.88671875" bestFit="1" customWidth="1"/>
    <col min="2525" max="2527" width="6" bestFit="1" customWidth="1"/>
    <col min="2528" max="2528" width="8.88671875" bestFit="1" customWidth="1"/>
    <col min="2529" max="2530" width="6" bestFit="1" customWidth="1"/>
    <col min="2531" max="2531" width="5" bestFit="1" customWidth="1"/>
    <col min="2532" max="2532" width="8.88671875" bestFit="1" customWidth="1"/>
    <col min="2533" max="2535" width="6" bestFit="1" customWidth="1"/>
    <col min="2536" max="2536" width="8.88671875" bestFit="1" customWidth="1"/>
    <col min="2537" max="2539" width="6" bestFit="1" customWidth="1"/>
    <col min="2540" max="2540" width="8.88671875" bestFit="1" customWidth="1"/>
    <col min="2541" max="2541" width="7" bestFit="1" customWidth="1"/>
    <col min="2542" max="2544" width="6" bestFit="1" customWidth="1"/>
    <col min="2545" max="2545" width="8.88671875" bestFit="1" customWidth="1"/>
    <col min="2546" max="2548" width="6" bestFit="1" customWidth="1"/>
    <col min="2549" max="2549" width="8.88671875" bestFit="1" customWidth="1"/>
    <col min="2550" max="2552" width="6" bestFit="1" customWidth="1"/>
    <col min="2553" max="2553" width="8.88671875" bestFit="1" customWidth="1"/>
    <col min="2554" max="2554" width="5.88671875" bestFit="1" customWidth="1"/>
    <col min="2555" max="2555" width="6" bestFit="1" customWidth="1"/>
    <col min="2556" max="2556" width="5" bestFit="1" customWidth="1"/>
    <col min="2557" max="2557" width="8.88671875" bestFit="1" customWidth="1"/>
    <col min="2558" max="2560" width="6" bestFit="1" customWidth="1"/>
    <col min="2561" max="2561" width="8.88671875" bestFit="1" customWidth="1"/>
    <col min="2562" max="2564" width="6" bestFit="1" customWidth="1"/>
    <col min="2565" max="2565" width="8.88671875" bestFit="1" customWidth="1"/>
    <col min="2566" max="2568" width="6" bestFit="1" customWidth="1"/>
    <col min="2569" max="2569" width="8.88671875" bestFit="1" customWidth="1"/>
    <col min="2570" max="2570" width="6" bestFit="1" customWidth="1"/>
    <col min="2571" max="2571" width="5" bestFit="1" customWidth="1"/>
    <col min="2572" max="2572" width="6" bestFit="1" customWidth="1"/>
    <col min="2573" max="2573" width="8.88671875" bestFit="1" customWidth="1"/>
    <col min="2574" max="2576" width="6" bestFit="1" customWidth="1"/>
    <col min="2577" max="2577" width="8.88671875" bestFit="1" customWidth="1"/>
    <col min="2578" max="2578" width="5.88671875" bestFit="1" customWidth="1"/>
    <col min="2579" max="2579" width="5" bestFit="1" customWidth="1"/>
    <col min="2580" max="2580" width="6" bestFit="1" customWidth="1"/>
    <col min="2581" max="2581" width="8.88671875" bestFit="1" customWidth="1"/>
    <col min="2582" max="2582" width="7" bestFit="1" customWidth="1"/>
    <col min="2583" max="2583" width="9.44140625" bestFit="1" customWidth="1"/>
    <col min="2584" max="2584" width="6.44140625" bestFit="1" customWidth="1"/>
    <col min="2585" max="2586" width="6" bestFit="1" customWidth="1"/>
    <col min="2587" max="2587" width="8.88671875" bestFit="1" customWidth="1"/>
    <col min="2588" max="2589" width="6" bestFit="1" customWidth="1"/>
    <col min="2590" max="2590" width="5" bestFit="1" customWidth="1"/>
    <col min="2591" max="2591" width="8.88671875" bestFit="1" customWidth="1"/>
    <col min="2592" max="2592" width="6" bestFit="1" customWidth="1"/>
    <col min="2593" max="2593" width="5" bestFit="1" customWidth="1"/>
    <col min="2594" max="2594" width="6" bestFit="1" customWidth="1"/>
    <col min="2595" max="2595" width="8.88671875" bestFit="1" customWidth="1"/>
    <col min="2596" max="2598" width="6" bestFit="1" customWidth="1"/>
    <col min="2599" max="2599" width="8.88671875" bestFit="1" customWidth="1"/>
    <col min="2600" max="2600" width="5.88671875" bestFit="1" customWidth="1"/>
    <col min="2601" max="2602" width="6" bestFit="1" customWidth="1"/>
    <col min="2603" max="2603" width="8.88671875" bestFit="1" customWidth="1"/>
    <col min="2604" max="2606" width="6" bestFit="1" customWidth="1"/>
    <col min="2607" max="2607" width="8.88671875" bestFit="1" customWidth="1"/>
    <col min="2608" max="2609" width="6" bestFit="1" customWidth="1"/>
    <col min="2610" max="2610" width="4" bestFit="1" customWidth="1"/>
    <col min="2611" max="2611" width="8.88671875" bestFit="1" customWidth="1"/>
    <col min="2612" max="2614" width="6" bestFit="1" customWidth="1"/>
    <col min="2615" max="2615" width="8.88671875" bestFit="1" customWidth="1"/>
    <col min="2616" max="2616" width="6" bestFit="1" customWidth="1"/>
    <col min="2617" max="2617" width="5" bestFit="1" customWidth="1"/>
    <col min="2618" max="2618" width="6" bestFit="1" customWidth="1"/>
    <col min="2619" max="2619" width="8.88671875" bestFit="1" customWidth="1"/>
    <col min="2620" max="2622" width="6" bestFit="1" customWidth="1"/>
    <col min="2623" max="2623" width="8.88671875" bestFit="1" customWidth="1"/>
    <col min="2624" max="2624" width="7" bestFit="1" customWidth="1"/>
    <col min="2625" max="2627" width="6" bestFit="1" customWidth="1"/>
    <col min="2628" max="2628" width="8.88671875" bestFit="1" customWidth="1"/>
    <col min="2629" max="2631" width="6" bestFit="1" customWidth="1"/>
    <col min="2632" max="2632" width="8.88671875" bestFit="1" customWidth="1"/>
    <col min="2633" max="2635" width="6" bestFit="1" customWidth="1"/>
    <col min="2636" max="2636" width="8.88671875" bestFit="1" customWidth="1"/>
    <col min="2637" max="2639" width="6" bestFit="1" customWidth="1"/>
    <col min="2640" max="2640" width="8.88671875" bestFit="1" customWidth="1"/>
    <col min="2641" max="2643" width="6" bestFit="1" customWidth="1"/>
    <col min="2644" max="2644" width="8.88671875" bestFit="1" customWidth="1"/>
    <col min="2645" max="2647" width="6" bestFit="1" customWidth="1"/>
    <col min="2648" max="2648" width="8.88671875" bestFit="1" customWidth="1"/>
    <col min="2649" max="2651" width="6" bestFit="1" customWidth="1"/>
    <col min="2652" max="2652" width="8.88671875" bestFit="1" customWidth="1"/>
    <col min="2653" max="2653" width="5.88671875" bestFit="1" customWidth="1"/>
    <col min="2654" max="2654" width="5" bestFit="1" customWidth="1"/>
    <col min="2655" max="2655" width="6" bestFit="1" customWidth="1"/>
    <col min="2656" max="2656" width="8.88671875" bestFit="1" customWidth="1"/>
    <col min="2657" max="2659" width="6" bestFit="1" customWidth="1"/>
    <col min="2660" max="2660" width="8.88671875" bestFit="1" customWidth="1"/>
    <col min="2661" max="2663" width="6" bestFit="1" customWidth="1"/>
    <col min="2664" max="2664" width="8.88671875" bestFit="1" customWidth="1"/>
    <col min="2665" max="2665" width="7" bestFit="1" customWidth="1"/>
    <col min="2666" max="2668" width="6" bestFit="1" customWidth="1"/>
    <col min="2669" max="2669" width="8.88671875" bestFit="1" customWidth="1"/>
    <col min="2670" max="2672" width="6" bestFit="1" customWidth="1"/>
    <col min="2673" max="2673" width="8.88671875" bestFit="1" customWidth="1"/>
    <col min="2674" max="2675" width="6" bestFit="1" customWidth="1"/>
    <col min="2676" max="2676" width="5" bestFit="1" customWidth="1"/>
    <col min="2677" max="2677" width="8.88671875" bestFit="1" customWidth="1"/>
    <col min="2678" max="2680" width="6" bestFit="1" customWidth="1"/>
    <col min="2681" max="2681" width="8.88671875" bestFit="1" customWidth="1"/>
    <col min="2682" max="2684" width="6" bestFit="1" customWidth="1"/>
    <col min="2685" max="2685" width="8.88671875" bestFit="1" customWidth="1"/>
    <col min="2686" max="2688" width="6" bestFit="1" customWidth="1"/>
    <col min="2689" max="2689" width="8.88671875" bestFit="1" customWidth="1"/>
    <col min="2690" max="2690" width="6" bestFit="1" customWidth="1"/>
    <col min="2691" max="2691" width="4" bestFit="1" customWidth="1"/>
    <col min="2692" max="2692" width="6" bestFit="1" customWidth="1"/>
    <col min="2693" max="2693" width="8.88671875" bestFit="1" customWidth="1"/>
    <col min="2694" max="2696" width="6" bestFit="1" customWidth="1"/>
    <col min="2697" max="2697" width="8.88671875" bestFit="1" customWidth="1"/>
    <col min="2698" max="2700" width="6" bestFit="1" customWidth="1"/>
    <col min="2701" max="2701" width="8.88671875" bestFit="1" customWidth="1"/>
    <col min="2702" max="2704" width="6" bestFit="1" customWidth="1"/>
    <col min="2705" max="2705" width="8.88671875" bestFit="1" customWidth="1"/>
    <col min="2706" max="2706" width="7" bestFit="1" customWidth="1"/>
    <col min="2707" max="2707" width="9.44140625" bestFit="1" customWidth="1"/>
    <col min="2708" max="2708" width="6.6640625" bestFit="1" customWidth="1"/>
    <col min="2709" max="2710" width="6" bestFit="1" customWidth="1"/>
    <col min="2711" max="2711" width="8.88671875" bestFit="1" customWidth="1"/>
    <col min="2712" max="2714" width="6" bestFit="1" customWidth="1"/>
    <col min="2715" max="2715" width="8.88671875" bestFit="1" customWidth="1"/>
    <col min="2716" max="2718" width="6" bestFit="1" customWidth="1"/>
    <col min="2719" max="2719" width="8.88671875" bestFit="1" customWidth="1"/>
    <col min="2720" max="2720" width="6" bestFit="1" customWidth="1"/>
    <col min="2721" max="2721" width="5" bestFit="1" customWidth="1"/>
    <col min="2722" max="2722" width="6" bestFit="1" customWidth="1"/>
    <col min="2723" max="2723" width="8.88671875" bestFit="1" customWidth="1"/>
    <col min="2724" max="2726" width="6" bestFit="1" customWidth="1"/>
    <col min="2727" max="2727" width="8.88671875" bestFit="1" customWidth="1"/>
    <col min="2728" max="2730" width="6" bestFit="1" customWidth="1"/>
    <col min="2731" max="2731" width="8.88671875" bestFit="1" customWidth="1"/>
    <col min="2732" max="2734" width="6" bestFit="1" customWidth="1"/>
    <col min="2735" max="2735" width="8.88671875" bestFit="1" customWidth="1"/>
    <col min="2736" max="2738" width="6" bestFit="1" customWidth="1"/>
    <col min="2739" max="2739" width="8.88671875" bestFit="1" customWidth="1"/>
    <col min="2740" max="2742" width="6" bestFit="1" customWidth="1"/>
    <col min="2743" max="2743" width="8.88671875" bestFit="1" customWidth="1"/>
    <col min="2744" max="2746" width="6" bestFit="1" customWidth="1"/>
    <col min="2747" max="2747" width="8.88671875" bestFit="1" customWidth="1"/>
    <col min="2748" max="2748" width="6.88671875" bestFit="1" customWidth="1"/>
    <col min="2749" max="2751" width="6" bestFit="1" customWidth="1"/>
    <col min="2752" max="2752" width="8.88671875" bestFit="1" customWidth="1"/>
    <col min="2753" max="2755" width="6" bestFit="1" customWidth="1"/>
    <col min="2756" max="2756" width="8.88671875" bestFit="1" customWidth="1"/>
    <col min="2757" max="2759" width="6" bestFit="1" customWidth="1"/>
    <col min="2760" max="2760" width="8.88671875" bestFit="1" customWidth="1"/>
    <col min="2761" max="2763" width="6" bestFit="1" customWidth="1"/>
    <col min="2764" max="2764" width="8.88671875" bestFit="1" customWidth="1"/>
    <col min="2765" max="2765" width="5.88671875" bestFit="1" customWidth="1"/>
    <col min="2766" max="2767" width="6" bestFit="1" customWidth="1"/>
    <col min="2768" max="2768" width="8.88671875" bestFit="1" customWidth="1"/>
    <col min="2769" max="2771" width="6" bestFit="1" customWidth="1"/>
    <col min="2772" max="2772" width="8.88671875" bestFit="1" customWidth="1"/>
    <col min="2773" max="2775" width="6" bestFit="1" customWidth="1"/>
    <col min="2776" max="2776" width="8.88671875" bestFit="1" customWidth="1"/>
    <col min="2777" max="2778" width="6" bestFit="1" customWidth="1"/>
    <col min="2779" max="2779" width="5" bestFit="1" customWidth="1"/>
    <col min="2780" max="2780" width="8.88671875" bestFit="1" customWidth="1"/>
    <col min="2781" max="2783" width="6" bestFit="1" customWidth="1"/>
    <col min="2784" max="2784" width="8.88671875" bestFit="1" customWidth="1"/>
    <col min="2785" max="2787" width="6" bestFit="1" customWidth="1"/>
    <col min="2788" max="2788" width="8.88671875" bestFit="1" customWidth="1"/>
    <col min="2789" max="2789" width="6.88671875" bestFit="1" customWidth="1"/>
    <col min="2790" max="2790" width="6" bestFit="1" customWidth="1"/>
    <col min="2791" max="2791" width="5" bestFit="1" customWidth="1"/>
    <col min="2792" max="2792" width="6" bestFit="1" customWidth="1"/>
    <col min="2793" max="2793" width="8.88671875" bestFit="1" customWidth="1"/>
    <col min="2794" max="2796" width="6" bestFit="1" customWidth="1"/>
    <col min="2797" max="2797" width="8.88671875" bestFit="1" customWidth="1"/>
    <col min="2798" max="2800" width="6" bestFit="1" customWidth="1"/>
    <col min="2801" max="2801" width="8.88671875" bestFit="1" customWidth="1"/>
    <col min="2802" max="2804" width="6" bestFit="1" customWidth="1"/>
    <col min="2805" max="2805" width="8.88671875" bestFit="1" customWidth="1"/>
    <col min="2806" max="2808" width="6" bestFit="1" customWidth="1"/>
    <col min="2809" max="2809" width="8.88671875" bestFit="1" customWidth="1"/>
    <col min="2810" max="2812" width="6" bestFit="1" customWidth="1"/>
    <col min="2813" max="2813" width="8.88671875" bestFit="1" customWidth="1"/>
    <col min="2814" max="2815" width="6" bestFit="1" customWidth="1"/>
    <col min="2816" max="2816" width="5" bestFit="1" customWidth="1"/>
    <col min="2817" max="2817" width="8.88671875" bestFit="1" customWidth="1"/>
    <col min="2818" max="2820" width="6" bestFit="1" customWidth="1"/>
    <col min="2821" max="2821" width="8.88671875" bestFit="1" customWidth="1"/>
    <col min="2822" max="2824" width="6" bestFit="1" customWidth="1"/>
    <col min="2825" max="2825" width="8.88671875" bestFit="1" customWidth="1"/>
    <col min="2826" max="2828" width="6" bestFit="1" customWidth="1"/>
    <col min="2829" max="2829" width="8.88671875" bestFit="1" customWidth="1"/>
    <col min="2830" max="2830" width="6.88671875" bestFit="1" customWidth="1"/>
    <col min="2831" max="2831" width="9.6640625" bestFit="1" customWidth="1"/>
    <col min="2832" max="2832" width="6.6640625" bestFit="1" customWidth="1"/>
    <col min="2833" max="2834" width="6" bestFit="1" customWidth="1"/>
    <col min="2835" max="2835" width="8.88671875" bestFit="1" customWidth="1"/>
    <col min="2836" max="2836" width="6" bestFit="1" customWidth="1"/>
    <col min="2837" max="2837" width="5" bestFit="1" customWidth="1"/>
    <col min="2838" max="2838" width="6" bestFit="1" customWidth="1"/>
    <col min="2839" max="2839" width="8.88671875" bestFit="1" customWidth="1"/>
    <col min="2840" max="2842" width="6" bestFit="1" customWidth="1"/>
    <col min="2843" max="2843" width="8.88671875" bestFit="1" customWidth="1"/>
    <col min="2844" max="2846" width="6" bestFit="1" customWidth="1"/>
    <col min="2847" max="2847" width="8.88671875" bestFit="1" customWidth="1"/>
    <col min="2848" max="2850" width="6" bestFit="1" customWidth="1"/>
    <col min="2851" max="2851" width="8.88671875" bestFit="1" customWidth="1"/>
    <col min="2852" max="2852" width="6" bestFit="1" customWidth="1"/>
    <col min="2853" max="2853" width="5" bestFit="1" customWidth="1"/>
    <col min="2854" max="2854" width="6" bestFit="1" customWidth="1"/>
    <col min="2855" max="2855" width="8.88671875" bestFit="1" customWidth="1"/>
    <col min="2856" max="2858" width="6" bestFit="1" customWidth="1"/>
    <col min="2859" max="2859" width="8.88671875" bestFit="1" customWidth="1"/>
    <col min="2860" max="2860" width="6" bestFit="1" customWidth="1"/>
    <col min="2861" max="2861" width="5" bestFit="1" customWidth="1"/>
    <col min="2862" max="2862" width="6" bestFit="1" customWidth="1"/>
    <col min="2863" max="2863" width="8.88671875" bestFit="1" customWidth="1"/>
    <col min="2864" max="2866" width="6" bestFit="1" customWidth="1"/>
    <col min="2867" max="2867" width="8.88671875" bestFit="1" customWidth="1"/>
    <col min="2868" max="2870" width="6" bestFit="1" customWidth="1"/>
    <col min="2871" max="2871" width="8.88671875" bestFit="1" customWidth="1"/>
    <col min="2872" max="2872" width="6.88671875" bestFit="1" customWidth="1"/>
    <col min="2873" max="2875" width="6" bestFit="1" customWidth="1"/>
    <col min="2876" max="2876" width="8.88671875" bestFit="1" customWidth="1"/>
    <col min="2877" max="2879" width="6" bestFit="1" customWidth="1"/>
    <col min="2880" max="2880" width="8.88671875" bestFit="1" customWidth="1"/>
    <col min="2881" max="2883" width="6" bestFit="1" customWidth="1"/>
    <col min="2884" max="2884" width="8.88671875" bestFit="1" customWidth="1"/>
    <col min="2885" max="2887" width="6" bestFit="1" customWidth="1"/>
    <col min="2888" max="2888" width="8.88671875" bestFit="1" customWidth="1"/>
    <col min="2889" max="2891" width="6" bestFit="1" customWidth="1"/>
    <col min="2892" max="2892" width="8.88671875" bestFit="1" customWidth="1"/>
    <col min="2893" max="2895" width="6" bestFit="1" customWidth="1"/>
    <col min="2896" max="2896" width="8.88671875" bestFit="1" customWidth="1"/>
    <col min="2897" max="2899" width="6" bestFit="1" customWidth="1"/>
    <col min="2900" max="2900" width="8.88671875" bestFit="1" customWidth="1"/>
    <col min="2901" max="2903" width="6" bestFit="1" customWidth="1"/>
    <col min="2904" max="2904" width="8.88671875" bestFit="1" customWidth="1"/>
    <col min="2905" max="2907" width="6" bestFit="1" customWidth="1"/>
    <col min="2908" max="2908" width="8.88671875" bestFit="1" customWidth="1"/>
    <col min="2909" max="2911" width="6" bestFit="1" customWidth="1"/>
    <col min="2912" max="2912" width="8.88671875" bestFit="1" customWidth="1"/>
    <col min="2913" max="2913" width="6.88671875" bestFit="1" customWidth="1"/>
    <col min="2914" max="2915" width="6" bestFit="1" customWidth="1"/>
    <col min="2916" max="2916" width="5" bestFit="1" customWidth="1"/>
    <col min="2917" max="2917" width="8.88671875" bestFit="1" customWidth="1"/>
    <col min="2918" max="2920" width="6" bestFit="1" customWidth="1"/>
    <col min="2921" max="2921" width="8.88671875" bestFit="1" customWidth="1"/>
    <col min="2922" max="2924" width="6" bestFit="1" customWidth="1"/>
    <col min="2925" max="2925" width="8.88671875" bestFit="1" customWidth="1"/>
    <col min="2926" max="2928" width="6" bestFit="1" customWidth="1"/>
    <col min="2929" max="2929" width="8.88671875" bestFit="1" customWidth="1"/>
    <col min="2930" max="2930" width="5.88671875" bestFit="1" customWidth="1"/>
    <col min="2931" max="2931" width="6" bestFit="1" customWidth="1"/>
    <col min="2932" max="2932" width="5" bestFit="1" customWidth="1"/>
    <col min="2933" max="2933" width="8.88671875" bestFit="1" customWidth="1"/>
    <col min="2934" max="2936" width="6" bestFit="1" customWidth="1"/>
    <col min="2937" max="2937" width="8.88671875" bestFit="1" customWidth="1"/>
    <col min="2938" max="2940" width="6" bestFit="1" customWidth="1"/>
    <col min="2941" max="2941" width="8.88671875" bestFit="1" customWidth="1"/>
    <col min="2942" max="2944" width="6" bestFit="1" customWidth="1"/>
    <col min="2945" max="2945" width="8.88671875" bestFit="1" customWidth="1"/>
    <col min="2946" max="2947" width="6" bestFit="1" customWidth="1"/>
    <col min="2948" max="2948" width="5" bestFit="1" customWidth="1"/>
    <col min="2949" max="2949" width="8.88671875" bestFit="1" customWidth="1"/>
    <col min="2950" max="2950" width="6" bestFit="1" customWidth="1"/>
    <col min="2951" max="2951" width="5" bestFit="1" customWidth="1"/>
    <col min="2952" max="2952" width="6" bestFit="1" customWidth="1"/>
    <col min="2953" max="2953" width="8.88671875" bestFit="1" customWidth="1"/>
    <col min="2954" max="2954" width="6.88671875" bestFit="1" customWidth="1"/>
    <col min="2955" max="2955" width="9.6640625" bestFit="1" customWidth="1"/>
    <col min="2956" max="2956" width="6.44140625" bestFit="1" customWidth="1"/>
    <col min="2957" max="2957" width="5" bestFit="1" customWidth="1"/>
    <col min="2958" max="2958" width="6" bestFit="1" customWidth="1"/>
    <col min="2959" max="2959" width="8.88671875" bestFit="1" customWidth="1"/>
    <col min="2960" max="2962" width="6" bestFit="1" customWidth="1"/>
    <col min="2963" max="2963" width="8.88671875" bestFit="1" customWidth="1"/>
    <col min="2964" max="2966" width="6" bestFit="1" customWidth="1"/>
    <col min="2967" max="2967" width="8.88671875" bestFit="1" customWidth="1"/>
    <col min="2968" max="2968" width="5.88671875" bestFit="1" customWidth="1"/>
    <col min="2969" max="2970" width="6" bestFit="1" customWidth="1"/>
    <col min="2971" max="2971" width="8.88671875" bestFit="1" customWidth="1"/>
    <col min="2972" max="2974" width="6" bestFit="1" customWidth="1"/>
    <col min="2975" max="2975" width="8.88671875" bestFit="1" customWidth="1"/>
    <col min="2976" max="2978" width="6" bestFit="1" customWidth="1"/>
    <col min="2979" max="2979" width="8.88671875" bestFit="1" customWidth="1"/>
    <col min="2980" max="2981" width="6" bestFit="1" customWidth="1"/>
    <col min="2982" max="2982" width="5" bestFit="1" customWidth="1"/>
    <col min="2983" max="2983" width="8.88671875" bestFit="1" customWidth="1"/>
    <col min="2984" max="2985" width="6" bestFit="1" customWidth="1"/>
    <col min="2986" max="2986" width="5" bestFit="1" customWidth="1"/>
    <col min="2987" max="2987" width="8.88671875" bestFit="1" customWidth="1"/>
    <col min="2988" max="2990" width="6" bestFit="1" customWidth="1"/>
    <col min="2991" max="2991" width="8.88671875" bestFit="1" customWidth="1"/>
    <col min="2992" max="2992" width="6" bestFit="1" customWidth="1"/>
    <col min="2993" max="2993" width="5" bestFit="1" customWidth="1"/>
    <col min="2994" max="2994" width="6" bestFit="1" customWidth="1"/>
    <col min="2995" max="2995" width="8.88671875" bestFit="1" customWidth="1"/>
    <col min="2996" max="2996" width="6.88671875" bestFit="1" customWidth="1"/>
    <col min="2997" max="2999" width="6" bestFit="1" customWidth="1"/>
    <col min="3000" max="3000" width="8.88671875" bestFit="1" customWidth="1"/>
    <col min="3001" max="3003" width="6" bestFit="1" customWidth="1"/>
    <col min="3004" max="3004" width="8.88671875" bestFit="1" customWidth="1"/>
    <col min="3005" max="3007" width="6" bestFit="1" customWidth="1"/>
    <col min="3008" max="3008" width="8.88671875" bestFit="1" customWidth="1"/>
    <col min="3009" max="3011" width="6" bestFit="1" customWidth="1"/>
    <col min="3012" max="3012" width="8.88671875" bestFit="1" customWidth="1"/>
    <col min="3013" max="3015" width="6" bestFit="1" customWidth="1"/>
    <col min="3016" max="3016" width="8.88671875" bestFit="1" customWidth="1"/>
    <col min="3017" max="3019" width="6" bestFit="1" customWidth="1"/>
    <col min="3020" max="3020" width="8.88671875" bestFit="1" customWidth="1"/>
    <col min="3021" max="3023" width="6" bestFit="1" customWidth="1"/>
    <col min="3024" max="3024" width="8.88671875" bestFit="1" customWidth="1"/>
    <col min="3025" max="3027" width="6" bestFit="1" customWidth="1"/>
    <col min="3028" max="3028" width="8.88671875" bestFit="1" customWidth="1"/>
    <col min="3029" max="3031" width="6" bestFit="1" customWidth="1"/>
    <col min="3032" max="3032" width="8.88671875" bestFit="1" customWidth="1"/>
    <col min="3033" max="3033" width="5.88671875" bestFit="1" customWidth="1"/>
    <col min="3034" max="3034" width="6" bestFit="1" customWidth="1"/>
    <col min="3035" max="3035" width="5" bestFit="1" customWidth="1"/>
    <col min="3036" max="3036" width="8.88671875" bestFit="1" customWidth="1"/>
    <col min="3037" max="3037" width="6.88671875" bestFit="1" customWidth="1"/>
    <col min="3038" max="3038" width="5.88671875" bestFit="1" customWidth="1"/>
    <col min="3039" max="3040" width="6" bestFit="1" customWidth="1"/>
    <col min="3041" max="3041" width="8.88671875" bestFit="1" customWidth="1"/>
    <col min="3042" max="3042" width="6" bestFit="1" customWidth="1"/>
    <col min="3043" max="3043" width="5" bestFit="1" customWidth="1"/>
    <col min="3044" max="3044" width="6" bestFit="1" customWidth="1"/>
    <col min="3045" max="3045" width="8.88671875" bestFit="1" customWidth="1"/>
    <col min="3046" max="3046" width="6" bestFit="1" customWidth="1"/>
    <col min="3047" max="3047" width="4" bestFit="1" customWidth="1"/>
    <col min="3048" max="3048" width="6" bestFit="1" customWidth="1"/>
    <col min="3049" max="3049" width="8.88671875" bestFit="1" customWidth="1"/>
    <col min="3050" max="3052" width="6" bestFit="1" customWidth="1"/>
    <col min="3053" max="3053" width="8.88671875" bestFit="1" customWidth="1"/>
    <col min="3054" max="3056" width="6" bestFit="1" customWidth="1"/>
    <col min="3057" max="3057" width="8.88671875" bestFit="1" customWidth="1"/>
    <col min="3058" max="3060" width="6" bestFit="1" customWidth="1"/>
    <col min="3061" max="3061" width="8.88671875" bestFit="1" customWidth="1"/>
    <col min="3062" max="3064" width="6" bestFit="1" customWidth="1"/>
    <col min="3065" max="3065" width="8.88671875" bestFit="1" customWidth="1"/>
    <col min="3066" max="3068" width="6" bestFit="1" customWidth="1"/>
    <col min="3069" max="3069" width="8.88671875" bestFit="1" customWidth="1"/>
    <col min="3070" max="3072" width="6" bestFit="1" customWidth="1"/>
    <col min="3073" max="3073" width="8.88671875" bestFit="1" customWidth="1"/>
    <col min="3074" max="3075" width="6" bestFit="1" customWidth="1"/>
    <col min="3076" max="3076" width="5" bestFit="1" customWidth="1"/>
    <col min="3077" max="3077" width="8.88671875" bestFit="1" customWidth="1"/>
    <col min="3078" max="3078" width="6.88671875" bestFit="1" customWidth="1"/>
    <col min="3079" max="3079" width="9.44140625" bestFit="1" customWidth="1"/>
    <col min="3080" max="3080" width="6.33203125" bestFit="1" customWidth="1"/>
    <col min="3081" max="3081" width="5" bestFit="1" customWidth="1"/>
    <col min="3082" max="3082" width="6" bestFit="1" customWidth="1"/>
    <col min="3083" max="3083" width="8.88671875" bestFit="1" customWidth="1"/>
    <col min="3084" max="3084" width="6" bestFit="1" customWidth="1"/>
    <col min="3085" max="3085" width="4" bestFit="1" customWidth="1"/>
    <col min="3086" max="3086" width="6" bestFit="1" customWidth="1"/>
    <col min="3087" max="3087" width="8.88671875" bestFit="1" customWidth="1"/>
    <col min="3088" max="3089" width="6" bestFit="1" customWidth="1"/>
    <col min="3090" max="3090" width="5" bestFit="1" customWidth="1"/>
    <col min="3091" max="3091" width="8.88671875" bestFit="1" customWidth="1"/>
    <col min="3092" max="3094" width="6" bestFit="1" customWidth="1"/>
    <col min="3095" max="3095" width="8.88671875" bestFit="1" customWidth="1"/>
    <col min="3096" max="3098" width="6" bestFit="1" customWidth="1"/>
    <col min="3099" max="3099" width="8.88671875" bestFit="1" customWidth="1"/>
    <col min="3100" max="3100" width="6" bestFit="1" customWidth="1"/>
    <col min="3101" max="3101" width="5" bestFit="1" customWidth="1"/>
    <col min="3102" max="3102" width="6" bestFit="1" customWidth="1"/>
    <col min="3103" max="3103" width="8.88671875" bestFit="1" customWidth="1"/>
    <col min="3104" max="3104" width="6" bestFit="1" customWidth="1"/>
    <col min="3105" max="3106" width="5" bestFit="1" customWidth="1"/>
    <col min="3107" max="3107" width="8.88671875" bestFit="1" customWidth="1"/>
    <col min="3108" max="3108" width="5.88671875" bestFit="1" customWidth="1"/>
    <col min="3109" max="3109" width="5" bestFit="1" customWidth="1"/>
    <col min="3110" max="3110" width="6" bestFit="1" customWidth="1"/>
    <col min="3111" max="3111" width="8.88671875" bestFit="1" customWidth="1"/>
    <col min="3112" max="3114" width="6" bestFit="1" customWidth="1"/>
    <col min="3115" max="3115" width="8.88671875" bestFit="1" customWidth="1"/>
    <col min="3116" max="3116" width="5.88671875" bestFit="1" customWidth="1"/>
    <col min="3117" max="3118" width="6" bestFit="1" customWidth="1"/>
    <col min="3119" max="3119" width="8.88671875" bestFit="1" customWidth="1"/>
    <col min="3120" max="3120" width="6.88671875" bestFit="1" customWidth="1"/>
    <col min="3121" max="3121" width="6" bestFit="1" customWidth="1"/>
    <col min="3122" max="3122" width="5" bestFit="1" customWidth="1"/>
    <col min="3123" max="3123" width="6" bestFit="1" customWidth="1"/>
    <col min="3124" max="3124" width="8.88671875" bestFit="1" customWidth="1"/>
    <col min="3125" max="3127" width="6" bestFit="1" customWidth="1"/>
    <col min="3128" max="3128" width="8.88671875" bestFit="1" customWidth="1"/>
    <col min="3129" max="3131" width="6" bestFit="1" customWidth="1"/>
    <col min="3132" max="3132" width="8.88671875" bestFit="1" customWidth="1"/>
    <col min="3133" max="3133" width="5.88671875" bestFit="1" customWidth="1"/>
    <col min="3134" max="3135" width="6" bestFit="1" customWidth="1"/>
    <col min="3136" max="3136" width="8.88671875" bestFit="1" customWidth="1"/>
    <col min="3137" max="3138" width="6" bestFit="1" customWidth="1"/>
    <col min="3139" max="3139" width="5" bestFit="1" customWidth="1"/>
    <col min="3140" max="3140" width="8.88671875" bestFit="1" customWidth="1"/>
    <col min="3141" max="3143" width="6" bestFit="1" customWidth="1"/>
    <col min="3144" max="3144" width="8.88671875" bestFit="1" customWidth="1"/>
    <col min="3145" max="3145" width="5.88671875" bestFit="1" customWidth="1"/>
    <col min="3146" max="3147" width="6" bestFit="1" customWidth="1"/>
    <col min="3148" max="3148" width="8.88671875" bestFit="1" customWidth="1"/>
    <col min="3149" max="3151" width="6" bestFit="1" customWidth="1"/>
    <col min="3152" max="3152" width="8.88671875" bestFit="1" customWidth="1"/>
    <col min="3153" max="3155" width="6" bestFit="1" customWidth="1"/>
    <col min="3156" max="3156" width="8.88671875" bestFit="1" customWidth="1"/>
    <col min="3157" max="3159" width="6" bestFit="1" customWidth="1"/>
    <col min="3160" max="3160" width="8.88671875" bestFit="1" customWidth="1"/>
    <col min="3161" max="3161" width="6.88671875" bestFit="1" customWidth="1"/>
    <col min="3162" max="3164" width="6" bestFit="1" customWidth="1"/>
    <col min="3165" max="3165" width="8.88671875" bestFit="1" customWidth="1"/>
    <col min="3166" max="3168" width="6" bestFit="1" customWidth="1"/>
    <col min="3169" max="3169" width="8.88671875" bestFit="1" customWidth="1"/>
    <col min="3170" max="3172" width="6" bestFit="1" customWidth="1"/>
    <col min="3173" max="3173" width="8.88671875" bestFit="1" customWidth="1"/>
    <col min="3174" max="3176" width="6" bestFit="1" customWidth="1"/>
    <col min="3177" max="3177" width="8.88671875" bestFit="1" customWidth="1"/>
    <col min="3178" max="3180" width="6" bestFit="1" customWidth="1"/>
    <col min="3181" max="3181" width="8.88671875" bestFit="1" customWidth="1"/>
    <col min="3182" max="3184" width="6" bestFit="1" customWidth="1"/>
    <col min="3185" max="3185" width="8.88671875" bestFit="1" customWidth="1"/>
    <col min="3186" max="3186" width="6" bestFit="1" customWidth="1"/>
    <col min="3187" max="3187" width="5" bestFit="1" customWidth="1"/>
    <col min="3188" max="3188" width="6" bestFit="1" customWidth="1"/>
    <col min="3189" max="3189" width="8.88671875" bestFit="1" customWidth="1"/>
    <col min="3190" max="3192" width="6" bestFit="1" customWidth="1"/>
    <col min="3193" max="3193" width="8.88671875" bestFit="1" customWidth="1"/>
    <col min="3194" max="3196" width="6" bestFit="1" customWidth="1"/>
    <col min="3197" max="3197" width="8.88671875" bestFit="1" customWidth="1"/>
    <col min="3198" max="3200" width="6" bestFit="1" customWidth="1"/>
    <col min="3201" max="3201" width="8.88671875" bestFit="1" customWidth="1"/>
    <col min="3202" max="3202" width="6.88671875" bestFit="1" customWidth="1"/>
    <col min="3203" max="3203" width="9.33203125" bestFit="1" customWidth="1"/>
    <col min="3204" max="3204" width="6.6640625" bestFit="1" customWidth="1"/>
    <col min="3205" max="3206" width="6" bestFit="1" customWidth="1"/>
    <col min="3207" max="3207" width="8.88671875" bestFit="1" customWidth="1"/>
    <col min="3208" max="3208" width="6" bestFit="1" customWidth="1"/>
    <col min="3209" max="3209" width="5" bestFit="1" customWidth="1"/>
    <col min="3210" max="3210" width="6" bestFit="1" customWidth="1"/>
    <col min="3211" max="3211" width="8.88671875" bestFit="1" customWidth="1"/>
    <col min="3212" max="3214" width="6" bestFit="1" customWidth="1"/>
    <col min="3215" max="3215" width="8.88671875" bestFit="1" customWidth="1"/>
    <col min="3216" max="3218" width="6" bestFit="1" customWidth="1"/>
    <col min="3219" max="3219" width="8.88671875" bestFit="1" customWidth="1"/>
    <col min="3220" max="3222" width="6" bestFit="1" customWidth="1"/>
    <col min="3223" max="3223" width="8.88671875" bestFit="1" customWidth="1"/>
    <col min="3224" max="3226" width="6" bestFit="1" customWidth="1"/>
    <col min="3227" max="3227" width="8.88671875" bestFit="1" customWidth="1"/>
    <col min="3228" max="3228" width="6" bestFit="1" customWidth="1"/>
    <col min="3229" max="3229" width="5" bestFit="1" customWidth="1"/>
    <col min="3230" max="3230" width="6" bestFit="1" customWidth="1"/>
    <col min="3231" max="3231" width="8.88671875" bestFit="1" customWidth="1"/>
    <col min="3232" max="3234" width="6" bestFit="1" customWidth="1"/>
    <col min="3235" max="3235" width="8.88671875" bestFit="1" customWidth="1"/>
    <col min="3236" max="3238" width="6" bestFit="1" customWidth="1"/>
    <col min="3239" max="3239" width="8.88671875" bestFit="1" customWidth="1"/>
    <col min="3240" max="3242" width="6" bestFit="1" customWidth="1"/>
    <col min="3243" max="3243" width="8.88671875" bestFit="1" customWidth="1"/>
    <col min="3244" max="3244" width="6.88671875" bestFit="1" customWidth="1"/>
    <col min="3245" max="3245" width="5.88671875" bestFit="1" customWidth="1"/>
    <col min="3246" max="3247" width="6" bestFit="1" customWidth="1"/>
    <col min="3248" max="3248" width="8.88671875" bestFit="1" customWidth="1"/>
    <col min="3249" max="3251" width="6" bestFit="1" customWidth="1"/>
    <col min="3252" max="3252" width="8.88671875" bestFit="1" customWidth="1"/>
    <col min="3253" max="3255" width="6" bestFit="1" customWidth="1"/>
    <col min="3256" max="3256" width="8.88671875" bestFit="1" customWidth="1"/>
    <col min="3257" max="3259" width="6" bestFit="1" customWidth="1"/>
    <col min="3260" max="3260" width="8.88671875" bestFit="1" customWidth="1"/>
    <col min="3261" max="3263" width="6" bestFit="1" customWidth="1"/>
    <col min="3264" max="3264" width="8.88671875" bestFit="1" customWidth="1"/>
    <col min="3265" max="3265" width="6" bestFit="1" customWidth="1"/>
    <col min="3266" max="3266" width="5" bestFit="1" customWidth="1"/>
    <col min="3267" max="3267" width="6" bestFit="1" customWidth="1"/>
    <col min="3268" max="3268" width="8.88671875" bestFit="1" customWidth="1"/>
    <col min="3269" max="3271" width="6" bestFit="1" customWidth="1"/>
    <col min="3272" max="3272" width="8.88671875" bestFit="1" customWidth="1"/>
    <col min="3273" max="3274" width="6" bestFit="1" customWidth="1"/>
    <col min="3275" max="3275" width="5" bestFit="1" customWidth="1"/>
    <col min="3276" max="3276" width="8.88671875" bestFit="1" customWidth="1"/>
    <col min="3277" max="3279" width="6" bestFit="1" customWidth="1"/>
    <col min="3280" max="3280" width="8.88671875" bestFit="1" customWidth="1"/>
    <col min="3281" max="3281" width="5.88671875" bestFit="1" customWidth="1"/>
    <col min="3282" max="3283" width="6" bestFit="1" customWidth="1"/>
    <col min="3284" max="3284" width="8.88671875" bestFit="1" customWidth="1"/>
    <col min="3285" max="3285" width="6.88671875" bestFit="1" customWidth="1"/>
    <col min="3286" max="3286" width="5.88671875" bestFit="1" customWidth="1"/>
    <col min="3287" max="3287" width="5" bestFit="1" customWidth="1"/>
    <col min="3288" max="3288" width="6" bestFit="1" customWidth="1"/>
    <col min="3289" max="3289" width="8.88671875" bestFit="1" customWidth="1"/>
    <col min="3290" max="3290" width="6" bestFit="1" customWidth="1"/>
    <col min="3291" max="3291" width="5" bestFit="1" customWidth="1"/>
    <col min="3292" max="3292" width="6" bestFit="1" customWidth="1"/>
    <col min="3293" max="3293" width="8.88671875" bestFit="1" customWidth="1"/>
    <col min="3294" max="3296" width="6" bestFit="1" customWidth="1"/>
    <col min="3297" max="3297" width="8.88671875" bestFit="1" customWidth="1"/>
    <col min="3298" max="3300" width="6" bestFit="1" customWidth="1"/>
    <col min="3301" max="3301" width="8.88671875" bestFit="1" customWidth="1"/>
    <col min="3302" max="3304" width="6" bestFit="1" customWidth="1"/>
    <col min="3305" max="3305" width="8.88671875" bestFit="1" customWidth="1"/>
    <col min="3306" max="3308" width="6" bestFit="1" customWidth="1"/>
    <col min="3309" max="3309" width="8.88671875" bestFit="1" customWidth="1"/>
    <col min="3310" max="3312" width="6" bestFit="1" customWidth="1"/>
    <col min="3313" max="3313" width="8.88671875" bestFit="1" customWidth="1"/>
    <col min="3314" max="3315" width="6" bestFit="1" customWidth="1"/>
    <col min="3316" max="3316" width="5" bestFit="1" customWidth="1"/>
    <col min="3317" max="3317" width="8.88671875" bestFit="1" customWidth="1"/>
    <col min="3318" max="3320" width="6" bestFit="1" customWidth="1"/>
    <col min="3321" max="3321" width="8.88671875" bestFit="1" customWidth="1"/>
    <col min="3322" max="3322" width="5.88671875" bestFit="1" customWidth="1"/>
    <col min="3323" max="3323" width="5" bestFit="1" customWidth="1"/>
    <col min="3324" max="3324" width="6" bestFit="1" customWidth="1"/>
    <col min="3325" max="3325" width="8.88671875" bestFit="1" customWidth="1"/>
    <col min="3326" max="3326" width="6.88671875" bestFit="1" customWidth="1"/>
    <col min="3327" max="3327" width="9.6640625" bestFit="1" customWidth="1"/>
    <col min="3328" max="3328" width="6.6640625" bestFit="1" customWidth="1"/>
    <col min="3329" max="3329" width="6" bestFit="1" customWidth="1"/>
    <col min="3330" max="3330" width="5" bestFit="1" customWidth="1"/>
    <col min="3331" max="3331" width="8.88671875" bestFit="1" customWidth="1"/>
    <col min="3332" max="3334" width="6" bestFit="1" customWidth="1"/>
    <col min="3335" max="3335" width="8.88671875" bestFit="1" customWidth="1"/>
    <col min="3336" max="3336" width="5.88671875" bestFit="1" customWidth="1"/>
    <col min="3337" max="3338" width="6" bestFit="1" customWidth="1"/>
    <col min="3339" max="3339" width="8.88671875" bestFit="1" customWidth="1"/>
    <col min="3340" max="3342" width="6" bestFit="1" customWidth="1"/>
    <col min="3343" max="3343" width="8.88671875" bestFit="1" customWidth="1"/>
    <col min="3344" max="3344" width="5.88671875" bestFit="1" customWidth="1"/>
    <col min="3345" max="3346" width="6" bestFit="1" customWidth="1"/>
    <col min="3347" max="3347" width="8.88671875" bestFit="1" customWidth="1"/>
    <col min="3348" max="3348" width="6" bestFit="1" customWidth="1"/>
    <col min="3349" max="3349" width="5" bestFit="1" customWidth="1"/>
    <col min="3350" max="3350" width="6" bestFit="1" customWidth="1"/>
    <col min="3351" max="3351" width="8.88671875" bestFit="1" customWidth="1"/>
    <col min="3352" max="3354" width="6" bestFit="1" customWidth="1"/>
    <col min="3355" max="3355" width="8.88671875" bestFit="1" customWidth="1"/>
    <col min="3356" max="3358" width="6" bestFit="1" customWidth="1"/>
    <col min="3359" max="3359" width="8.88671875" bestFit="1" customWidth="1"/>
    <col min="3360" max="3362" width="6" bestFit="1" customWidth="1"/>
    <col min="3363" max="3363" width="8.88671875" bestFit="1" customWidth="1"/>
    <col min="3364" max="3366" width="6" bestFit="1" customWidth="1"/>
    <col min="3367" max="3367" width="8.88671875" bestFit="1" customWidth="1"/>
    <col min="3368" max="3368" width="7" bestFit="1" customWidth="1"/>
    <col min="3369" max="3369" width="5.88671875" bestFit="1" customWidth="1"/>
    <col min="3370" max="3371" width="6" bestFit="1" customWidth="1"/>
    <col min="3372" max="3372" width="8.88671875" bestFit="1" customWidth="1"/>
    <col min="3373" max="3375" width="6" bestFit="1" customWidth="1"/>
    <col min="3376" max="3376" width="8.88671875" bestFit="1" customWidth="1"/>
    <col min="3377" max="3379" width="6" bestFit="1" customWidth="1"/>
    <col min="3380" max="3380" width="8.88671875" bestFit="1" customWidth="1"/>
    <col min="3381" max="3383" width="6" bestFit="1" customWidth="1"/>
    <col min="3384" max="3384" width="8.88671875" bestFit="1" customWidth="1"/>
    <col min="3385" max="3387" width="6" bestFit="1" customWidth="1"/>
    <col min="3388" max="3388" width="8.88671875" bestFit="1" customWidth="1"/>
    <col min="3389" max="3391" width="6" bestFit="1" customWidth="1"/>
    <col min="3392" max="3392" width="8.88671875" bestFit="1" customWidth="1"/>
    <col min="3393" max="3395" width="6" bestFit="1" customWidth="1"/>
    <col min="3396" max="3396" width="8.88671875" bestFit="1" customWidth="1"/>
    <col min="3397" max="3397" width="5.88671875" bestFit="1" customWidth="1"/>
    <col min="3398" max="3398" width="5" bestFit="1" customWidth="1"/>
    <col min="3399" max="3399" width="6" bestFit="1" customWidth="1"/>
    <col min="3400" max="3400" width="8.88671875" bestFit="1" customWidth="1"/>
    <col min="3401" max="3403" width="6" bestFit="1" customWidth="1"/>
    <col min="3404" max="3404" width="8.88671875" bestFit="1" customWidth="1"/>
    <col min="3405" max="3407" width="6" bestFit="1" customWidth="1"/>
    <col min="3408" max="3408" width="8.88671875" bestFit="1" customWidth="1"/>
    <col min="3409" max="3409" width="7" bestFit="1" customWidth="1"/>
    <col min="3410" max="3412" width="6" bestFit="1" customWidth="1"/>
    <col min="3413" max="3413" width="8.88671875" bestFit="1" customWidth="1"/>
    <col min="3414" max="3415" width="6" bestFit="1" customWidth="1"/>
    <col min="3416" max="3416" width="5" bestFit="1" customWidth="1"/>
    <col min="3417" max="3417" width="8.88671875" bestFit="1" customWidth="1"/>
    <col min="3418" max="3420" width="6" bestFit="1" customWidth="1"/>
    <col min="3421" max="3421" width="8.88671875" bestFit="1" customWidth="1"/>
    <col min="3422" max="3424" width="6" bestFit="1" customWidth="1"/>
    <col min="3425" max="3425" width="8.88671875" bestFit="1" customWidth="1"/>
    <col min="3426" max="3428" width="6" bestFit="1" customWidth="1"/>
    <col min="3429" max="3429" width="8.88671875" bestFit="1" customWidth="1"/>
    <col min="3430" max="3432" width="6" bestFit="1" customWidth="1"/>
    <col min="3433" max="3433" width="8.88671875" bestFit="1" customWidth="1"/>
    <col min="3434" max="3435" width="6" bestFit="1" customWidth="1"/>
    <col min="3436" max="3436" width="5" bestFit="1" customWidth="1"/>
    <col min="3437" max="3437" width="8.88671875" bestFit="1" customWidth="1"/>
    <col min="3438" max="3439" width="6" bestFit="1" customWidth="1"/>
    <col min="3440" max="3440" width="5" bestFit="1" customWidth="1"/>
    <col min="3441" max="3441" width="8.88671875" bestFit="1" customWidth="1"/>
    <col min="3442" max="3444" width="6" bestFit="1" customWidth="1"/>
    <col min="3445" max="3445" width="8.88671875" bestFit="1" customWidth="1"/>
    <col min="3446" max="3448" width="6" bestFit="1" customWidth="1"/>
    <col min="3449" max="3449" width="8.88671875" bestFit="1" customWidth="1"/>
    <col min="3450" max="3450" width="7" bestFit="1" customWidth="1"/>
    <col min="3451" max="3451" width="9.6640625" bestFit="1" customWidth="1"/>
    <col min="3452" max="3452" width="7.44140625" bestFit="1" customWidth="1"/>
    <col min="3453" max="3453" width="8.88671875" bestFit="1" customWidth="1"/>
    <col min="3454" max="3454" width="5.88671875" bestFit="1" customWidth="1"/>
    <col min="3455" max="3456" width="2" bestFit="1" customWidth="1"/>
    <col min="3457" max="3457" width="8.88671875" bestFit="1" customWidth="1"/>
    <col min="3458" max="3458" width="5.88671875" bestFit="1" customWidth="1"/>
    <col min="3459" max="3460" width="2" bestFit="1" customWidth="1"/>
    <col min="3461" max="3461" width="8.88671875" bestFit="1" customWidth="1"/>
    <col min="3462" max="3462" width="5.88671875" bestFit="1" customWidth="1"/>
    <col min="3463" max="3464" width="2" bestFit="1" customWidth="1"/>
    <col min="3465" max="3465" width="8.88671875" bestFit="1" customWidth="1"/>
    <col min="3466" max="3466" width="5.88671875" bestFit="1" customWidth="1"/>
    <col min="3467" max="3468" width="2" bestFit="1" customWidth="1"/>
    <col min="3469" max="3469" width="8.88671875" bestFit="1" customWidth="1"/>
    <col min="3470" max="3470" width="5.88671875" bestFit="1" customWidth="1"/>
    <col min="3471" max="3472" width="2" bestFit="1" customWidth="1"/>
    <col min="3473" max="3473" width="8.88671875" bestFit="1" customWidth="1"/>
    <col min="3474" max="3474" width="5.88671875" bestFit="1" customWidth="1"/>
    <col min="3475" max="3476" width="2" bestFit="1" customWidth="1"/>
    <col min="3477" max="3477" width="8.88671875" bestFit="1" customWidth="1"/>
    <col min="3478" max="3478" width="5.88671875" bestFit="1" customWidth="1"/>
    <col min="3479" max="3480" width="2" bestFit="1" customWidth="1"/>
    <col min="3481" max="3481" width="8.88671875" bestFit="1" customWidth="1"/>
    <col min="3482" max="3482" width="5.88671875" bestFit="1" customWidth="1"/>
    <col min="3483" max="3484" width="2" bestFit="1" customWidth="1"/>
    <col min="3485" max="3485" width="8.88671875" bestFit="1" customWidth="1"/>
    <col min="3486" max="3486" width="5.88671875" bestFit="1" customWidth="1"/>
    <col min="3487" max="3488" width="2" bestFit="1" customWidth="1"/>
    <col min="3489" max="3489" width="8.88671875" bestFit="1" customWidth="1"/>
    <col min="3490" max="3490" width="6.88671875" bestFit="1" customWidth="1"/>
    <col min="3491" max="3491" width="5.88671875" bestFit="1" customWidth="1"/>
    <col min="3492" max="3493" width="2" bestFit="1" customWidth="1"/>
    <col min="3494" max="3494" width="8.88671875" bestFit="1" customWidth="1"/>
    <col min="3495" max="3495" width="5.88671875" bestFit="1" customWidth="1"/>
    <col min="3496" max="3497" width="2" bestFit="1" customWidth="1"/>
    <col min="3498" max="3498" width="8.88671875" bestFit="1" customWidth="1"/>
    <col min="3499" max="3499" width="5.88671875" bestFit="1" customWidth="1"/>
    <col min="3500" max="3501" width="2" bestFit="1" customWidth="1"/>
    <col min="3502" max="3502" width="8.88671875" bestFit="1" customWidth="1"/>
    <col min="3503" max="3503" width="5.88671875" bestFit="1" customWidth="1"/>
    <col min="3504" max="3505" width="2" bestFit="1" customWidth="1"/>
    <col min="3506" max="3506" width="8.88671875" bestFit="1" customWidth="1"/>
    <col min="3507" max="3507" width="5.88671875" bestFit="1" customWidth="1"/>
    <col min="3508" max="3509" width="2" bestFit="1" customWidth="1"/>
    <col min="3510" max="3510" width="8.88671875" bestFit="1" customWidth="1"/>
    <col min="3511" max="3511" width="5.88671875" bestFit="1" customWidth="1"/>
    <col min="3512" max="3513" width="2" bestFit="1" customWidth="1"/>
    <col min="3514" max="3514" width="8.88671875" bestFit="1" customWidth="1"/>
    <col min="3515" max="3515" width="5.88671875" bestFit="1" customWidth="1"/>
    <col min="3516" max="3517" width="2" bestFit="1" customWidth="1"/>
    <col min="3518" max="3518" width="8.88671875" bestFit="1" customWidth="1"/>
    <col min="3519" max="3519" width="5.88671875" bestFit="1" customWidth="1"/>
    <col min="3520" max="3521" width="2" bestFit="1" customWidth="1"/>
    <col min="3522" max="3522" width="8.88671875" bestFit="1" customWidth="1"/>
    <col min="3523" max="3523" width="5.88671875" bestFit="1" customWidth="1"/>
    <col min="3524" max="3525" width="2" bestFit="1" customWidth="1"/>
    <col min="3526" max="3526" width="8.88671875" bestFit="1" customWidth="1"/>
    <col min="3527" max="3527" width="6.88671875" bestFit="1" customWidth="1"/>
    <col min="3528" max="3528" width="5.88671875" bestFit="1" customWidth="1"/>
    <col min="3529" max="3529" width="8.88671875" bestFit="1" customWidth="1"/>
    <col min="3530" max="3530" width="5.88671875" bestFit="1" customWidth="1"/>
    <col min="3531" max="3532" width="2" bestFit="1" customWidth="1"/>
    <col min="3533" max="3533" width="8.88671875" bestFit="1" customWidth="1"/>
    <col min="3534" max="3534" width="5.88671875" bestFit="1" customWidth="1"/>
    <col min="3535" max="3536" width="2" bestFit="1" customWidth="1"/>
    <col min="3537" max="3537" width="8.88671875" bestFit="1" customWidth="1"/>
    <col min="3538" max="3538" width="5.88671875" bestFit="1" customWidth="1"/>
    <col min="3539" max="3540" width="2" bestFit="1" customWidth="1"/>
    <col min="3541" max="3541" width="8.88671875" bestFit="1" customWidth="1"/>
    <col min="3542" max="3542" width="5.88671875" bestFit="1" customWidth="1"/>
    <col min="3543" max="3544" width="2" bestFit="1" customWidth="1"/>
    <col min="3545" max="3545" width="8.88671875" bestFit="1" customWidth="1"/>
    <col min="3546" max="3546" width="5.88671875" bestFit="1" customWidth="1"/>
    <col min="3547" max="3548" width="2" bestFit="1" customWidth="1"/>
    <col min="3549" max="3549" width="8.88671875" bestFit="1" customWidth="1"/>
    <col min="3550" max="3550" width="5.88671875" bestFit="1" customWidth="1"/>
    <col min="3551" max="3552" width="2" bestFit="1" customWidth="1"/>
    <col min="3553" max="3553" width="8.88671875" bestFit="1" customWidth="1"/>
    <col min="3554" max="3554" width="5.88671875" bestFit="1" customWidth="1"/>
    <col min="3555" max="3556" width="2" bestFit="1" customWidth="1"/>
    <col min="3557" max="3557" width="8.88671875" bestFit="1" customWidth="1"/>
    <col min="3558" max="3558" width="5.88671875" bestFit="1" customWidth="1"/>
    <col min="3559" max="3560" width="2" bestFit="1" customWidth="1"/>
    <col min="3561" max="3561" width="8.88671875" bestFit="1" customWidth="1"/>
    <col min="3562" max="3562" width="5.88671875" bestFit="1" customWidth="1"/>
    <col min="3563" max="3564" width="2" bestFit="1" customWidth="1"/>
    <col min="3565" max="3565" width="8.88671875" bestFit="1" customWidth="1"/>
    <col min="3566" max="3566" width="6.88671875" bestFit="1" customWidth="1"/>
    <col min="3567" max="3567" width="10.44140625" bestFit="1" customWidth="1"/>
    <col min="3568" max="3568" width="7.44140625" bestFit="1" customWidth="1"/>
    <col min="3569" max="3570" width="2" bestFit="1" customWidth="1"/>
    <col min="3571" max="3571" width="8.88671875" bestFit="1" customWidth="1"/>
    <col min="3572" max="3572" width="5.88671875" bestFit="1" customWidth="1"/>
    <col min="3573" max="3574" width="2" bestFit="1" customWidth="1"/>
    <col min="3575" max="3575" width="8.88671875" bestFit="1" customWidth="1"/>
    <col min="3576" max="3576" width="5.88671875" bestFit="1" customWidth="1"/>
    <col min="3577" max="3578" width="2" bestFit="1" customWidth="1"/>
    <col min="3579" max="3579" width="8.88671875" bestFit="1" customWidth="1"/>
    <col min="3580" max="3580" width="5.88671875" bestFit="1" customWidth="1"/>
    <col min="3581" max="3582" width="2" bestFit="1" customWidth="1"/>
    <col min="3583" max="3583" width="8.88671875" bestFit="1" customWidth="1"/>
    <col min="3584" max="3584" width="5.88671875" bestFit="1" customWidth="1"/>
    <col min="3585" max="3586" width="2" bestFit="1" customWidth="1"/>
    <col min="3587" max="3587" width="8.88671875" bestFit="1" customWidth="1"/>
    <col min="3588" max="3588" width="5.88671875" bestFit="1" customWidth="1"/>
    <col min="3589" max="3590" width="2" bestFit="1" customWidth="1"/>
    <col min="3591" max="3591" width="8.88671875" bestFit="1" customWidth="1"/>
    <col min="3592" max="3592" width="5.88671875" bestFit="1" customWidth="1"/>
    <col min="3593" max="3594" width="2" bestFit="1" customWidth="1"/>
    <col min="3595" max="3595" width="8.88671875" bestFit="1" customWidth="1"/>
    <col min="3596" max="3596" width="5.88671875" bestFit="1" customWidth="1"/>
    <col min="3597" max="3598" width="2" bestFit="1" customWidth="1"/>
    <col min="3599" max="3599" width="8.88671875" bestFit="1" customWidth="1"/>
    <col min="3600" max="3600" width="5.88671875" bestFit="1" customWidth="1"/>
    <col min="3601" max="3602" width="2" bestFit="1" customWidth="1"/>
    <col min="3603" max="3603" width="8.88671875" bestFit="1" customWidth="1"/>
    <col min="3604" max="3604" width="5.88671875" bestFit="1" customWidth="1"/>
    <col min="3605" max="3606" width="2" bestFit="1" customWidth="1"/>
    <col min="3607" max="3607" width="8.88671875" bestFit="1" customWidth="1"/>
    <col min="3608" max="3608" width="6.88671875" bestFit="1" customWidth="1"/>
    <col min="3609" max="3609" width="5.88671875" bestFit="1" customWidth="1"/>
    <col min="3610" max="3611" width="2" bestFit="1" customWidth="1"/>
    <col min="3612" max="3612" width="8.88671875" bestFit="1" customWidth="1"/>
    <col min="3613" max="3613" width="5.88671875" bestFit="1" customWidth="1"/>
    <col min="3614" max="3615" width="2" bestFit="1" customWidth="1"/>
    <col min="3616" max="3616" width="8.88671875" bestFit="1" customWidth="1"/>
    <col min="3617" max="3617" width="5.88671875" bestFit="1" customWidth="1"/>
    <col min="3618" max="3619" width="2" bestFit="1" customWidth="1"/>
    <col min="3620" max="3620" width="8.88671875" bestFit="1" customWidth="1"/>
    <col min="3621" max="3621" width="5.88671875" bestFit="1" customWidth="1"/>
    <col min="3622" max="3623" width="2" bestFit="1" customWidth="1"/>
    <col min="3624" max="3624" width="8.88671875" bestFit="1" customWidth="1"/>
    <col min="3625" max="3625" width="5.88671875" bestFit="1" customWidth="1"/>
    <col min="3626" max="3627" width="2" bestFit="1" customWidth="1"/>
    <col min="3628" max="3628" width="8.88671875" bestFit="1" customWidth="1"/>
    <col min="3629" max="3629" width="5.88671875" bestFit="1" customWidth="1"/>
    <col min="3630" max="3631" width="2" bestFit="1" customWidth="1"/>
    <col min="3632" max="3632" width="8.88671875" bestFit="1" customWidth="1"/>
    <col min="3633" max="3633" width="5.88671875" bestFit="1" customWidth="1"/>
    <col min="3634" max="3635" width="2" bestFit="1" customWidth="1"/>
    <col min="3636" max="3636" width="8.88671875" bestFit="1" customWidth="1"/>
    <col min="3637" max="3637" width="5.88671875" bestFit="1" customWidth="1"/>
    <col min="3638" max="3639" width="2" bestFit="1" customWidth="1"/>
    <col min="3640" max="3640" width="8.88671875" bestFit="1" customWidth="1"/>
    <col min="3641" max="3641" width="5.88671875" bestFit="1" customWidth="1"/>
    <col min="3642" max="3643" width="2" bestFit="1" customWidth="1"/>
    <col min="3644" max="3644" width="8.88671875" bestFit="1" customWidth="1"/>
    <col min="3645" max="3645" width="5.88671875" bestFit="1" customWidth="1"/>
    <col min="3646" max="3647" width="2" bestFit="1" customWidth="1"/>
    <col min="3648" max="3648" width="8.88671875" bestFit="1" customWidth="1"/>
    <col min="3649" max="3649" width="6.88671875" bestFit="1" customWidth="1"/>
    <col min="3650" max="3650" width="5.88671875" bestFit="1" customWidth="1"/>
    <col min="3651" max="3652" width="2" bestFit="1" customWidth="1"/>
    <col min="3653" max="3653" width="8.88671875" bestFit="1" customWidth="1"/>
    <col min="3654" max="3654" width="5.88671875" bestFit="1" customWidth="1"/>
    <col min="3655" max="3656" width="2" bestFit="1" customWidth="1"/>
    <col min="3657" max="3657" width="8.88671875" bestFit="1" customWidth="1"/>
    <col min="3658" max="3658" width="5.88671875" bestFit="1" customWidth="1"/>
    <col min="3659" max="3660" width="2" bestFit="1" customWidth="1"/>
    <col min="3661" max="3661" width="8.88671875" bestFit="1" customWidth="1"/>
    <col min="3662" max="3662" width="5.88671875" bestFit="1" customWidth="1"/>
    <col min="3663" max="3664" width="2" bestFit="1" customWidth="1"/>
    <col min="3665" max="3665" width="8.88671875" bestFit="1" customWidth="1"/>
    <col min="3666" max="3666" width="5.88671875" bestFit="1" customWidth="1"/>
    <col min="3667" max="3668" width="2" bestFit="1" customWidth="1"/>
    <col min="3669" max="3669" width="8.88671875" bestFit="1" customWidth="1"/>
    <col min="3670" max="3670" width="5.88671875" bestFit="1" customWidth="1"/>
    <col min="3671" max="3672" width="2" bestFit="1" customWidth="1"/>
    <col min="3673" max="3673" width="8.88671875" bestFit="1" customWidth="1"/>
    <col min="3674" max="3674" width="5.88671875" bestFit="1" customWidth="1"/>
    <col min="3675" max="3676" width="2" bestFit="1" customWidth="1"/>
    <col min="3677" max="3677" width="8.88671875" bestFit="1" customWidth="1"/>
    <col min="3678" max="3678" width="5.88671875" bestFit="1" customWidth="1"/>
    <col min="3679" max="3680" width="2" bestFit="1" customWidth="1"/>
    <col min="3681" max="3681" width="8.88671875" bestFit="1" customWidth="1"/>
    <col min="3682" max="3682" width="5.88671875" bestFit="1" customWidth="1"/>
    <col min="3683" max="3684" width="2" bestFit="1" customWidth="1"/>
    <col min="3685" max="3685" width="8.88671875" bestFit="1" customWidth="1"/>
    <col min="3686" max="3686" width="5.88671875" bestFit="1" customWidth="1"/>
    <col min="3687" max="3688" width="2" bestFit="1" customWidth="1"/>
    <col min="3689" max="3689" width="8.88671875" bestFit="1" customWidth="1"/>
    <col min="3690" max="3690" width="6.88671875" bestFit="1" customWidth="1"/>
    <col min="3691" max="3691" width="10.44140625" bestFit="1" customWidth="1"/>
    <col min="3692" max="3692" width="6.33203125" bestFit="1" customWidth="1"/>
    <col min="3693" max="3694" width="2" bestFit="1" customWidth="1"/>
    <col min="3695" max="3695" width="8.88671875" bestFit="1" customWidth="1"/>
    <col min="3696" max="3696" width="5.88671875" bestFit="1" customWidth="1"/>
    <col min="3697" max="3698" width="2" bestFit="1" customWidth="1"/>
    <col min="3699" max="3699" width="8.88671875" bestFit="1" customWidth="1"/>
    <col min="3700" max="3700" width="5.88671875" bestFit="1" customWidth="1"/>
    <col min="3701" max="3702" width="2" bestFit="1" customWidth="1"/>
    <col min="3703" max="3703" width="8.88671875" bestFit="1" customWidth="1"/>
    <col min="3704" max="3704" width="5.88671875" bestFit="1" customWidth="1"/>
    <col min="3705" max="3706" width="2" bestFit="1" customWidth="1"/>
    <col min="3707" max="3707" width="8.88671875" bestFit="1" customWidth="1"/>
    <col min="3708" max="3708" width="5.88671875" bestFit="1" customWidth="1"/>
    <col min="3709" max="3710" width="2" bestFit="1" customWidth="1"/>
    <col min="3711" max="3711" width="8.88671875" bestFit="1" customWidth="1"/>
    <col min="3712" max="3712" width="5.88671875" bestFit="1" customWidth="1"/>
    <col min="3713" max="3714" width="2" bestFit="1" customWidth="1"/>
    <col min="3715" max="3715" width="8.88671875" bestFit="1" customWidth="1"/>
    <col min="3716" max="3716" width="5.88671875" bestFit="1" customWidth="1"/>
    <col min="3717" max="3718" width="2" bestFit="1" customWidth="1"/>
    <col min="3719" max="3719" width="8.88671875" bestFit="1" customWidth="1"/>
    <col min="3720" max="3720" width="5.88671875" bestFit="1" customWidth="1"/>
    <col min="3721" max="3722" width="2" bestFit="1" customWidth="1"/>
    <col min="3723" max="3723" width="8.88671875" bestFit="1" customWidth="1"/>
    <col min="3724" max="3724" width="5.88671875" bestFit="1" customWidth="1"/>
    <col min="3725" max="3726" width="2" bestFit="1" customWidth="1"/>
    <col min="3727" max="3727" width="8.88671875" bestFit="1" customWidth="1"/>
    <col min="3728" max="3728" width="5.88671875" bestFit="1" customWidth="1"/>
    <col min="3729" max="3730" width="2" bestFit="1" customWidth="1"/>
    <col min="3731" max="3731" width="8.88671875" bestFit="1" customWidth="1"/>
    <col min="3732" max="3732" width="6.88671875" bestFit="1" customWidth="1"/>
    <col min="3733" max="3733" width="5.88671875" bestFit="1" customWidth="1"/>
    <col min="3734" max="3735" width="2" bestFit="1" customWidth="1"/>
    <col min="3736" max="3736" width="8.88671875" bestFit="1" customWidth="1"/>
    <col min="3737" max="3737" width="5.88671875" bestFit="1" customWidth="1"/>
    <col min="3738" max="3739" width="2" bestFit="1" customWidth="1"/>
    <col min="3740" max="3740" width="8.88671875" bestFit="1" customWidth="1"/>
    <col min="3741" max="3741" width="5.88671875" bestFit="1" customWidth="1"/>
    <col min="3742" max="3743" width="2" bestFit="1" customWidth="1"/>
    <col min="3744" max="3744" width="8.88671875" bestFit="1" customWidth="1"/>
    <col min="3745" max="3745" width="5.88671875" bestFit="1" customWidth="1"/>
    <col min="3746" max="3747" width="2" bestFit="1" customWidth="1"/>
    <col min="3748" max="3748" width="8.88671875" bestFit="1" customWidth="1"/>
    <col min="3749" max="3749" width="5.88671875" bestFit="1" customWidth="1"/>
    <col min="3750" max="3751" width="2" bestFit="1" customWidth="1"/>
    <col min="3752" max="3752" width="8.88671875" bestFit="1" customWidth="1"/>
    <col min="3753" max="3753" width="5.88671875" bestFit="1" customWidth="1"/>
    <col min="3754" max="3755" width="2" bestFit="1" customWidth="1"/>
    <col min="3756" max="3756" width="8.88671875" bestFit="1" customWidth="1"/>
    <col min="3757" max="3757" width="5.88671875" bestFit="1" customWidth="1"/>
    <col min="3758" max="3759" width="2" bestFit="1" customWidth="1"/>
    <col min="3760" max="3760" width="8.88671875" bestFit="1" customWidth="1"/>
    <col min="3761" max="3761" width="5.88671875" bestFit="1" customWidth="1"/>
    <col min="3762" max="3763" width="2" bestFit="1" customWidth="1"/>
    <col min="3764" max="3764" width="8.88671875" bestFit="1" customWidth="1"/>
    <col min="3765" max="3765" width="5.88671875" bestFit="1" customWidth="1"/>
    <col min="3766" max="3767" width="2" bestFit="1" customWidth="1"/>
    <col min="3768" max="3768" width="8.88671875" bestFit="1" customWidth="1"/>
    <col min="3769" max="3769" width="5.88671875" bestFit="1" customWidth="1"/>
    <col min="3770" max="3771" width="2" bestFit="1" customWidth="1"/>
    <col min="3772" max="3772" width="8.88671875" bestFit="1" customWidth="1"/>
    <col min="3773" max="3773" width="6.88671875" bestFit="1" customWidth="1"/>
    <col min="3774" max="3774" width="5.88671875" bestFit="1" customWidth="1"/>
    <col min="3775" max="3776" width="2" bestFit="1" customWidth="1"/>
    <col min="3777" max="3777" width="8.88671875" bestFit="1" customWidth="1"/>
    <col min="3778" max="3778" width="5.88671875" bestFit="1" customWidth="1"/>
    <col min="3779" max="3780" width="2" bestFit="1" customWidth="1"/>
    <col min="3781" max="3781" width="8.88671875" bestFit="1" customWidth="1"/>
    <col min="3782" max="3782" width="5.88671875" bestFit="1" customWidth="1"/>
    <col min="3783" max="3784" width="2" bestFit="1" customWidth="1"/>
    <col min="3785" max="3785" width="8.88671875" bestFit="1" customWidth="1"/>
    <col min="3786" max="3786" width="5.88671875" bestFit="1" customWidth="1"/>
    <col min="3787" max="3788" width="2" bestFit="1" customWidth="1"/>
    <col min="3789" max="3789" width="8.88671875" bestFit="1" customWidth="1"/>
    <col min="3790" max="3790" width="5.88671875" bestFit="1" customWidth="1"/>
    <col min="3791" max="3792" width="2" bestFit="1" customWidth="1"/>
    <col min="3793" max="3793" width="8.88671875" bestFit="1" customWidth="1"/>
    <col min="3794" max="3794" width="5.88671875" bestFit="1" customWidth="1"/>
    <col min="3795" max="3796" width="2" bestFit="1" customWidth="1"/>
    <col min="3797" max="3797" width="8.88671875" bestFit="1" customWidth="1"/>
    <col min="3798" max="3798" width="5.88671875" bestFit="1" customWidth="1"/>
    <col min="3799" max="3800" width="2" bestFit="1" customWidth="1"/>
    <col min="3801" max="3801" width="8.88671875" bestFit="1" customWidth="1"/>
    <col min="3802" max="3802" width="5.88671875" bestFit="1" customWidth="1"/>
    <col min="3803" max="3804" width="2" bestFit="1" customWidth="1"/>
    <col min="3805" max="3805" width="8.88671875" bestFit="1" customWidth="1"/>
    <col min="3806" max="3806" width="5.88671875" bestFit="1" customWidth="1"/>
    <col min="3807" max="3808" width="2" bestFit="1" customWidth="1"/>
    <col min="3809" max="3809" width="8.88671875" bestFit="1" customWidth="1"/>
    <col min="3810" max="3810" width="5.88671875" bestFit="1" customWidth="1"/>
    <col min="3811" max="3812" width="2" bestFit="1" customWidth="1"/>
    <col min="3813" max="3813" width="8.88671875" bestFit="1" customWidth="1"/>
    <col min="3814" max="3814" width="6.88671875" bestFit="1" customWidth="1"/>
    <col min="3815" max="3815" width="9.33203125" bestFit="1" customWidth="1"/>
    <col min="3816" max="3816" width="6.6640625" bestFit="1" customWidth="1"/>
    <col min="3817" max="3817" width="2" bestFit="1" customWidth="1"/>
    <col min="3818" max="3818" width="8.88671875" bestFit="1" customWidth="1"/>
    <col min="3819" max="3819" width="6.88671875" bestFit="1" customWidth="1"/>
    <col min="3820" max="3820" width="5.88671875" bestFit="1" customWidth="1"/>
    <col min="3821" max="3822" width="2" bestFit="1" customWidth="1"/>
    <col min="3823" max="3823" width="8.88671875" bestFit="1" customWidth="1"/>
    <col min="3824" max="3824" width="6.88671875" bestFit="1" customWidth="1"/>
    <col min="3825" max="3825" width="5.88671875" bestFit="1" customWidth="1"/>
    <col min="3826" max="3826" width="2" bestFit="1" customWidth="1"/>
    <col min="3827" max="3827" width="8.88671875" bestFit="1" customWidth="1"/>
    <col min="3828" max="3828" width="6.88671875" bestFit="1" customWidth="1"/>
    <col min="3829" max="3829" width="9.6640625" bestFit="1" customWidth="1"/>
    <col min="3831" max="3833" width="12.109375" bestFit="1" customWidth="1"/>
    <col min="3834" max="3834" width="11.33203125" bestFit="1" customWidth="1"/>
  </cols>
  <sheetData>
    <row r="1" spans="1:27" x14ac:dyDescent="0.3">
      <c r="A1" t="s">
        <v>157</v>
      </c>
      <c r="B1" s="6" t="s">
        <v>105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</row>
    <row r="2" spans="1:27" x14ac:dyDescent="0.3">
      <c r="A2">
        <v>1</v>
      </c>
      <c r="B2" s="7">
        <v>63</v>
      </c>
      <c r="C2" s="4">
        <v>1</v>
      </c>
      <c r="D2" s="5">
        <v>0.187</v>
      </c>
      <c r="E2" s="5">
        <v>2.5999999999999999E-2</v>
      </c>
      <c r="F2" s="5">
        <v>7.1999999999999995E-2</v>
      </c>
      <c r="G2" s="5">
        <v>0.876</v>
      </c>
      <c r="H2" s="5">
        <v>0.82</v>
      </c>
      <c r="I2" s="5">
        <v>0.127</v>
      </c>
      <c r="J2" s="5">
        <v>0.88700000000000001</v>
      </c>
      <c r="K2" s="5">
        <v>0.28299999999999997</v>
      </c>
      <c r="L2" s="5">
        <v>1.415</v>
      </c>
      <c r="M2" s="5">
        <v>0.42599999999999999</v>
      </c>
      <c r="N2" s="5">
        <v>0.20599999999999999</v>
      </c>
      <c r="O2" s="5">
        <v>1.3879999999999999</v>
      </c>
      <c r="P2" s="5">
        <v>1.0649999999999999</v>
      </c>
      <c r="Q2" s="5">
        <v>0.89</v>
      </c>
      <c r="R2" s="5">
        <v>0.58899999999999997</v>
      </c>
      <c r="S2" s="5">
        <v>1.2250000000000001</v>
      </c>
      <c r="T2" s="5">
        <v>7.9000000000000001E-2</v>
      </c>
      <c r="U2" s="5">
        <v>9.7000000000000003E-2</v>
      </c>
      <c r="V2" s="5">
        <v>0.105</v>
      </c>
      <c r="W2" s="5">
        <v>8.1000000000000003E-2</v>
      </c>
      <c r="X2" s="5">
        <v>0.17899999999999999</v>
      </c>
      <c r="Y2" s="5">
        <v>0.13500000000000001</v>
      </c>
      <c r="Z2" s="5">
        <v>4.9000000000000002E-2</v>
      </c>
      <c r="AA2" s="5">
        <v>0.16300000000000001</v>
      </c>
    </row>
    <row r="3" spans="1:27" x14ac:dyDescent="0.3">
      <c r="A3">
        <v>1</v>
      </c>
      <c r="B3" s="7">
        <v>63</v>
      </c>
      <c r="C3" s="4">
        <v>2</v>
      </c>
      <c r="D3" s="5">
        <v>0.19</v>
      </c>
      <c r="E3" s="5">
        <v>1.9E-2</v>
      </c>
      <c r="F3" s="5">
        <v>7.6999999999999999E-2</v>
      </c>
      <c r="G3" s="5">
        <v>0.34399999999999997</v>
      </c>
      <c r="H3" s="5">
        <v>1.115</v>
      </c>
      <c r="I3" s="5">
        <v>0.44</v>
      </c>
      <c r="J3" s="5">
        <v>1.585</v>
      </c>
      <c r="K3" s="5">
        <v>0.26500000000000001</v>
      </c>
      <c r="L3" s="5">
        <v>1.411</v>
      </c>
      <c r="M3" s="5">
        <v>0.45</v>
      </c>
      <c r="N3" s="5">
        <v>0.192</v>
      </c>
      <c r="O3" s="5">
        <v>1.391</v>
      </c>
      <c r="P3" s="5">
        <v>1.069</v>
      </c>
      <c r="Q3" s="5">
        <v>0.88400000000000001</v>
      </c>
      <c r="R3" s="5">
        <v>0.58899999999999997</v>
      </c>
      <c r="S3" s="5">
        <v>1.2010000000000001</v>
      </c>
      <c r="T3" s="5">
        <v>8.8999999999999996E-2</v>
      </c>
      <c r="U3" s="5">
        <v>0.108</v>
      </c>
      <c r="V3" s="5">
        <v>9.7000000000000003E-2</v>
      </c>
      <c r="W3" s="5">
        <v>8.4000000000000005E-2</v>
      </c>
      <c r="X3" s="5">
        <v>0.16</v>
      </c>
      <c r="Y3" s="5">
        <v>0.13</v>
      </c>
      <c r="Z3" s="5">
        <v>4.5999999999999999E-2</v>
      </c>
      <c r="AA3" s="5">
        <v>0.155</v>
      </c>
    </row>
    <row r="4" spans="1:27" x14ac:dyDescent="0.3">
      <c r="A4">
        <v>1</v>
      </c>
      <c r="B4" s="7">
        <v>63</v>
      </c>
      <c r="C4" s="4">
        <v>3</v>
      </c>
      <c r="D4" s="5">
        <v>0.189</v>
      </c>
      <c r="E4" s="5">
        <v>5.6000000000000001E-2</v>
      </c>
      <c r="F4" s="5">
        <v>7.8E-2</v>
      </c>
      <c r="G4" s="5">
        <v>0.28799999999999998</v>
      </c>
      <c r="H4" s="5">
        <v>0.23599999999999999</v>
      </c>
      <c r="I4" s="5">
        <v>0.41399999999999998</v>
      </c>
      <c r="J4" s="5">
        <v>0.95699999999999996</v>
      </c>
      <c r="K4" s="5">
        <v>0.29199999999999998</v>
      </c>
      <c r="L4" s="5">
        <v>1.4370000000000001</v>
      </c>
      <c r="M4" s="5">
        <v>0.46800000000000003</v>
      </c>
      <c r="N4" s="5">
        <v>0.222</v>
      </c>
      <c r="O4" s="5">
        <v>1.3919999999999999</v>
      </c>
      <c r="P4" s="5">
        <v>1.0649999999999999</v>
      </c>
      <c r="Q4" s="5">
        <v>0.88600000000000001</v>
      </c>
      <c r="R4" s="5">
        <v>0.56299999999999994</v>
      </c>
      <c r="S4" s="5">
        <v>1.2130000000000001</v>
      </c>
      <c r="T4" s="5">
        <v>6.8000000000000005E-2</v>
      </c>
      <c r="U4" s="5">
        <v>9.6000000000000002E-2</v>
      </c>
      <c r="V4" s="5">
        <v>0.10100000000000001</v>
      </c>
      <c r="W4" s="5">
        <v>8.5000000000000006E-2</v>
      </c>
      <c r="X4" s="5">
        <v>0.16500000000000001</v>
      </c>
      <c r="Y4" s="5">
        <v>0.14899999999999999</v>
      </c>
      <c r="Z4" s="5">
        <v>5.8999999999999997E-2</v>
      </c>
      <c r="AA4" s="5">
        <v>0.15</v>
      </c>
    </row>
    <row r="5" spans="1:27" x14ac:dyDescent="0.3">
      <c r="A5">
        <v>1</v>
      </c>
      <c r="B5" s="7">
        <v>64</v>
      </c>
      <c r="C5" s="4">
        <v>1</v>
      </c>
      <c r="D5" s="5">
        <v>0.29499999999999998</v>
      </c>
      <c r="E5" s="5">
        <v>0.46899999999999997</v>
      </c>
      <c r="F5" s="5">
        <v>0.51100000000000001</v>
      </c>
      <c r="G5" s="5">
        <v>0.376</v>
      </c>
      <c r="H5" s="5">
        <v>0.22900000000000001</v>
      </c>
      <c r="I5" s="5">
        <v>0.43</v>
      </c>
      <c r="J5" s="5">
        <v>0.39700000000000002</v>
      </c>
      <c r="K5" s="5">
        <v>0.152</v>
      </c>
      <c r="L5" s="5">
        <v>0.79600000000000004</v>
      </c>
      <c r="M5" s="5">
        <v>0.40100000000000002</v>
      </c>
      <c r="N5" s="5">
        <v>0.17499999999999999</v>
      </c>
      <c r="O5" s="5">
        <v>0.443</v>
      </c>
      <c r="P5" s="5">
        <v>0.86099999999999999</v>
      </c>
      <c r="Q5" s="5">
        <v>0.61399999999999999</v>
      </c>
      <c r="R5" s="5">
        <v>0.20699999999999999</v>
      </c>
      <c r="S5" s="5">
        <v>0.41799999999999998</v>
      </c>
      <c r="T5" s="5">
        <v>0.41799999999999998</v>
      </c>
      <c r="U5" s="5">
        <v>0.44900000000000001</v>
      </c>
      <c r="V5" s="5">
        <v>0.42599999999999999</v>
      </c>
      <c r="W5" s="5">
        <v>0.36199999999999999</v>
      </c>
      <c r="X5" s="5">
        <v>0.39700000000000002</v>
      </c>
      <c r="Y5" s="5">
        <v>0.29399999999999998</v>
      </c>
      <c r="Z5" s="5">
        <v>0.318</v>
      </c>
      <c r="AA5" s="5">
        <v>0.35399999999999998</v>
      </c>
    </row>
    <row r="6" spans="1:27" x14ac:dyDescent="0.3">
      <c r="A6">
        <v>1</v>
      </c>
      <c r="B6" s="7">
        <v>64</v>
      </c>
      <c r="C6" s="4">
        <v>2</v>
      </c>
      <c r="D6" s="5">
        <v>0.29799999999999999</v>
      </c>
      <c r="E6" s="5">
        <v>0.45700000000000002</v>
      </c>
      <c r="F6" s="5">
        <v>0.52100000000000002</v>
      </c>
      <c r="G6" s="5">
        <v>0.376</v>
      </c>
      <c r="H6" s="5">
        <v>0.23200000000000001</v>
      </c>
      <c r="I6" s="5">
        <v>0.42299999999999999</v>
      </c>
      <c r="J6" s="5">
        <v>0.38200000000000001</v>
      </c>
      <c r="K6" s="5">
        <v>0.153</v>
      </c>
      <c r="L6" s="5">
        <v>0.84199999999999997</v>
      </c>
      <c r="M6" s="5">
        <v>0.42599999999999999</v>
      </c>
      <c r="N6" s="5">
        <v>0.21299999999999999</v>
      </c>
      <c r="O6" s="5">
        <v>0.44400000000000001</v>
      </c>
      <c r="P6" s="5">
        <v>0.88100000000000001</v>
      </c>
      <c r="Q6" s="5">
        <v>0.65400000000000003</v>
      </c>
      <c r="R6" s="5">
        <v>0.16500000000000001</v>
      </c>
      <c r="S6" s="5">
        <v>0.46</v>
      </c>
      <c r="T6" s="5">
        <v>0.43099999999999999</v>
      </c>
      <c r="U6" s="5">
        <v>0.45300000000000001</v>
      </c>
      <c r="V6" s="5">
        <v>0.43099999999999999</v>
      </c>
      <c r="W6" s="5">
        <v>0.36</v>
      </c>
      <c r="X6" s="5">
        <v>0.40300000000000002</v>
      </c>
      <c r="Y6" s="5">
        <v>0.3</v>
      </c>
      <c r="Z6" s="5">
        <v>0.31</v>
      </c>
      <c r="AA6" s="5">
        <v>0.33500000000000002</v>
      </c>
    </row>
    <row r="7" spans="1:27" x14ac:dyDescent="0.3">
      <c r="A7">
        <v>1</v>
      </c>
      <c r="B7" s="7">
        <v>64</v>
      </c>
      <c r="C7" s="4">
        <v>3</v>
      </c>
      <c r="D7" s="5">
        <v>0.31900000000000001</v>
      </c>
      <c r="E7" s="5">
        <v>0.46100000000000002</v>
      </c>
      <c r="F7" s="5">
        <v>0.52800000000000002</v>
      </c>
      <c r="G7" s="5">
        <v>0.38700000000000001</v>
      </c>
      <c r="H7" s="5">
        <v>0.23</v>
      </c>
      <c r="I7" s="5">
        <v>0.42399999999999999</v>
      </c>
      <c r="J7" s="5">
        <v>0.374</v>
      </c>
      <c r="K7" s="5">
        <v>0.16200000000000001</v>
      </c>
      <c r="L7" s="5">
        <v>0.83799999999999997</v>
      </c>
      <c r="M7" s="5">
        <v>0.42299999999999999</v>
      </c>
      <c r="N7" s="5">
        <v>0.21199999999999999</v>
      </c>
      <c r="O7" s="5">
        <v>0.47</v>
      </c>
      <c r="P7" s="5">
        <v>0.83799999999999997</v>
      </c>
      <c r="Q7" s="5">
        <v>0.64100000000000001</v>
      </c>
      <c r="R7" s="5">
        <v>0.16300000000000001</v>
      </c>
      <c r="S7" s="5">
        <v>0.47399999999999998</v>
      </c>
      <c r="T7" s="5">
        <v>0.442</v>
      </c>
      <c r="U7" s="5">
        <v>0.46</v>
      </c>
      <c r="V7" s="5">
        <v>0.44700000000000001</v>
      </c>
      <c r="W7" s="5">
        <v>0.377</v>
      </c>
      <c r="X7" s="5">
        <v>0.40400000000000003</v>
      </c>
      <c r="Y7" s="5">
        <v>0.317</v>
      </c>
      <c r="Z7" s="5">
        <v>0.32400000000000001</v>
      </c>
      <c r="AA7" s="5">
        <v>0.35599999999999998</v>
      </c>
    </row>
    <row r="8" spans="1:27" x14ac:dyDescent="0.3">
      <c r="A8">
        <v>1</v>
      </c>
      <c r="B8" s="7">
        <v>75</v>
      </c>
      <c r="C8" s="4">
        <v>1</v>
      </c>
      <c r="D8" s="5">
        <v>0.20300000000000001</v>
      </c>
      <c r="E8" s="5">
        <v>0.34599999999999997</v>
      </c>
      <c r="F8" s="5">
        <v>0.433</v>
      </c>
      <c r="G8" s="5">
        <v>0.30599999999999999</v>
      </c>
      <c r="H8" s="5">
        <v>0.221</v>
      </c>
      <c r="I8" s="5">
        <v>0.30399999999999999</v>
      </c>
      <c r="J8" s="5">
        <v>0.38300000000000001</v>
      </c>
      <c r="K8" s="5">
        <v>0.03</v>
      </c>
      <c r="L8" s="5">
        <v>0.996</v>
      </c>
      <c r="M8" s="5">
        <v>0.76200000000000001</v>
      </c>
      <c r="N8" s="5">
        <v>0.58599999999999997</v>
      </c>
      <c r="O8" s="5">
        <v>0.97299999999999998</v>
      </c>
      <c r="P8" s="5">
        <v>0.68500000000000005</v>
      </c>
      <c r="Q8" s="5">
        <v>0.39700000000000002</v>
      </c>
      <c r="R8" s="5">
        <v>0.46600000000000003</v>
      </c>
      <c r="S8" s="5">
        <v>1.0640000000000001</v>
      </c>
      <c r="T8" s="5">
        <v>0.441</v>
      </c>
      <c r="U8" s="5">
        <v>0.45800000000000002</v>
      </c>
      <c r="V8" s="5">
        <v>0.32200000000000001</v>
      </c>
      <c r="W8" s="5">
        <v>0.29699999999999999</v>
      </c>
      <c r="X8" s="5">
        <v>0.308</v>
      </c>
      <c r="Y8" s="5">
        <v>0.33300000000000002</v>
      </c>
      <c r="Z8" s="5">
        <v>0.30199999999999999</v>
      </c>
      <c r="AA8" s="5">
        <v>0.3</v>
      </c>
    </row>
    <row r="9" spans="1:27" x14ac:dyDescent="0.3">
      <c r="A9">
        <v>1</v>
      </c>
      <c r="B9" s="7">
        <v>75</v>
      </c>
      <c r="C9" s="4">
        <v>2</v>
      </c>
      <c r="D9" s="5">
        <v>0.20200000000000001</v>
      </c>
      <c r="E9" s="5">
        <v>0.36099999999999999</v>
      </c>
      <c r="F9" s="5">
        <v>0.441</v>
      </c>
      <c r="G9" s="5">
        <v>0.30599999999999999</v>
      </c>
      <c r="H9" s="5">
        <v>0.20599999999999999</v>
      </c>
      <c r="I9" s="5">
        <v>0.30299999999999999</v>
      </c>
      <c r="J9" s="5">
        <v>0.375</v>
      </c>
      <c r="K9" s="5">
        <v>0.04</v>
      </c>
      <c r="L9" s="5">
        <v>0.94699999999999995</v>
      </c>
      <c r="M9" s="5">
        <v>0.751</v>
      </c>
      <c r="N9" s="5">
        <v>0.59699999999999998</v>
      </c>
      <c r="O9" s="5">
        <v>0.95699999999999996</v>
      </c>
      <c r="P9" s="5">
        <v>0.67900000000000005</v>
      </c>
      <c r="Q9" s="5">
        <v>0.40300000000000002</v>
      </c>
      <c r="R9" s="5">
        <v>0.46500000000000002</v>
      </c>
      <c r="S9" s="5">
        <v>0.99099999999999999</v>
      </c>
      <c r="T9" s="5">
        <v>0.42699999999999999</v>
      </c>
      <c r="U9" s="5">
        <v>0.44</v>
      </c>
      <c r="V9" s="5">
        <v>0.33900000000000002</v>
      </c>
      <c r="W9" s="5">
        <v>0.30399999999999999</v>
      </c>
      <c r="X9" s="5">
        <v>0.308</v>
      </c>
      <c r="Y9" s="5">
        <v>0.32800000000000001</v>
      </c>
      <c r="Z9" s="5">
        <v>0.318</v>
      </c>
      <c r="AA9" s="5">
        <v>0.317</v>
      </c>
    </row>
    <row r="10" spans="1:27" x14ac:dyDescent="0.3">
      <c r="A10">
        <v>1</v>
      </c>
      <c r="B10" s="7">
        <v>75</v>
      </c>
      <c r="C10" s="4">
        <v>3</v>
      </c>
      <c r="D10" s="5">
        <v>0.224</v>
      </c>
      <c r="E10" s="5">
        <v>0.34599999999999997</v>
      </c>
      <c r="F10" s="5">
        <v>0.44500000000000001</v>
      </c>
      <c r="G10" s="5">
        <v>0.32700000000000001</v>
      </c>
      <c r="H10" s="5">
        <v>0.217</v>
      </c>
      <c r="I10" s="5">
        <v>0.312</v>
      </c>
      <c r="J10" s="5">
        <v>0.376</v>
      </c>
      <c r="K10" s="5">
        <v>0.03</v>
      </c>
      <c r="L10" s="5">
        <v>0.96299999999999997</v>
      </c>
      <c r="M10" s="5">
        <v>0.73399999999999999</v>
      </c>
      <c r="N10" s="5">
        <v>0.57599999999999996</v>
      </c>
      <c r="O10" s="5">
        <v>0.96299999999999997</v>
      </c>
      <c r="P10" s="5">
        <v>0.68700000000000006</v>
      </c>
      <c r="Q10" s="5">
        <v>0.39400000000000002</v>
      </c>
      <c r="R10" s="5">
        <v>0.47299999999999998</v>
      </c>
      <c r="S10" s="5">
        <v>1.02</v>
      </c>
      <c r="T10" s="5">
        <v>0.44400000000000001</v>
      </c>
      <c r="U10" s="5">
        <v>0.46800000000000003</v>
      </c>
      <c r="V10" s="5">
        <v>0.34399999999999997</v>
      </c>
      <c r="W10" s="5">
        <v>0.317</v>
      </c>
      <c r="X10" s="5">
        <v>0.32100000000000001</v>
      </c>
      <c r="Y10" s="5">
        <v>0.34</v>
      </c>
      <c r="Z10" s="5">
        <v>0.312</v>
      </c>
      <c r="AA10" s="5">
        <v>0.32900000000000001</v>
      </c>
    </row>
    <row r="11" spans="1:27" x14ac:dyDescent="0.3">
      <c r="A11">
        <v>1</v>
      </c>
      <c r="B11" s="7">
        <v>197</v>
      </c>
      <c r="C11" s="4">
        <v>1</v>
      </c>
      <c r="D11" s="5">
        <v>0.14599999999999999</v>
      </c>
      <c r="E11" s="5">
        <v>0.32600000000000001</v>
      </c>
      <c r="F11" s="5">
        <v>0.433</v>
      </c>
      <c r="G11" s="5">
        <v>0.224</v>
      </c>
      <c r="H11" s="5">
        <v>0.18</v>
      </c>
      <c r="I11" s="5">
        <v>0.26300000000000001</v>
      </c>
      <c r="J11" s="5">
        <v>0.373</v>
      </c>
      <c r="K11" s="5">
        <v>7.4999999999999997E-2</v>
      </c>
      <c r="L11" s="5">
        <v>1.2130000000000001</v>
      </c>
      <c r="M11" s="5">
        <v>0.98299999999999998</v>
      </c>
      <c r="N11" s="5">
        <v>0.36899999999999999</v>
      </c>
      <c r="O11" s="5">
        <v>0.27900000000000003</v>
      </c>
      <c r="P11" s="5">
        <v>1.2210000000000001</v>
      </c>
      <c r="Q11" s="5">
        <v>1.111</v>
      </c>
      <c r="R11" s="5">
        <v>0.55300000000000005</v>
      </c>
      <c r="S11" s="5">
        <v>1.0509999999999999</v>
      </c>
      <c r="T11" s="5">
        <v>0.42399999999999999</v>
      </c>
      <c r="U11" s="5">
        <v>0.38700000000000001</v>
      </c>
      <c r="V11" s="5">
        <v>0.26900000000000002</v>
      </c>
      <c r="W11" s="5">
        <v>0.114</v>
      </c>
      <c r="X11" s="5">
        <v>0.16</v>
      </c>
      <c r="Y11" s="5">
        <v>0.14899999999999999</v>
      </c>
      <c r="Z11" s="5">
        <v>0.184</v>
      </c>
      <c r="AA11" s="5">
        <v>0.32200000000000001</v>
      </c>
    </row>
    <row r="12" spans="1:27" x14ac:dyDescent="0.3">
      <c r="A12">
        <v>1</v>
      </c>
      <c r="B12" s="7">
        <v>197</v>
      </c>
      <c r="C12" s="4">
        <v>2</v>
      </c>
      <c r="D12" s="5">
        <v>0.14499999999999999</v>
      </c>
      <c r="E12" s="5">
        <v>0.32600000000000001</v>
      </c>
      <c r="F12" s="5">
        <v>0.438</v>
      </c>
      <c r="G12" s="5">
        <v>0.23100000000000001</v>
      </c>
      <c r="H12" s="5">
        <v>0.20799999999999999</v>
      </c>
      <c r="I12" s="5">
        <v>0.25600000000000001</v>
      </c>
      <c r="J12" s="5">
        <v>0.33600000000000002</v>
      </c>
      <c r="K12" s="5">
        <v>0.106</v>
      </c>
      <c r="L12" s="5">
        <v>1.2549999999999999</v>
      </c>
      <c r="M12" s="5">
        <v>1.006</v>
      </c>
      <c r="N12" s="5">
        <v>0.40100000000000002</v>
      </c>
      <c r="O12" s="5">
        <v>0.32400000000000001</v>
      </c>
      <c r="P12" s="5">
        <v>1.2470000000000001</v>
      </c>
      <c r="Q12" s="5">
        <v>1.153</v>
      </c>
      <c r="R12" s="5">
        <v>0.57999999999999996</v>
      </c>
      <c r="S12" s="5">
        <v>1.0229999999999999</v>
      </c>
      <c r="T12" s="5">
        <v>0.42399999999999999</v>
      </c>
      <c r="U12" s="5">
        <v>0.38200000000000001</v>
      </c>
      <c r="V12" s="5">
        <v>0.26</v>
      </c>
      <c r="W12" s="5">
        <v>0.114</v>
      </c>
      <c r="X12" s="5">
        <v>0.14499999999999999</v>
      </c>
      <c r="Y12" s="5">
        <v>0.13200000000000001</v>
      </c>
      <c r="Z12" s="5">
        <v>0.17399999999999999</v>
      </c>
      <c r="AA12" s="5">
        <v>0.32300000000000001</v>
      </c>
    </row>
    <row r="13" spans="1:27" x14ac:dyDescent="0.3">
      <c r="A13">
        <v>1</v>
      </c>
      <c r="B13" s="7">
        <v>197</v>
      </c>
      <c r="C13" s="4">
        <v>3</v>
      </c>
      <c r="D13" s="5">
        <v>0.14899999999999999</v>
      </c>
      <c r="E13" s="5">
        <v>0.33400000000000002</v>
      </c>
      <c r="F13" s="5">
        <v>0.44400000000000001</v>
      </c>
      <c r="G13" s="5">
        <v>0.23899999999999999</v>
      </c>
      <c r="H13" s="5">
        <v>0.221</v>
      </c>
      <c r="I13" s="5">
        <v>0.251</v>
      </c>
      <c r="J13" s="5">
        <v>0.34399999999999997</v>
      </c>
      <c r="K13" s="5">
        <v>0.12</v>
      </c>
      <c r="L13" s="5">
        <v>1.218</v>
      </c>
      <c r="M13" s="5">
        <v>0.98599999999999999</v>
      </c>
      <c r="N13" s="5">
        <v>0.38100000000000001</v>
      </c>
      <c r="O13" s="5">
        <v>0.249</v>
      </c>
      <c r="P13" s="5">
        <v>1.222</v>
      </c>
      <c r="Q13" s="5">
        <v>1.1200000000000001</v>
      </c>
      <c r="R13" s="5">
        <v>0.55500000000000005</v>
      </c>
      <c r="S13" s="5">
        <v>1.01</v>
      </c>
      <c r="T13" s="5">
        <v>0.41799999999999998</v>
      </c>
      <c r="U13" s="5">
        <v>0.39200000000000002</v>
      </c>
      <c r="V13" s="5">
        <v>0.27100000000000002</v>
      </c>
      <c r="W13" s="5">
        <v>0.113</v>
      </c>
      <c r="X13" s="5">
        <v>0.161</v>
      </c>
      <c r="Y13" s="5">
        <v>0.11700000000000001</v>
      </c>
      <c r="Z13" s="5">
        <v>0.188</v>
      </c>
      <c r="AA13" s="5">
        <v>0.33500000000000002</v>
      </c>
    </row>
    <row r="14" spans="1:27" x14ac:dyDescent="0.3">
      <c r="A14">
        <v>1</v>
      </c>
      <c r="B14" s="7">
        <v>206</v>
      </c>
      <c r="C14" s="4">
        <v>1</v>
      </c>
      <c r="D14" s="5">
        <v>0.17699999999999999</v>
      </c>
      <c r="E14" s="5">
        <v>0.41699999999999998</v>
      </c>
      <c r="F14" s="5">
        <v>0.47599999999999998</v>
      </c>
      <c r="G14" s="5">
        <v>0.28000000000000003</v>
      </c>
      <c r="H14" s="5">
        <v>0.36</v>
      </c>
      <c r="I14" s="5">
        <v>0.34599999999999997</v>
      </c>
      <c r="J14" s="5">
        <v>0.51200000000000001</v>
      </c>
      <c r="K14" s="5">
        <v>0.16600000000000001</v>
      </c>
      <c r="L14" s="5">
        <v>0.70399999999999996</v>
      </c>
      <c r="M14" s="5">
        <v>0.57099999999999995</v>
      </c>
      <c r="N14" s="5">
        <v>8.4000000000000005E-2</v>
      </c>
      <c r="O14" s="5">
        <v>0.186</v>
      </c>
      <c r="P14" s="5">
        <v>0.69</v>
      </c>
      <c r="Q14" s="5">
        <v>0.63800000000000001</v>
      </c>
      <c r="R14" s="5">
        <v>0.16800000000000001</v>
      </c>
      <c r="S14" s="5">
        <v>1</v>
      </c>
      <c r="T14" s="5">
        <v>0.45600000000000002</v>
      </c>
      <c r="U14" s="5">
        <v>0.4</v>
      </c>
      <c r="V14" s="5">
        <v>0.28799999999999998</v>
      </c>
      <c r="W14" s="5">
        <v>0.17299999999999999</v>
      </c>
      <c r="X14" s="5">
        <v>0.23899999999999999</v>
      </c>
      <c r="Y14" s="5">
        <v>0.24299999999999999</v>
      </c>
      <c r="Z14" s="5">
        <v>0.33800000000000002</v>
      </c>
      <c r="AA14" s="5">
        <v>0.39</v>
      </c>
    </row>
    <row r="15" spans="1:27" x14ac:dyDescent="0.3">
      <c r="A15">
        <v>1</v>
      </c>
      <c r="B15" s="7">
        <v>206</v>
      </c>
      <c r="C15" s="4">
        <v>2</v>
      </c>
      <c r="D15" s="5">
        <v>0.17100000000000001</v>
      </c>
      <c r="E15" s="5">
        <v>0.41299999999999998</v>
      </c>
      <c r="F15" s="5">
        <v>0.46</v>
      </c>
      <c r="G15" s="5">
        <v>0.28399999999999997</v>
      </c>
      <c r="H15" s="5">
        <v>0.377</v>
      </c>
      <c r="I15" s="5">
        <v>0.34499999999999997</v>
      </c>
      <c r="J15" s="5">
        <v>0.50700000000000001</v>
      </c>
      <c r="K15" s="5">
        <v>0.16300000000000001</v>
      </c>
      <c r="L15" s="5">
        <v>0.71199999999999997</v>
      </c>
      <c r="M15" s="5">
        <v>0.56200000000000006</v>
      </c>
      <c r="N15" s="5">
        <v>7.4999999999999997E-2</v>
      </c>
      <c r="O15" s="5">
        <v>0.187</v>
      </c>
      <c r="P15" s="5">
        <v>0.69499999999999995</v>
      </c>
      <c r="Q15" s="5">
        <v>0.623</v>
      </c>
      <c r="R15" s="5">
        <v>0.158</v>
      </c>
      <c r="S15" s="5">
        <v>1.0629999999999999</v>
      </c>
      <c r="T15" s="5">
        <v>0.46500000000000002</v>
      </c>
      <c r="U15" s="5">
        <v>0.42899999999999999</v>
      </c>
      <c r="V15" s="5">
        <v>0.28799999999999998</v>
      </c>
      <c r="W15" s="5">
        <v>0.17100000000000001</v>
      </c>
      <c r="X15" s="5">
        <v>0.26200000000000001</v>
      </c>
      <c r="Y15" s="5">
        <v>0.23200000000000001</v>
      </c>
      <c r="Z15" s="5">
        <v>0.33400000000000002</v>
      </c>
      <c r="AA15" s="5">
        <v>0.38500000000000001</v>
      </c>
    </row>
    <row r="16" spans="1:27" x14ac:dyDescent="0.3">
      <c r="A16">
        <v>1</v>
      </c>
      <c r="B16" s="7">
        <v>206</v>
      </c>
      <c r="C16" s="4">
        <v>3</v>
      </c>
      <c r="D16" s="5">
        <v>0.189</v>
      </c>
      <c r="E16" s="5">
        <v>0.41599999999999998</v>
      </c>
      <c r="F16" s="5">
        <v>0.47499999999999998</v>
      </c>
      <c r="G16" s="5">
        <v>0.28599999999999998</v>
      </c>
      <c r="H16" s="5">
        <v>0.36099999999999999</v>
      </c>
      <c r="I16" s="5">
        <v>0.33</v>
      </c>
      <c r="J16" s="5">
        <v>0.499</v>
      </c>
      <c r="K16" s="5">
        <v>0.155</v>
      </c>
      <c r="L16" s="5">
        <v>0.71099999999999997</v>
      </c>
      <c r="M16" s="5">
        <v>0.54800000000000004</v>
      </c>
      <c r="N16" s="5">
        <v>8.5999999999999993E-2</v>
      </c>
      <c r="O16" s="5">
        <v>0.191</v>
      </c>
      <c r="P16" s="5">
        <v>0.68300000000000005</v>
      </c>
      <c r="Q16" s="5">
        <v>0.63600000000000001</v>
      </c>
      <c r="R16" s="5">
        <v>0.16500000000000001</v>
      </c>
      <c r="S16" s="5">
        <v>1.0840000000000001</v>
      </c>
      <c r="T16" s="5">
        <v>0.47499999999999998</v>
      </c>
      <c r="U16" s="5">
        <v>0.437</v>
      </c>
      <c r="V16" s="5">
        <v>0.29199999999999998</v>
      </c>
      <c r="W16" s="5">
        <v>0.17299999999999999</v>
      </c>
      <c r="X16" s="5">
        <v>0.28299999999999997</v>
      </c>
      <c r="Y16" s="5">
        <v>0.21199999999999999</v>
      </c>
      <c r="Z16" s="5">
        <v>0.33900000000000002</v>
      </c>
      <c r="AA16" s="5">
        <v>0.41399999999999998</v>
      </c>
    </row>
    <row r="17" spans="1:27" x14ac:dyDescent="0.3">
      <c r="A17">
        <v>1</v>
      </c>
      <c r="B17" s="7">
        <v>207</v>
      </c>
      <c r="C17" s="4">
        <v>1</v>
      </c>
      <c r="D17" s="5">
        <v>0.186</v>
      </c>
      <c r="E17" s="5">
        <v>0.47299999999999998</v>
      </c>
      <c r="F17" s="5">
        <v>0.51400000000000001</v>
      </c>
      <c r="G17" s="5">
        <v>0.217</v>
      </c>
      <c r="H17" s="5">
        <v>0.35099999999999998</v>
      </c>
      <c r="I17" s="5">
        <v>0.223</v>
      </c>
      <c r="J17" s="5">
        <v>0.53</v>
      </c>
      <c r="K17" s="5">
        <v>0.192</v>
      </c>
      <c r="L17" s="5">
        <v>0.93799999999999994</v>
      </c>
      <c r="M17" s="5">
        <v>1.101</v>
      </c>
      <c r="N17" s="5">
        <v>0.58299999999999996</v>
      </c>
      <c r="O17" s="5">
        <v>0.47099999999999997</v>
      </c>
      <c r="P17" s="5">
        <v>0.88100000000000001</v>
      </c>
      <c r="Q17" s="5">
        <v>1.0860000000000001</v>
      </c>
      <c r="R17" s="5">
        <v>0.83199999999999996</v>
      </c>
      <c r="S17" s="5">
        <v>0.68799999999999994</v>
      </c>
      <c r="T17" s="5">
        <v>0.60699999999999998</v>
      </c>
      <c r="U17" s="5">
        <v>0.42099999999999999</v>
      </c>
      <c r="V17" s="5">
        <v>0.34100000000000003</v>
      </c>
      <c r="W17" s="5">
        <v>0.20100000000000001</v>
      </c>
      <c r="X17" s="5">
        <v>0.23899999999999999</v>
      </c>
      <c r="Y17" s="5">
        <v>0.27600000000000002</v>
      </c>
      <c r="Z17" s="5">
        <v>0.35699999999999998</v>
      </c>
      <c r="AA17" s="5">
        <v>0.46800000000000003</v>
      </c>
    </row>
    <row r="18" spans="1:27" x14ac:dyDescent="0.3">
      <c r="A18">
        <v>1</v>
      </c>
      <c r="B18" s="7">
        <v>207</v>
      </c>
      <c r="C18" s="4">
        <v>2</v>
      </c>
      <c r="D18" s="5">
        <v>0.17499999999999999</v>
      </c>
      <c r="E18" s="5">
        <v>0.46600000000000003</v>
      </c>
      <c r="F18" s="5">
        <v>0.46899999999999997</v>
      </c>
      <c r="G18" s="5">
        <v>0.191</v>
      </c>
      <c r="H18" s="5">
        <v>0.374</v>
      </c>
      <c r="I18" s="5">
        <v>0.20200000000000001</v>
      </c>
      <c r="J18" s="5">
        <v>0.57099999999999995</v>
      </c>
      <c r="K18" s="5">
        <v>0.17499999999999999</v>
      </c>
      <c r="L18" s="5">
        <v>0.92400000000000004</v>
      </c>
      <c r="M18" s="5">
        <v>1.083</v>
      </c>
      <c r="N18" s="5">
        <v>0.56100000000000005</v>
      </c>
      <c r="O18" s="5">
        <v>0.46899999999999997</v>
      </c>
      <c r="P18" s="5">
        <v>0.88500000000000001</v>
      </c>
      <c r="Q18" s="5">
        <v>1.0840000000000001</v>
      </c>
      <c r="R18" s="5">
        <v>0.79800000000000004</v>
      </c>
      <c r="S18" s="5">
        <v>0.72799999999999998</v>
      </c>
      <c r="T18" s="5">
        <v>0.56399999999999995</v>
      </c>
      <c r="U18" s="5">
        <v>0.40200000000000002</v>
      </c>
      <c r="V18" s="5">
        <v>0.311</v>
      </c>
      <c r="W18" s="5">
        <v>0.16</v>
      </c>
      <c r="X18" s="5">
        <v>0.20599999999999999</v>
      </c>
      <c r="Y18" s="5">
        <v>0.24</v>
      </c>
      <c r="Z18" s="5">
        <v>0.35699999999999998</v>
      </c>
      <c r="AA18" s="5">
        <v>0.47</v>
      </c>
    </row>
    <row r="19" spans="1:27" x14ac:dyDescent="0.3">
      <c r="A19">
        <v>1</v>
      </c>
      <c r="B19" s="7">
        <v>207</v>
      </c>
      <c r="C19" s="4">
        <v>3</v>
      </c>
      <c r="D19" s="5">
        <v>0.17899999999999999</v>
      </c>
      <c r="E19" s="5">
        <v>0.47299999999999998</v>
      </c>
      <c r="F19" s="5">
        <v>0.48799999999999999</v>
      </c>
      <c r="G19" s="5">
        <v>0.17</v>
      </c>
      <c r="H19" s="5">
        <v>0.35899999999999999</v>
      </c>
      <c r="I19" s="5">
        <v>0.24399999999999999</v>
      </c>
      <c r="J19" s="5">
        <v>0.55800000000000005</v>
      </c>
      <c r="K19" s="5">
        <v>0.20499999999999999</v>
      </c>
      <c r="L19" s="5">
        <v>0.94599999999999995</v>
      </c>
      <c r="M19" s="5">
        <v>1.0880000000000001</v>
      </c>
      <c r="N19" s="5">
        <v>0.61</v>
      </c>
      <c r="O19" s="5">
        <v>0.49</v>
      </c>
      <c r="P19" s="5">
        <v>0.91300000000000003</v>
      </c>
      <c r="Q19" s="5">
        <v>1.0780000000000001</v>
      </c>
      <c r="R19" s="5">
        <v>0.82</v>
      </c>
      <c r="S19" s="5">
        <v>0.748</v>
      </c>
      <c r="T19" s="5">
        <v>0.56000000000000005</v>
      </c>
      <c r="U19" s="5">
        <v>0.39600000000000002</v>
      </c>
      <c r="V19" s="5">
        <v>0.32100000000000001</v>
      </c>
      <c r="W19" s="5">
        <v>0.185</v>
      </c>
      <c r="X19" s="5">
        <v>0.222</v>
      </c>
      <c r="Y19" s="5">
        <v>0.27700000000000002</v>
      </c>
      <c r="Z19" s="5">
        <v>0.36099999999999999</v>
      </c>
      <c r="AA19" s="5">
        <v>0.47299999999999998</v>
      </c>
    </row>
    <row r="20" spans="1:27" x14ac:dyDescent="0.3">
      <c r="A20">
        <v>1</v>
      </c>
      <c r="B20" s="7">
        <v>211</v>
      </c>
      <c r="C20" s="4">
        <v>1</v>
      </c>
      <c r="D20" s="5">
        <v>0.25</v>
      </c>
      <c r="E20" s="5">
        <v>0.38300000000000001</v>
      </c>
      <c r="F20" s="5">
        <v>0.46</v>
      </c>
      <c r="G20" s="5">
        <v>0.34</v>
      </c>
      <c r="H20" s="5">
        <v>0.252</v>
      </c>
      <c r="I20" s="5">
        <v>0.42499999999999999</v>
      </c>
      <c r="J20" s="5">
        <v>0.377</v>
      </c>
      <c r="K20" s="5">
        <v>0.16500000000000001</v>
      </c>
      <c r="L20" s="5">
        <v>0.64700000000000002</v>
      </c>
      <c r="M20" s="5">
        <v>0.443</v>
      </c>
      <c r="N20" s="5">
        <v>0.40500000000000003</v>
      </c>
      <c r="O20" s="5">
        <v>0.157</v>
      </c>
      <c r="P20" s="5">
        <v>0.71899999999999997</v>
      </c>
      <c r="Q20" s="5">
        <v>0.65500000000000003</v>
      </c>
      <c r="R20" s="5">
        <v>0.106</v>
      </c>
      <c r="S20" s="5">
        <v>0.68100000000000005</v>
      </c>
      <c r="T20" s="5">
        <v>0.441</v>
      </c>
      <c r="U20" s="5">
        <v>0.39100000000000001</v>
      </c>
      <c r="V20" s="5">
        <v>0.33800000000000002</v>
      </c>
      <c r="W20" s="5">
        <v>0.23300000000000001</v>
      </c>
      <c r="X20" s="5">
        <v>0.29299999999999998</v>
      </c>
      <c r="Y20" s="5">
        <v>0.28199999999999997</v>
      </c>
      <c r="Z20" s="5">
        <v>0.27500000000000002</v>
      </c>
      <c r="AA20" s="5">
        <v>0.35399999999999998</v>
      </c>
    </row>
    <row r="21" spans="1:27" x14ac:dyDescent="0.3">
      <c r="A21">
        <v>1</v>
      </c>
      <c r="B21" s="7">
        <v>211</v>
      </c>
      <c r="C21" s="4">
        <v>2</v>
      </c>
      <c r="D21" s="5">
        <v>0.25800000000000001</v>
      </c>
      <c r="E21" s="5">
        <v>0.39800000000000002</v>
      </c>
      <c r="F21" s="5">
        <v>0.46600000000000003</v>
      </c>
      <c r="G21" s="5">
        <v>0.34399999999999997</v>
      </c>
      <c r="H21" s="5">
        <v>0.25700000000000001</v>
      </c>
      <c r="I21" s="5">
        <v>0.44</v>
      </c>
      <c r="J21" s="5">
        <v>0.40600000000000003</v>
      </c>
      <c r="K21" s="5">
        <v>0.153</v>
      </c>
      <c r="L21" s="5">
        <v>0.66500000000000004</v>
      </c>
      <c r="M21" s="5">
        <v>0.44500000000000001</v>
      </c>
      <c r="N21" s="5">
        <v>0.375</v>
      </c>
      <c r="O21" s="5">
        <v>0.13900000000000001</v>
      </c>
      <c r="P21" s="5">
        <v>0.72899999999999998</v>
      </c>
      <c r="Q21" s="5">
        <v>0.65700000000000003</v>
      </c>
      <c r="R21" s="5">
        <v>0.109</v>
      </c>
      <c r="S21" s="5">
        <v>0.83499999999999996</v>
      </c>
      <c r="T21" s="5">
        <v>0.45100000000000001</v>
      </c>
      <c r="U21" s="5">
        <v>0.39300000000000002</v>
      </c>
      <c r="V21" s="5">
        <v>0.34699999999999998</v>
      </c>
      <c r="W21" s="5">
        <v>0.24099999999999999</v>
      </c>
      <c r="X21" s="5">
        <v>0.29199999999999998</v>
      </c>
      <c r="Y21" s="5">
        <v>0.26</v>
      </c>
      <c r="Z21" s="5">
        <v>0.28999999999999998</v>
      </c>
      <c r="AA21" s="5">
        <v>0.34399999999999997</v>
      </c>
    </row>
    <row r="22" spans="1:27" x14ac:dyDescent="0.3">
      <c r="A22">
        <v>1</v>
      </c>
      <c r="B22" s="7">
        <v>211</v>
      </c>
      <c r="C22" s="4">
        <v>3</v>
      </c>
      <c r="D22" s="5">
        <v>0.247</v>
      </c>
      <c r="E22" s="5">
        <v>0.38300000000000001</v>
      </c>
      <c r="F22" s="5">
        <v>0.46100000000000002</v>
      </c>
      <c r="G22" s="5">
        <v>0.34799999999999998</v>
      </c>
      <c r="H22" s="5">
        <v>0.25700000000000001</v>
      </c>
      <c r="I22" s="5">
        <v>0.42099999999999999</v>
      </c>
      <c r="J22" s="5">
        <v>0.39300000000000002</v>
      </c>
      <c r="K22" s="5">
        <v>0.13200000000000001</v>
      </c>
      <c r="L22" s="5">
        <v>0.66</v>
      </c>
      <c r="M22" s="5">
        <v>0.436</v>
      </c>
      <c r="N22" s="5">
        <v>0.373</v>
      </c>
      <c r="O22" s="5">
        <v>0.154</v>
      </c>
      <c r="P22" s="5">
        <v>0.72099999999999997</v>
      </c>
      <c r="Q22" s="5">
        <v>0.66300000000000003</v>
      </c>
      <c r="R22" s="5">
        <v>9.9000000000000005E-2</v>
      </c>
      <c r="S22" s="5">
        <v>0.65700000000000003</v>
      </c>
      <c r="T22" s="5">
        <v>0.45400000000000001</v>
      </c>
      <c r="U22" s="5">
        <v>0.4</v>
      </c>
      <c r="V22" s="5">
        <v>0.35199999999999998</v>
      </c>
      <c r="W22" s="5">
        <v>0.247</v>
      </c>
      <c r="X22" s="5">
        <v>0.31</v>
      </c>
      <c r="Y22" s="5">
        <v>0.26</v>
      </c>
      <c r="Z22" s="5">
        <v>0.26900000000000002</v>
      </c>
      <c r="AA22" s="5">
        <v>0.34699999999999998</v>
      </c>
    </row>
    <row r="23" spans="1:27" x14ac:dyDescent="0.3">
      <c r="A23">
        <v>1</v>
      </c>
      <c r="B23" s="7">
        <v>212</v>
      </c>
      <c r="C23" s="4">
        <v>1</v>
      </c>
      <c r="D23" s="5">
        <v>0.14799999999999999</v>
      </c>
      <c r="E23" s="5">
        <v>0.378</v>
      </c>
      <c r="F23" s="5">
        <v>0.38600000000000001</v>
      </c>
      <c r="G23" s="5">
        <v>0.187</v>
      </c>
      <c r="H23" s="5">
        <v>0.29199999999999998</v>
      </c>
      <c r="I23" s="5">
        <v>0.30299999999999999</v>
      </c>
      <c r="J23" s="5">
        <v>0.42199999999999999</v>
      </c>
      <c r="K23" s="5">
        <v>9.4E-2</v>
      </c>
      <c r="L23" s="5">
        <v>1.234</v>
      </c>
      <c r="M23" s="5">
        <v>0.47199999999999998</v>
      </c>
      <c r="N23" s="5">
        <v>8.7999999999999995E-2</v>
      </c>
      <c r="O23" s="5">
        <v>0.25</v>
      </c>
      <c r="P23" s="5">
        <v>1.143</v>
      </c>
      <c r="Q23" s="5">
        <v>0.86399999999999999</v>
      </c>
      <c r="R23" s="5">
        <v>0.186</v>
      </c>
      <c r="S23" s="5">
        <v>1.0189999999999999</v>
      </c>
      <c r="T23" s="5">
        <v>0.41</v>
      </c>
      <c r="U23" s="5">
        <v>0.32800000000000001</v>
      </c>
      <c r="V23" s="5">
        <v>0.23599999999999999</v>
      </c>
      <c r="W23" s="5">
        <v>0.14499999999999999</v>
      </c>
      <c r="X23" s="5">
        <v>0.224</v>
      </c>
      <c r="Y23" s="5">
        <v>0.23</v>
      </c>
      <c r="Z23" s="5">
        <v>0.34300000000000003</v>
      </c>
      <c r="AA23" s="5">
        <v>0.35899999999999999</v>
      </c>
    </row>
    <row r="24" spans="1:27" x14ac:dyDescent="0.3">
      <c r="A24">
        <v>1</v>
      </c>
      <c r="B24" s="7">
        <v>212</v>
      </c>
      <c r="C24" s="4">
        <v>2</v>
      </c>
      <c r="D24" s="5">
        <v>0.16600000000000001</v>
      </c>
      <c r="E24" s="5">
        <v>0.40600000000000003</v>
      </c>
      <c r="F24" s="5">
        <v>0.42099999999999999</v>
      </c>
      <c r="G24" s="5">
        <v>0.22</v>
      </c>
      <c r="H24" s="5">
        <v>0.28699999999999998</v>
      </c>
      <c r="I24" s="5">
        <v>0.30299999999999999</v>
      </c>
      <c r="J24" s="5">
        <v>0.40200000000000002</v>
      </c>
      <c r="K24" s="5">
        <v>0.159</v>
      </c>
      <c r="L24" s="5">
        <v>1.236</v>
      </c>
      <c r="M24" s="5">
        <v>0.47599999999999998</v>
      </c>
      <c r="N24" s="5">
        <v>0.112</v>
      </c>
      <c r="O24" s="5">
        <v>0.255</v>
      </c>
      <c r="P24" s="5">
        <v>1.1499999999999999</v>
      </c>
      <c r="Q24" s="5">
        <v>0.85199999999999998</v>
      </c>
      <c r="R24" s="5">
        <v>0.17499999999999999</v>
      </c>
      <c r="S24" s="5">
        <v>1.149</v>
      </c>
      <c r="T24" s="5">
        <v>0.43099999999999999</v>
      </c>
      <c r="U24" s="5">
        <v>0.34100000000000003</v>
      </c>
      <c r="V24" s="5">
        <v>0.27300000000000002</v>
      </c>
      <c r="W24" s="5">
        <v>0.16</v>
      </c>
      <c r="X24" s="5">
        <v>0.245</v>
      </c>
      <c r="Y24" s="5">
        <v>0.27</v>
      </c>
      <c r="Z24" s="5">
        <v>0.35399999999999998</v>
      </c>
      <c r="AA24" s="5">
        <v>0.378</v>
      </c>
    </row>
    <row r="25" spans="1:27" x14ac:dyDescent="0.3">
      <c r="A25">
        <v>1</v>
      </c>
      <c r="B25" s="7">
        <v>212</v>
      </c>
      <c r="C25" s="4">
        <v>3</v>
      </c>
      <c r="D25" s="5">
        <v>0.155</v>
      </c>
      <c r="E25" s="5">
        <v>0.39100000000000001</v>
      </c>
      <c r="F25" s="5">
        <v>0.41099999999999998</v>
      </c>
      <c r="G25" s="5">
        <v>0.19700000000000001</v>
      </c>
      <c r="H25" s="5">
        <v>0.30299999999999999</v>
      </c>
      <c r="I25" s="5">
        <v>0.32100000000000001</v>
      </c>
      <c r="J25" s="5">
        <v>0.42599999999999999</v>
      </c>
      <c r="K25" s="5">
        <v>0.14000000000000001</v>
      </c>
      <c r="L25" s="5">
        <v>1.2509999999999999</v>
      </c>
      <c r="M25" s="5">
        <v>0.46100000000000002</v>
      </c>
      <c r="N25" s="5">
        <v>8.3000000000000004E-2</v>
      </c>
      <c r="O25" s="5">
        <v>0.255</v>
      </c>
      <c r="P25" s="5">
        <v>1.143</v>
      </c>
      <c r="Q25" s="5">
        <v>0.86099999999999999</v>
      </c>
      <c r="R25" s="5">
        <v>0.16900000000000001</v>
      </c>
      <c r="S25" s="5">
        <v>1.157</v>
      </c>
      <c r="T25" s="5">
        <v>0.42299999999999999</v>
      </c>
      <c r="U25" s="5">
        <v>0.32400000000000001</v>
      </c>
      <c r="V25" s="5">
        <v>0.253</v>
      </c>
      <c r="W25" s="5">
        <v>0.14299999999999999</v>
      </c>
      <c r="X25" s="5">
        <v>0.22</v>
      </c>
      <c r="Y25" s="5">
        <v>0.27300000000000002</v>
      </c>
      <c r="Z25" s="5">
        <v>0.33300000000000002</v>
      </c>
      <c r="AA25" s="5">
        <v>0.35399999999999998</v>
      </c>
    </row>
    <row r="26" spans="1:27" x14ac:dyDescent="0.3">
      <c r="A26">
        <v>1</v>
      </c>
      <c r="B26" s="7">
        <v>214</v>
      </c>
      <c r="C26" s="4">
        <v>1</v>
      </c>
      <c r="D26" s="5">
        <v>0.17</v>
      </c>
      <c r="E26" s="5">
        <v>0.33600000000000002</v>
      </c>
      <c r="F26" s="5">
        <v>0.59799999999999998</v>
      </c>
      <c r="G26" s="5">
        <v>0.27600000000000002</v>
      </c>
      <c r="H26" s="5">
        <v>0.47499999999999998</v>
      </c>
      <c r="I26" s="5">
        <v>0.40300000000000002</v>
      </c>
      <c r="J26" s="5">
        <v>0.79</v>
      </c>
      <c r="K26" s="5">
        <v>0.184</v>
      </c>
      <c r="L26" s="5">
        <v>0.47199999999999998</v>
      </c>
      <c r="M26" s="5">
        <v>0.50900000000000001</v>
      </c>
      <c r="N26" s="5">
        <v>0.35099999999999998</v>
      </c>
      <c r="O26" s="5">
        <v>0.121</v>
      </c>
      <c r="P26" s="5">
        <v>0.42699999999999999</v>
      </c>
      <c r="Q26" s="5">
        <v>0.44600000000000001</v>
      </c>
      <c r="R26" s="5">
        <v>7.9000000000000001E-2</v>
      </c>
      <c r="S26" s="5">
        <v>0.82899999999999996</v>
      </c>
      <c r="T26" s="5">
        <v>0.309</v>
      </c>
      <c r="U26" s="5">
        <v>0.254</v>
      </c>
      <c r="V26" s="5">
        <v>0.183</v>
      </c>
      <c r="W26" s="5">
        <v>0.13700000000000001</v>
      </c>
      <c r="X26" s="5">
        <v>0.14699999999999999</v>
      </c>
      <c r="Y26" s="5">
        <v>0.14499999999999999</v>
      </c>
      <c r="Z26" s="5">
        <v>0.28899999999999998</v>
      </c>
      <c r="AA26" s="5">
        <v>0.317</v>
      </c>
    </row>
    <row r="27" spans="1:27" x14ac:dyDescent="0.3">
      <c r="A27">
        <v>1</v>
      </c>
      <c r="B27" s="7">
        <v>214</v>
      </c>
      <c r="C27" s="4">
        <v>2</v>
      </c>
      <c r="D27" s="5">
        <v>0.16600000000000001</v>
      </c>
      <c r="E27" s="5">
        <v>0.35399999999999998</v>
      </c>
      <c r="F27" s="5">
        <v>0.61699999999999999</v>
      </c>
      <c r="G27" s="5">
        <v>0.27200000000000002</v>
      </c>
      <c r="H27" s="5">
        <v>0.38400000000000001</v>
      </c>
      <c r="I27" s="5">
        <v>0.39400000000000002</v>
      </c>
      <c r="J27" s="5">
        <v>0.54</v>
      </c>
      <c r="K27" s="5">
        <v>0.17699999999999999</v>
      </c>
      <c r="L27" s="5">
        <v>0.46800000000000003</v>
      </c>
      <c r="M27" s="5">
        <v>0.51400000000000001</v>
      </c>
      <c r="N27" s="5">
        <v>0.34699999999999998</v>
      </c>
      <c r="O27" s="5">
        <v>0.11</v>
      </c>
      <c r="P27" s="5">
        <v>0.438</v>
      </c>
      <c r="Q27" s="5">
        <v>0.42899999999999999</v>
      </c>
      <c r="R27" s="5">
        <v>7.6999999999999999E-2</v>
      </c>
      <c r="S27" s="5">
        <v>0.74299999999999999</v>
      </c>
      <c r="T27" s="5">
        <v>0.32900000000000001</v>
      </c>
      <c r="U27" s="5">
        <v>0.28000000000000003</v>
      </c>
      <c r="V27" s="5">
        <v>0.189</v>
      </c>
      <c r="W27" s="5">
        <v>0.152</v>
      </c>
      <c r="X27" s="5">
        <v>0.17100000000000001</v>
      </c>
      <c r="Y27" s="5">
        <v>0.193</v>
      </c>
      <c r="Z27" s="5">
        <v>0.29699999999999999</v>
      </c>
      <c r="AA27" s="5">
        <v>0.33700000000000002</v>
      </c>
    </row>
    <row r="28" spans="1:27" x14ac:dyDescent="0.3">
      <c r="A28">
        <v>1</v>
      </c>
      <c r="B28" s="7">
        <v>214</v>
      </c>
      <c r="C28" s="4">
        <v>3</v>
      </c>
      <c r="D28" s="5">
        <v>0.17699999999999999</v>
      </c>
      <c r="E28" s="5">
        <v>0.34300000000000003</v>
      </c>
      <c r="F28" s="5">
        <v>0.60699999999999998</v>
      </c>
      <c r="G28" s="5">
        <v>0.28799999999999998</v>
      </c>
      <c r="H28" s="5">
        <v>0.47499999999999998</v>
      </c>
      <c r="I28" s="5">
        <v>0.41399999999999998</v>
      </c>
      <c r="J28" s="5">
        <v>0.65900000000000003</v>
      </c>
      <c r="K28" s="5">
        <v>0.17100000000000001</v>
      </c>
      <c r="L28" s="5">
        <v>0.49299999999999999</v>
      </c>
      <c r="M28" s="5">
        <v>0.55100000000000005</v>
      </c>
      <c r="N28" s="5">
        <v>0.35099999999999998</v>
      </c>
      <c r="O28" s="5">
        <v>0.10100000000000001</v>
      </c>
      <c r="P28" s="5">
        <v>0.40899999999999997</v>
      </c>
      <c r="Q28" s="5">
        <v>0.46600000000000003</v>
      </c>
      <c r="R28" s="5">
        <v>0.08</v>
      </c>
      <c r="S28" s="5">
        <v>0.64300000000000002</v>
      </c>
      <c r="T28" s="5">
        <v>0.316</v>
      </c>
      <c r="U28" s="5">
        <v>0.28399999999999997</v>
      </c>
      <c r="V28" s="5">
        <v>0.20399999999999999</v>
      </c>
      <c r="W28" s="5">
        <v>0.13900000000000001</v>
      </c>
      <c r="X28" s="5">
        <v>0.16500000000000001</v>
      </c>
      <c r="Y28" s="5">
        <v>0.16500000000000001</v>
      </c>
      <c r="Z28" s="5">
        <v>0.29299999999999998</v>
      </c>
      <c r="AA28" s="5">
        <v>0.34799999999999998</v>
      </c>
    </row>
    <row r="29" spans="1:27" x14ac:dyDescent="0.3">
      <c r="A29">
        <v>1</v>
      </c>
      <c r="B29" s="7">
        <v>216</v>
      </c>
      <c r="C29" s="4">
        <v>1</v>
      </c>
      <c r="D29" s="5">
        <v>0.25700000000000001</v>
      </c>
      <c r="E29" s="5">
        <v>0.42399999999999999</v>
      </c>
      <c r="F29" s="5">
        <v>0.71099999999999997</v>
      </c>
      <c r="G29" s="5">
        <v>0.24299999999999999</v>
      </c>
      <c r="H29" s="5">
        <v>0.36899999999999999</v>
      </c>
      <c r="I29" s="5">
        <v>0.36199999999999999</v>
      </c>
      <c r="J29" s="5">
        <v>0.54100000000000004</v>
      </c>
      <c r="K29" s="5">
        <v>0.253</v>
      </c>
      <c r="L29" s="5">
        <v>0.186</v>
      </c>
      <c r="M29" s="5">
        <v>0.111</v>
      </c>
      <c r="N29" s="5">
        <v>0.19700000000000001</v>
      </c>
      <c r="O29" s="5">
        <v>0.63500000000000001</v>
      </c>
      <c r="P29" s="5">
        <v>0.17799999999999999</v>
      </c>
      <c r="Q29" s="5">
        <v>0.22800000000000001</v>
      </c>
      <c r="R29" s="5">
        <v>0.23200000000000001</v>
      </c>
      <c r="S29" s="5">
        <v>0.72</v>
      </c>
      <c r="T29" s="5">
        <v>0.42099999999999999</v>
      </c>
      <c r="U29" s="5">
        <v>0.375</v>
      </c>
      <c r="V29" s="5">
        <v>0.28899999999999998</v>
      </c>
      <c r="W29" s="5">
        <v>0.20799999999999999</v>
      </c>
      <c r="X29" s="5">
        <v>0.21099999999999999</v>
      </c>
      <c r="Y29" s="5">
        <v>0.33</v>
      </c>
      <c r="Z29" s="5">
        <v>0.34200000000000003</v>
      </c>
      <c r="AA29" s="5">
        <v>0.36699999999999999</v>
      </c>
    </row>
    <row r="30" spans="1:27" x14ac:dyDescent="0.3">
      <c r="A30">
        <v>1</v>
      </c>
      <c r="B30" s="7">
        <v>216</v>
      </c>
      <c r="C30" s="4">
        <v>2</v>
      </c>
      <c r="D30" s="5">
        <v>0.27200000000000002</v>
      </c>
      <c r="E30" s="5">
        <v>0.40500000000000003</v>
      </c>
      <c r="F30" s="5">
        <v>0.72699999999999998</v>
      </c>
      <c r="G30" s="5">
        <v>0.25900000000000001</v>
      </c>
      <c r="H30" s="5">
        <v>0.36</v>
      </c>
      <c r="I30" s="5">
        <v>0.35199999999999998</v>
      </c>
      <c r="J30" s="5">
        <v>0.60599999999999998</v>
      </c>
      <c r="K30" s="5">
        <v>0.23400000000000001</v>
      </c>
      <c r="L30" s="5">
        <v>0.20499999999999999</v>
      </c>
      <c r="M30" s="5">
        <v>0.154</v>
      </c>
      <c r="N30" s="5">
        <v>0.19</v>
      </c>
      <c r="O30" s="5">
        <v>0.63700000000000001</v>
      </c>
      <c r="P30" s="5">
        <v>0.18</v>
      </c>
      <c r="Q30" s="5">
        <v>0.22900000000000001</v>
      </c>
      <c r="R30" s="5">
        <v>0.23400000000000001</v>
      </c>
      <c r="S30" s="5">
        <v>0.79400000000000004</v>
      </c>
      <c r="T30" s="5">
        <v>0.436</v>
      </c>
      <c r="U30" s="5">
        <v>0.39500000000000002</v>
      </c>
      <c r="V30" s="5">
        <v>0.29799999999999999</v>
      </c>
      <c r="W30" s="5">
        <v>0.216</v>
      </c>
      <c r="X30" s="5">
        <v>0.23</v>
      </c>
      <c r="Y30" s="5">
        <v>0.374</v>
      </c>
      <c r="Z30" s="5">
        <v>0.32100000000000001</v>
      </c>
      <c r="AA30" s="5">
        <v>0.378</v>
      </c>
    </row>
    <row r="31" spans="1:27" x14ac:dyDescent="0.3">
      <c r="A31">
        <v>1</v>
      </c>
      <c r="B31" s="7">
        <v>216</v>
      </c>
      <c r="C31" s="4">
        <v>3</v>
      </c>
      <c r="D31" s="5">
        <v>0.25700000000000001</v>
      </c>
      <c r="E31" s="5">
        <v>0.42399999999999999</v>
      </c>
      <c r="F31" s="5">
        <v>0.72099999999999997</v>
      </c>
      <c r="G31" s="5">
        <v>0.24299999999999999</v>
      </c>
      <c r="H31" s="5">
        <v>0.373</v>
      </c>
      <c r="I31" s="5">
        <v>0.36499999999999999</v>
      </c>
      <c r="J31" s="5">
        <v>0.64500000000000002</v>
      </c>
      <c r="K31" s="5">
        <v>0.27300000000000002</v>
      </c>
      <c r="L31" s="5">
        <v>0.22900000000000001</v>
      </c>
      <c r="M31" s="5">
        <v>0.126</v>
      </c>
      <c r="N31" s="5">
        <v>0.17899999999999999</v>
      </c>
      <c r="O31" s="5">
        <v>0.65500000000000003</v>
      </c>
      <c r="P31" s="5">
        <v>0.23699999999999999</v>
      </c>
      <c r="Q31" s="5">
        <v>0.22</v>
      </c>
      <c r="R31" s="5">
        <v>0.25700000000000001</v>
      </c>
      <c r="S31" s="5">
        <v>0.76700000000000002</v>
      </c>
      <c r="T31" s="5">
        <v>0.42499999999999999</v>
      </c>
      <c r="U31" s="5">
        <v>0.38300000000000001</v>
      </c>
      <c r="V31" s="5">
        <v>0.29099999999999998</v>
      </c>
      <c r="W31" s="5">
        <v>0.20599999999999999</v>
      </c>
      <c r="X31" s="5">
        <v>0.23300000000000001</v>
      </c>
      <c r="Y31" s="5">
        <v>0.40100000000000002</v>
      </c>
      <c r="Z31" s="5">
        <v>0.315</v>
      </c>
      <c r="AA31" s="5">
        <v>0.38200000000000001</v>
      </c>
    </row>
    <row r="32" spans="1:27" x14ac:dyDescent="0.3">
      <c r="A32">
        <v>2</v>
      </c>
      <c r="B32" s="7">
        <v>63</v>
      </c>
      <c r="C32" s="4">
        <v>1</v>
      </c>
      <c r="D32" s="5">
        <v>0.18099999999999999</v>
      </c>
      <c r="E32" s="5">
        <v>2.9000000000000001E-2</v>
      </c>
      <c r="F32" s="5">
        <v>6.5000000000000002E-2</v>
      </c>
      <c r="G32" s="5">
        <v>0.34799999999999998</v>
      </c>
      <c r="H32" s="5">
        <v>0.45100000000000001</v>
      </c>
      <c r="I32" s="5">
        <v>0.30299999999999999</v>
      </c>
      <c r="J32" s="5">
        <v>0.96099999999999997</v>
      </c>
      <c r="K32" s="5">
        <v>0.27500000000000002</v>
      </c>
      <c r="L32" s="5">
        <v>1.3839999999999999</v>
      </c>
      <c r="M32" s="5">
        <v>0.46400000000000002</v>
      </c>
      <c r="N32" s="5">
        <v>0.23599999999999999</v>
      </c>
      <c r="O32" s="5">
        <v>1.4039999999999999</v>
      </c>
      <c r="P32" s="5">
        <v>1.0840000000000001</v>
      </c>
      <c r="Q32" s="5">
        <v>0.9</v>
      </c>
      <c r="R32" s="5">
        <v>0.60399999999999998</v>
      </c>
      <c r="S32" s="5">
        <v>1.216</v>
      </c>
      <c r="T32" s="5">
        <v>8.2000000000000003E-2</v>
      </c>
      <c r="U32" s="5">
        <v>9.1999999999999998E-2</v>
      </c>
      <c r="V32" s="5">
        <v>9.6000000000000002E-2</v>
      </c>
      <c r="W32" s="5">
        <v>8.6999999999999994E-2</v>
      </c>
      <c r="X32" s="5">
        <v>0.16300000000000001</v>
      </c>
      <c r="Y32" s="5">
        <v>0.11799999999999999</v>
      </c>
      <c r="Z32" s="5">
        <v>0.05</v>
      </c>
      <c r="AA32" s="5">
        <v>0.16</v>
      </c>
    </row>
    <row r="33" spans="1:27" x14ac:dyDescent="0.3">
      <c r="A33">
        <v>2</v>
      </c>
      <c r="B33" s="7">
        <v>63</v>
      </c>
      <c r="C33" s="4">
        <v>2</v>
      </c>
      <c r="D33" s="5">
        <v>0.19400000000000001</v>
      </c>
      <c r="E33" s="5">
        <v>4.9000000000000002E-2</v>
      </c>
      <c r="F33" s="5">
        <v>6.7000000000000004E-2</v>
      </c>
      <c r="G33" s="5">
        <v>0.23599999999999999</v>
      </c>
      <c r="H33" s="5">
        <v>0.90600000000000003</v>
      </c>
      <c r="I33" s="5">
        <v>0.23200000000000001</v>
      </c>
      <c r="J33" s="5">
        <v>0.79400000000000004</v>
      </c>
      <c r="K33" s="5">
        <v>0.29399999999999998</v>
      </c>
      <c r="L33" s="5">
        <v>1.4219999999999999</v>
      </c>
      <c r="M33" s="5">
        <v>0.441</v>
      </c>
      <c r="N33" s="5">
        <v>0.25700000000000001</v>
      </c>
      <c r="O33" s="5">
        <v>1.387</v>
      </c>
      <c r="P33" s="5">
        <v>1.089</v>
      </c>
      <c r="Q33" s="5">
        <v>0.89400000000000002</v>
      </c>
      <c r="R33" s="5">
        <v>0.58899999999999997</v>
      </c>
      <c r="S33" s="5">
        <v>1.2270000000000001</v>
      </c>
      <c r="T33" s="5">
        <v>5.8999999999999997E-2</v>
      </c>
      <c r="U33" s="5">
        <v>9.2999999999999999E-2</v>
      </c>
      <c r="V33" s="5">
        <v>0.105</v>
      </c>
      <c r="W33" s="5">
        <v>8.8999999999999996E-2</v>
      </c>
      <c r="X33" s="5">
        <v>0.17100000000000001</v>
      </c>
      <c r="Y33" s="5">
        <v>0.11</v>
      </c>
      <c r="Z33" s="5">
        <v>6.0999999999999999E-2</v>
      </c>
      <c r="AA33" s="5">
        <v>0.13900000000000001</v>
      </c>
    </row>
    <row r="34" spans="1:27" x14ac:dyDescent="0.3">
      <c r="A34">
        <v>2</v>
      </c>
      <c r="B34" s="7">
        <v>63</v>
      </c>
      <c r="C34" s="4">
        <v>3</v>
      </c>
      <c r="D34" s="5">
        <v>0.19400000000000001</v>
      </c>
      <c r="E34" s="5">
        <v>4.3999999999999997E-2</v>
      </c>
      <c r="F34" s="5">
        <v>8.4000000000000005E-2</v>
      </c>
      <c r="G34" s="5">
        <v>0.27400000000000002</v>
      </c>
      <c r="H34" s="5">
        <v>0.749</v>
      </c>
      <c r="I34" s="5">
        <v>0.41399999999999998</v>
      </c>
      <c r="J34" s="5">
        <v>1.1100000000000001</v>
      </c>
      <c r="K34" s="5">
        <v>0.313</v>
      </c>
      <c r="L34" s="5">
        <v>1.4530000000000001</v>
      </c>
      <c r="M34" s="5">
        <v>0.46899999999999997</v>
      </c>
      <c r="N34" s="5">
        <v>0.253</v>
      </c>
      <c r="O34" s="5">
        <v>1.4039999999999999</v>
      </c>
      <c r="P34" s="5">
        <v>1.0920000000000001</v>
      </c>
      <c r="Q34" s="5">
        <v>0.89800000000000002</v>
      </c>
      <c r="R34" s="5">
        <v>0.60399999999999998</v>
      </c>
      <c r="S34" s="5">
        <v>1.242</v>
      </c>
      <c r="T34" s="5">
        <v>6.9000000000000006E-2</v>
      </c>
      <c r="U34" s="5">
        <v>9.6000000000000002E-2</v>
      </c>
      <c r="V34" s="5">
        <v>0.113</v>
      </c>
      <c r="W34" s="5">
        <v>9.8000000000000004E-2</v>
      </c>
      <c r="X34" s="5">
        <v>0.182</v>
      </c>
      <c r="Y34" s="5">
        <v>0.128</v>
      </c>
      <c r="Z34" s="5">
        <v>6.6000000000000003E-2</v>
      </c>
      <c r="AA34" s="5">
        <v>0.14499999999999999</v>
      </c>
    </row>
    <row r="35" spans="1:27" x14ac:dyDescent="0.3">
      <c r="A35">
        <v>2</v>
      </c>
      <c r="B35" s="7">
        <v>64</v>
      </c>
      <c r="C35" s="4">
        <v>1</v>
      </c>
      <c r="D35" s="5">
        <v>0.3</v>
      </c>
      <c r="E35" s="5">
        <v>0.46800000000000003</v>
      </c>
      <c r="F35" s="5">
        <v>0.51900000000000002</v>
      </c>
      <c r="G35" s="5">
        <v>0.36899999999999999</v>
      </c>
      <c r="H35" s="5">
        <v>0.24199999999999999</v>
      </c>
      <c r="I35" s="5">
        <v>0.42299999999999999</v>
      </c>
      <c r="J35" s="5">
        <v>0.38500000000000001</v>
      </c>
      <c r="K35" s="5">
        <v>0.14399999999999999</v>
      </c>
      <c r="L35" s="5">
        <v>0.83299999999999996</v>
      </c>
      <c r="M35" s="5">
        <v>0.442</v>
      </c>
      <c r="N35" s="5">
        <v>0.19</v>
      </c>
      <c r="O35" s="5">
        <v>0.47799999999999998</v>
      </c>
      <c r="P35" s="5">
        <v>0.89900000000000002</v>
      </c>
      <c r="Q35" s="5">
        <v>0.69799999999999995</v>
      </c>
      <c r="R35" s="5">
        <v>0.16600000000000001</v>
      </c>
      <c r="S35" s="5">
        <v>0.61699999999999999</v>
      </c>
      <c r="T35" s="5">
        <v>0.436</v>
      </c>
      <c r="U35" s="5">
        <v>0.45800000000000002</v>
      </c>
      <c r="V35" s="5">
        <v>0.432</v>
      </c>
      <c r="W35" s="5">
        <v>0.36099999999999999</v>
      </c>
      <c r="X35" s="5">
        <v>0.39700000000000002</v>
      </c>
      <c r="Y35" s="5">
        <v>0.30399999999999999</v>
      </c>
      <c r="Z35" s="5">
        <v>0.314</v>
      </c>
      <c r="AA35" s="5">
        <v>0.35799999999999998</v>
      </c>
    </row>
    <row r="36" spans="1:27" x14ac:dyDescent="0.3">
      <c r="A36">
        <v>2</v>
      </c>
      <c r="B36" s="7">
        <v>64</v>
      </c>
      <c r="C36" s="4">
        <v>2</v>
      </c>
      <c r="D36" s="5">
        <v>0.28999999999999998</v>
      </c>
      <c r="E36" s="5">
        <v>0.46899999999999997</v>
      </c>
      <c r="F36" s="5">
        <v>0.52400000000000002</v>
      </c>
      <c r="G36" s="5">
        <v>0.377</v>
      </c>
      <c r="H36" s="5">
        <v>0.23100000000000001</v>
      </c>
      <c r="I36" s="5">
        <v>0.434</v>
      </c>
      <c r="J36" s="5">
        <v>0.371</v>
      </c>
      <c r="K36" s="5">
        <v>0.17100000000000001</v>
      </c>
      <c r="L36" s="5">
        <v>0.84599999999999997</v>
      </c>
      <c r="M36" s="5">
        <v>0.45600000000000002</v>
      </c>
      <c r="N36" s="5">
        <v>0.16</v>
      </c>
      <c r="O36" s="5">
        <v>0.45900000000000002</v>
      </c>
      <c r="P36" s="5">
        <v>0.89100000000000001</v>
      </c>
      <c r="Q36" s="5">
        <v>0.68100000000000005</v>
      </c>
      <c r="R36" s="5">
        <v>0.15</v>
      </c>
      <c r="S36" s="5">
        <v>0.47099999999999997</v>
      </c>
      <c r="T36" s="5">
        <v>0.44</v>
      </c>
      <c r="U36" s="5">
        <v>0.45800000000000002</v>
      </c>
      <c r="V36" s="5">
        <v>0.436</v>
      </c>
      <c r="W36" s="5">
        <v>0.35799999999999998</v>
      </c>
      <c r="X36" s="5">
        <v>0.40100000000000002</v>
      </c>
      <c r="Y36" s="5">
        <v>0.30299999999999999</v>
      </c>
      <c r="Z36" s="5">
        <v>0.32500000000000001</v>
      </c>
      <c r="AA36" s="5">
        <v>0.36399999999999999</v>
      </c>
    </row>
    <row r="37" spans="1:27" x14ac:dyDescent="0.3">
      <c r="A37">
        <v>2</v>
      </c>
      <c r="B37" s="7">
        <v>64</v>
      </c>
      <c r="C37" s="4">
        <v>3</v>
      </c>
      <c r="D37" s="5">
        <v>0.3</v>
      </c>
      <c r="E37" s="5">
        <v>0.46899999999999997</v>
      </c>
      <c r="F37" s="5">
        <v>0.52800000000000002</v>
      </c>
      <c r="G37" s="5">
        <v>0.36899999999999999</v>
      </c>
      <c r="H37" s="5">
        <v>0.23200000000000001</v>
      </c>
      <c r="I37" s="5">
        <v>0.432</v>
      </c>
      <c r="J37" s="5">
        <v>0.379</v>
      </c>
      <c r="K37" s="5">
        <v>0.153</v>
      </c>
      <c r="L37" s="5">
        <v>0.85</v>
      </c>
      <c r="M37" s="5">
        <v>0.47699999999999998</v>
      </c>
      <c r="N37" s="5">
        <v>0.17699999999999999</v>
      </c>
      <c r="O37" s="5">
        <v>0.47799999999999998</v>
      </c>
      <c r="P37" s="5">
        <v>0.90600000000000003</v>
      </c>
      <c r="Q37" s="5">
        <v>0.66900000000000004</v>
      </c>
      <c r="R37" s="5">
        <v>0.14899999999999999</v>
      </c>
      <c r="S37" s="5">
        <v>0.45700000000000002</v>
      </c>
      <c r="T37" s="5">
        <v>0.436</v>
      </c>
      <c r="U37" s="5">
        <v>0.45800000000000002</v>
      </c>
      <c r="V37" s="5">
        <v>0.43099999999999999</v>
      </c>
      <c r="W37" s="5">
        <v>0.36199999999999999</v>
      </c>
      <c r="X37" s="5">
        <v>0.38900000000000001</v>
      </c>
      <c r="Y37" s="5">
        <v>0.30099999999999999</v>
      </c>
      <c r="Z37" s="5">
        <v>0.311</v>
      </c>
      <c r="AA37" s="5">
        <v>0.34200000000000003</v>
      </c>
    </row>
    <row r="38" spans="1:27" x14ac:dyDescent="0.3">
      <c r="A38">
        <v>2</v>
      </c>
      <c r="B38" s="7">
        <v>75</v>
      </c>
      <c r="C38" s="4">
        <v>1</v>
      </c>
      <c r="D38" s="5">
        <v>0.222</v>
      </c>
      <c r="E38" s="5">
        <v>0.35799999999999998</v>
      </c>
      <c r="F38" s="5">
        <v>0.46200000000000002</v>
      </c>
      <c r="G38" s="5">
        <v>0.34799999999999998</v>
      </c>
      <c r="H38" s="5">
        <v>0.221</v>
      </c>
      <c r="I38" s="5">
        <v>0.30299999999999999</v>
      </c>
      <c r="J38" s="5">
        <v>0.38800000000000001</v>
      </c>
      <c r="K38" s="5">
        <v>3.7999999999999999E-2</v>
      </c>
      <c r="L38" s="5">
        <v>0.96299999999999997</v>
      </c>
      <c r="M38" s="5">
        <v>0.78</v>
      </c>
      <c r="N38" s="5">
        <v>0.60499999999999998</v>
      </c>
      <c r="O38" s="5">
        <v>0.96599999999999997</v>
      </c>
      <c r="P38" s="5">
        <v>0.68300000000000005</v>
      </c>
      <c r="Q38" s="5">
        <v>0.38500000000000001</v>
      </c>
      <c r="R38" s="5">
        <v>0.49</v>
      </c>
      <c r="S38" s="5">
        <v>0.96399999999999997</v>
      </c>
      <c r="T38" s="5">
        <v>0.438</v>
      </c>
      <c r="U38" s="5">
        <v>0.47199999999999998</v>
      </c>
      <c r="V38" s="5">
        <v>0.35199999999999998</v>
      </c>
      <c r="W38" s="5">
        <v>0.309</v>
      </c>
      <c r="X38" s="5">
        <v>0.32100000000000001</v>
      </c>
      <c r="Y38" s="5">
        <v>0.373</v>
      </c>
      <c r="Z38" s="5">
        <v>0.34100000000000003</v>
      </c>
      <c r="AA38" s="5">
        <v>0.308</v>
      </c>
    </row>
    <row r="39" spans="1:27" x14ac:dyDescent="0.3">
      <c r="A39">
        <v>2</v>
      </c>
      <c r="B39" s="7">
        <v>75</v>
      </c>
      <c r="C39" s="4">
        <v>2</v>
      </c>
      <c r="D39" s="5">
        <v>0.222</v>
      </c>
      <c r="E39" s="5">
        <v>0.35099999999999998</v>
      </c>
      <c r="F39" s="5">
        <v>0.46300000000000002</v>
      </c>
      <c r="G39" s="5">
        <v>0.33500000000000002</v>
      </c>
      <c r="H39" s="5">
        <v>0.217</v>
      </c>
      <c r="I39" s="5">
        <v>0.371</v>
      </c>
      <c r="J39" s="5">
        <v>0.378</v>
      </c>
      <c r="K39" s="5">
        <v>3.1E-2</v>
      </c>
      <c r="L39" s="5">
        <v>0.96499999999999997</v>
      </c>
      <c r="M39" s="5">
        <v>0.79100000000000004</v>
      </c>
      <c r="N39" s="5">
        <v>0.58399999999999996</v>
      </c>
      <c r="O39" s="5">
        <v>0.97099999999999997</v>
      </c>
      <c r="P39" s="5">
        <v>0.67500000000000004</v>
      </c>
      <c r="Q39" s="5">
        <v>0.39500000000000002</v>
      </c>
      <c r="R39" s="5">
        <v>0.432</v>
      </c>
      <c r="S39" s="5">
        <v>0.96399999999999997</v>
      </c>
      <c r="T39" s="5">
        <v>0.42799999999999999</v>
      </c>
      <c r="U39" s="5">
        <v>0.48899999999999999</v>
      </c>
      <c r="V39" s="5">
        <v>0.35499999999999998</v>
      </c>
      <c r="W39" s="5">
        <v>0.316</v>
      </c>
      <c r="X39" s="5">
        <v>0.32200000000000001</v>
      </c>
      <c r="Y39" s="5">
        <v>0.33100000000000002</v>
      </c>
      <c r="Z39" s="5">
        <v>0.33100000000000002</v>
      </c>
      <c r="AA39" s="5">
        <v>0.33300000000000002</v>
      </c>
    </row>
    <row r="40" spans="1:27" x14ac:dyDescent="0.3">
      <c r="A40">
        <v>2</v>
      </c>
      <c r="B40" s="7">
        <v>75</v>
      </c>
      <c r="C40" s="4">
        <v>3</v>
      </c>
      <c r="D40" s="5">
        <v>0.214</v>
      </c>
      <c r="E40" s="5">
        <v>0.34599999999999997</v>
      </c>
      <c r="F40" s="5">
        <v>0.44900000000000001</v>
      </c>
      <c r="G40" s="5">
        <v>0.32100000000000001</v>
      </c>
      <c r="H40" s="5">
        <v>0.21199999999999999</v>
      </c>
      <c r="I40" s="5">
        <v>0.315</v>
      </c>
      <c r="J40" s="5">
        <v>0.375</v>
      </c>
      <c r="K40" s="5">
        <v>3.4000000000000002E-2</v>
      </c>
      <c r="L40" s="5">
        <v>0.95299999999999996</v>
      </c>
      <c r="M40" s="5">
        <v>0.70799999999999996</v>
      </c>
      <c r="N40" s="5">
        <v>0.56799999999999995</v>
      </c>
      <c r="O40" s="5">
        <v>0.97399999999999998</v>
      </c>
      <c r="P40" s="5">
        <v>0.67900000000000005</v>
      </c>
      <c r="Q40" s="5">
        <v>0.4</v>
      </c>
      <c r="R40" s="5">
        <v>0.46</v>
      </c>
      <c r="S40" s="5">
        <v>0.99399999999999999</v>
      </c>
      <c r="T40" s="5">
        <v>0.41299999999999998</v>
      </c>
      <c r="U40" s="5">
        <v>0.46300000000000002</v>
      </c>
      <c r="V40" s="5">
        <v>0.34899999999999998</v>
      </c>
      <c r="W40" s="5">
        <v>0.315</v>
      </c>
      <c r="X40" s="5">
        <v>0.29799999999999999</v>
      </c>
      <c r="Y40" s="5">
        <v>0.317</v>
      </c>
      <c r="Z40" s="5">
        <v>0.312</v>
      </c>
      <c r="AA40" s="5">
        <v>0.312</v>
      </c>
    </row>
    <row r="41" spans="1:27" x14ac:dyDescent="0.3">
      <c r="A41">
        <v>2</v>
      </c>
      <c r="B41" s="7">
        <v>197</v>
      </c>
      <c r="C41" s="4">
        <v>1</v>
      </c>
      <c r="D41" s="5">
        <v>0.14599999999999999</v>
      </c>
      <c r="E41" s="5">
        <v>0.33500000000000002</v>
      </c>
      <c r="F41" s="5">
        <v>0.44500000000000001</v>
      </c>
      <c r="G41" s="5">
        <v>0.23300000000000001</v>
      </c>
      <c r="H41" s="5">
        <v>0.22</v>
      </c>
      <c r="I41" s="5">
        <v>0.26</v>
      </c>
      <c r="J41" s="5">
        <v>0.35399999999999998</v>
      </c>
      <c r="K41" s="5">
        <v>0.129</v>
      </c>
      <c r="L41" s="5">
        <v>1.212</v>
      </c>
      <c r="M41" s="5">
        <v>0.997</v>
      </c>
      <c r="N41" s="5">
        <v>0.36699999999999999</v>
      </c>
      <c r="O41" s="5">
        <v>0.27100000000000002</v>
      </c>
      <c r="P41" s="5">
        <v>1.216</v>
      </c>
      <c r="Q41" s="5">
        <v>1.1279999999999999</v>
      </c>
      <c r="R41" s="5">
        <v>0.56399999999999995</v>
      </c>
      <c r="S41" s="5">
        <v>0.999</v>
      </c>
      <c r="T41" s="5">
        <v>0.42399999999999999</v>
      </c>
      <c r="U41" s="5">
        <v>0.39700000000000002</v>
      </c>
      <c r="V41" s="5">
        <v>0.26700000000000002</v>
      </c>
      <c r="W41" s="5">
        <v>0.11799999999999999</v>
      </c>
      <c r="X41" s="5">
        <v>0.155</v>
      </c>
      <c r="Y41" s="5">
        <v>0.14000000000000001</v>
      </c>
      <c r="Z41" s="5">
        <v>0.187</v>
      </c>
      <c r="AA41" s="5">
        <v>0.317</v>
      </c>
    </row>
    <row r="42" spans="1:27" x14ac:dyDescent="0.3">
      <c r="A42">
        <v>2</v>
      </c>
      <c r="B42" s="7">
        <v>197</v>
      </c>
      <c r="C42" s="4">
        <v>2</v>
      </c>
      <c r="D42" s="5">
        <v>0.13900000000000001</v>
      </c>
      <c r="E42" s="5">
        <v>0.33900000000000002</v>
      </c>
      <c r="F42" s="5">
        <v>0.42499999999999999</v>
      </c>
      <c r="G42" s="5">
        <v>0.23599999999999999</v>
      </c>
      <c r="H42" s="5">
        <v>0.222</v>
      </c>
      <c r="I42" s="5">
        <v>0.23200000000000001</v>
      </c>
      <c r="J42" s="5">
        <v>0.374</v>
      </c>
      <c r="K42" s="5">
        <v>0.127</v>
      </c>
      <c r="L42" s="5">
        <v>1.204</v>
      </c>
      <c r="M42" s="5">
        <v>0.98799999999999999</v>
      </c>
      <c r="N42" s="5">
        <v>0.376</v>
      </c>
      <c r="O42" s="5">
        <v>0.26100000000000001</v>
      </c>
      <c r="P42" s="5">
        <v>1.2490000000000001</v>
      </c>
      <c r="Q42" s="5">
        <v>1.1319999999999999</v>
      </c>
      <c r="R42" s="5">
        <v>0.56899999999999995</v>
      </c>
      <c r="S42" s="5">
        <v>0.93700000000000006</v>
      </c>
      <c r="T42" s="5">
        <v>0.40200000000000002</v>
      </c>
      <c r="U42" s="5">
        <v>0.378</v>
      </c>
      <c r="V42" s="5">
        <v>0.26100000000000001</v>
      </c>
      <c r="W42" s="5">
        <v>0.106</v>
      </c>
      <c r="X42" s="5">
        <v>0.14399999999999999</v>
      </c>
      <c r="Y42" s="5">
        <v>0.115</v>
      </c>
      <c r="Z42" s="5">
        <v>0.19600000000000001</v>
      </c>
      <c r="AA42" s="5">
        <v>0.32400000000000001</v>
      </c>
    </row>
    <row r="43" spans="1:27" x14ac:dyDescent="0.3">
      <c r="A43">
        <v>2</v>
      </c>
      <c r="B43" s="7">
        <v>197</v>
      </c>
      <c r="C43" s="4">
        <v>3</v>
      </c>
      <c r="D43" s="5">
        <v>0.13300000000000001</v>
      </c>
      <c r="E43" s="5">
        <v>0.33200000000000002</v>
      </c>
      <c r="F43" s="5">
        <v>0.44</v>
      </c>
      <c r="G43" s="5">
        <v>0.19900000000000001</v>
      </c>
      <c r="H43" s="5">
        <v>0.22900000000000001</v>
      </c>
      <c r="I43" s="5">
        <v>0.252</v>
      </c>
      <c r="J43" s="5">
        <v>0.35299999999999998</v>
      </c>
      <c r="K43" s="5">
        <v>0.109</v>
      </c>
      <c r="L43" s="5">
        <v>1.262</v>
      </c>
      <c r="M43" s="5">
        <v>1.0349999999999999</v>
      </c>
      <c r="N43" s="5">
        <v>0.42499999999999999</v>
      </c>
      <c r="O43" s="5">
        <v>0.307</v>
      </c>
      <c r="P43" s="5">
        <v>1.286</v>
      </c>
      <c r="Q43" s="5">
        <v>1.159</v>
      </c>
      <c r="R43" s="5">
        <v>0.59</v>
      </c>
      <c r="S43" s="5">
        <v>1.0169999999999999</v>
      </c>
      <c r="T43" s="5">
        <v>0.41199999999999998</v>
      </c>
      <c r="U43" s="5">
        <v>0.374</v>
      </c>
      <c r="V43" s="5">
        <v>0.255</v>
      </c>
      <c r="W43" s="5">
        <v>9.7000000000000003E-2</v>
      </c>
      <c r="X43" s="5">
        <v>0.14699999999999999</v>
      </c>
      <c r="Y43" s="5">
        <v>0.13700000000000001</v>
      </c>
      <c r="Z43" s="5">
        <v>0.18099999999999999</v>
      </c>
      <c r="AA43" s="5">
        <v>0.33300000000000002</v>
      </c>
    </row>
    <row r="44" spans="1:27" x14ac:dyDescent="0.3">
      <c r="A44">
        <v>2</v>
      </c>
      <c r="B44" s="7">
        <v>206</v>
      </c>
      <c r="C44" s="4">
        <v>1</v>
      </c>
      <c r="D44" s="5">
        <v>0.17699999999999999</v>
      </c>
      <c r="E44" s="5">
        <v>0.41199999999999998</v>
      </c>
      <c r="F44" s="5">
        <v>0.45100000000000001</v>
      </c>
      <c r="G44" s="5">
        <v>0.27500000000000002</v>
      </c>
      <c r="H44" s="5">
        <v>0.36899999999999999</v>
      </c>
      <c r="I44" s="5">
        <v>0.34599999999999997</v>
      </c>
      <c r="J44" s="5">
        <v>0.52300000000000002</v>
      </c>
      <c r="K44" s="5">
        <v>0.16300000000000001</v>
      </c>
      <c r="L44" s="5">
        <v>0.68300000000000005</v>
      </c>
      <c r="M44" s="5">
        <v>0.57199999999999995</v>
      </c>
      <c r="N44" s="5">
        <v>7.8E-2</v>
      </c>
      <c r="O44" s="5">
        <v>0.17799999999999999</v>
      </c>
      <c r="P44" s="5">
        <v>0.70199999999999996</v>
      </c>
      <c r="Q44" s="5">
        <v>0.63800000000000001</v>
      </c>
      <c r="R44" s="5">
        <v>0.157</v>
      </c>
      <c r="S44" s="5">
        <v>1.093</v>
      </c>
      <c r="T44" s="5">
        <v>0.46200000000000002</v>
      </c>
      <c r="U44" s="5">
        <v>0.40899999999999997</v>
      </c>
      <c r="V44" s="5">
        <v>0.28000000000000003</v>
      </c>
      <c r="W44" s="5">
        <v>0.16800000000000001</v>
      </c>
      <c r="X44" s="5">
        <v>0.246</v>
      </c>
      <c r="Y44" s="5">
        <v>0.20899999999999999</v>
      </c>
      <c r="Z44" s="5">
        <v>0.33600000000000002</v>
      </c>
      <c r="AA44" s="5">
        <v>0.40300000000000002</v>
      </c>
    </row>
    <row r="45" spans="1:27" x14ac:dyDescent="0.3">
      <c r="A45">
        <v>2</v>
      </c>
      <c r="B45" s="7">
        <v>206</v>
      </c>
      <c r="C45" s="4">
        <v>2</v>
      </c>
      <c r="D45" s="5">
        <v>0.18</v>
      </c>
      <c r="E45" s="5">
        <v>0.41</v>
      </c>
      <c r="F45" s="5">
        <v>0.47</v>
      </c>
      <c r="G45" s="5">
        <v>0.28499999999999998</v>
      </c>
      <c r="H45" s="5">
        <v>0.374</v>
      </c>
      <c r="I45" s="5">
        <v>0.33</v>
      </c>
      <c r="J45" s="5">
        <v>0.51100000000000001</v>
      </c>
      <c r="K45" s="5">
        <v>0.17499999999999999</v>
      </c>
      <c r="L45" s="5">
        <v>0.73399999999999999</v>
      </c>
      <c r="M45" s="5">
        <v>0.59299999999999997</v>
      </c>
      <c r="N45" s="5">
        <v>6.9000000000000006E-2</v>
      </c>
      <c r="O45" s="5">
        <v>0.17799999999999999</v>
      </c>
      <c r="P45" s="5">
        <v>0.72399999999999998</v>
      </c>
      <c r="Q45" s="5">
        <v>0.63800000000000001</v>
      </c>
      <c r="R45" s="5">
        <v>0.17199999999999999</v>
      </c>
      <c r="S45" s="5">
        <v>1.111</v>
      </c>
      <c r="T45" s="5">
        <v>0.46700000000000003</v>
      </c>
      <c r="U45" s="5">
        <v>0.42499999999999999</v>
      </c>
      <c r="V45" s="5">
        <v>0.29299999999999998</v>
      </c>
      <c r="W45" s="5">
        <v>0.153</v>
      </c>
      <c r="X45" s="5">
        <v>0.26900000000000002</v>
      </c>
      <c r="Y45" s="5">
        <v>0.215</v>
      </c>
      <c r="Z45" s="5">
        <v>0.34399999999999997</v>
      </c>
      <c r="AA45" s="5">
        <v>0.40400000000000003</v>
      </c>
    </row>
    <row r="46" spans="1:27" x14ac:dyDescent="0.3">
      <c r="A46">
        <v>2</v>
      </c>
      <c r="B46" s="7">
        <v>206</v>
      </c>
      <c r="C46" s="4">
        <v>3</v>
      </c>
      <c r="D46" s="5">
        <v>0.16800000000000001</v>
      </c>
      <c r="E46" s="5">
        <v>0.42299999999999999</v>
      </c>
      <c r="F46" s="5">
        <v>0.46600000000000003</v>
      </c>
      <c r="G46" s="5">
        <v>0.26900000000000002</v>
      </c>
      <c r="H46" s="5">
        <v>0.36599999999999999</v>
      </c>
      <c r="I46" s="5">
        <v>0.33800000000000002</v>
      </c>
      <c r="J46" s="5">
        <v>0.50700000000000001</v>
      </c>
      <c r="K46" s="5">
        <v>0.17899999999999999</v>
      </c>
      <c r="L46" s="5">
        <v>0.73799999999999999</v>
      </c>
      <c r="M46" s="5">
        <v>0.61399999999999999</v>
      </c>
      <c r="N46" s="5">
        <v>6.5000000000000002E-2</v>
      </c>
      <c r="O46" s="5">
        <v>0.20100000000000001</v>
      </c>
      <c r="P46" s="5">
        <v>0.73499999999999999</v>
      </c>
      <c r="Q46" s="5">
        <v>0.64200000000000002</v>
      </c>
      <c r="R46" s="5">
        <v>0.19400000000000001</v>
      </c>
      <c r="S46" s="5">
        <v>1.073</v>
      </c>
      <c r="T46" s="5">
        <v>0.46899999999999997</v>
      </c>
      <c r="U46" s="5">
        <v>0.41399999999999998</v>
      </c>
      <c r="V46" s="5">
        <v>0.27100000000000002</v>
      </c>
      <c r="W46" s="5">
        <v>0.14899999999999999</v>
      </c>
      <c r="X46" s="5">
        <v>0.252</v>
      </c>
      <c r="Y46" s="5">
        <v>0.21</v>
      </c>
      <c r="Z46" s="5">
        <v>0.35099999999999998</v>
      </c>
      <c r="AA46" s="5">
        <v>0.40799999999999997</v>
      </c>
    </row>
    <row r="47" spans="1:27" x14ac:dyDescent="0.3">
      <c r="A47">
        <v>2</v>
      </c>
      <c r="B47" s="7">
        <v>207</v>
      </c>
      <c r="C47" s="4">
        <v>1</v>
      </c>
      <c r="D47" s="5">
        <v>0.184</v>
      </c>
      <c r="E47" s="5">
        <v>0.47099999999999997</v>
      </c>
      <c r="F47" s="5">
        <v>0.48</v>
      </c>
      <c r="G47" s="5">
        <v>0.17699999999999999</v>
      </c>
      <c r="H47" s="5">
        <v>0.36599999999999999</v>
      </c>
      <c r="I47" s="5">
        <v>0.22900000000000001</v>
      </c>
      <c r="J47" s="5">
        <v>0.55300000000000005</v>
      </c>
      <c r="K47" s="5">
        <v>0.191</v>
      </c>
      <c r="L47" s="5">
        <v>0.94799999999999995</v>
      </c>
      <c r="M47" s="5">
        <v>1.0940000000000001</v>
      </c>
      <c r="N47" s="5">
        <v>0.60299999999999998</v>
      </c>
      <c r="O47" s="5">
        <v>0.49299999999999999</v>
      </c>
      <c r="P47" s="5">
        <v>0.92200000000000004</v>
      </c>
      <c r="Q47" s="5">
        <v>1.0840000000000001</v>
      </c>
      <c r="R47" s="5">
        <v>0.83399999999999996</v>
      </c>
      <c r="S47" s="5">
        <v>0.72299999999999998</v>
      </c>
      <c r="T47" s="5">
        <v>0.56499999999999995</v>
      </c>
      <c r="U47" s="5">
        <v>0.40500000000000003</v>
      </c>
      <c r="V47" s="5">
        <v>0.32600000000000001</v>
      </c>
      <c r="W47" s="5">
        <v>0.17799999999999999</v>
      </c>
      <c r="X47" s="5">
        <v>0.222</v>
      </c>
      <c r="Y47" s="5">
        <v>0.26100000000000001</v>
      </c>
      <c r="Z47" s="5">
        <v>0.38400000000000001</v>
      </c>
      <c r="AA47" s="5">
        <v>0.48799999999999999</v>
      </c>
    </row>
    <row r="48" spans="1:27" x14ac:dyDescent="0.3">
      <c r="A48">
        <v>2</v>
      </c>
      <c r="B48" s="7">
        <v>207</v>
      </c>
      <c r="C48" s="4">
        <v>2</v>
      </c>
      <c r="D48" s="5">
        <v>0.185</v>
      </c>
      <c r="E48" s="5">
        <v>0.47299999999999998</v>
      </c>
      <c r="F48" s="5">
        <v>0.49399999999999999</v>
      </c>
      <c r="G48" s="5">
        <v>0.2</v>
      </c>
      <c r="H48" s="5">
        <v>0.36199999999999999</v>
      </c>
      <c r="I48" s="5">
        <v>0.22800000000000001</v>
      </c>
      <c r="J48" s="5">
        <v>0.54500000000000004</v>
      </c>
      <c r="K48" s="5">
        <v>0.17699999999999999</v>
      </c>
      <c r="L48" s="5">
        <v>0.95199999999999996</v>
      </c>
      <c r="M48" s="5">
        <v>1.075</v>
      </c>
      <c r="N48" s="5">
        <v>0.629</v>
      </c>
      <c r="O48" s="5">
        <v>0.51400000000000001</v>
      </c>
      <c r="P48" s="5">
        <v>0.91500000000000004</v>
      </c>
      <c r="Q48" s="5">
        <v>1.095</v>
      </c>
      <c r="R48" s="5">
        <v>0.82599999999999996</v>
      </c>
      <c r="S48" s="5">
        <v>0.77700000000000002</v>
      </c>
      <c r="T48" s="5">
        <v>0.56999999999999995</v>
      </c>
      <c r="U48" s="5">
        <v>0.42699999999999999</v>
      </c>
      <c r="V48" s="5">
        <v>0.34100000000000003</v>
      </c>
      <c r="W48" s="5">
        <v>0.188</v>
      </c>
      <c r="X48" s="5">
        <v>0.221</v>
      </c>
      <c r="Y48" s="5">
        <v>0.252</v>
      </c>
      <c r="Z48" s="5">
        <v>0.38</v>
      </c>
      <c r="AA48" s="5">
        <v>0.48399999999999999</v>
      </c>
    </row>
    <row r="49" spans="1:27" x14ac:dyDescent="0.3">
      <c r="A49">
        <v>2</v>
      </c>
      <c r="B49" s="7">
        <v>207</v>
      </c>
      <c r="C49" s="4">
        <v>3</v>
      </c>
      <c r="D49" s="5">
        <v>0.19400000000000001</v>
      </c>
      <c r="E49" s="5">
        <v>0.46800000000000003</v>
      </c>
      <c r="F49" s="5">
        <v>0.47799999999999998</v>
      </c>
      <c r="G49" s="5">
        <v>0.186</v>
      </c>
      <c r="H49" s="5">
        <v>0.35199999999999998</v>
      </c>
      <c r="I49" s="5">
        <v>0.22800000000000001</v>
      </c>
      <c r="J49" s="5">
        <v>0.55900000000000005</v>
      </c>
      <c r="K49" s="5">
        <v>0.19600000000000001</v>
      </c>
      <c r="L49" s="5">
        <v>0.95699999999999996</v>
      </c>
      <c r="M49" s="5">
        <v>1.083</v>
      </c>
      <c r="N49" s="5">
        <v>0.61</v>
      </c>
      <c r="O49" s="5">
        <v>0.497</v>
      </c>
      <c r="P49" s="5">
        <v>0.95799999999999996</v>
      </c>
      <c r="Q49" s="5">
        <v>1.079</v>
      </c>
      <c r="R49" s="5">
        <v>0.80200000000000005</v>
      </c>
      <c r="S49" s="5">
        <v>0.70499999999999996</v>
      </c>
      <c r="T49" s="5">
        <v>0.56000000000000005</v>
      </c>
      <c r="U49" s="5">
        <v>0.40500000000000003</v>
      </c>
      <c r="V49" s="5">
        <v>0.33100000000000002</v>
      </c>
      <c r="W49" s="5">
        <v>0.17499999999999999</v>
      </c>
      <c r="X49" s="5">
        <v>0.224</v>
      </c>
      <c r="Y49" s="5">
        <v>0.245</v>
      </c>
      <c r="Z49" s="5">
        <v>0.375</v>
      </c>
      <c r="AA49" s="5">
        <v>0.48699999999999999</v>
      </c>
    </row>
    <row r="50" spans="1:27" x14ac:dyDescent="0.3">
      <c r="A50">
        <v>2</v>
      </c>
      <c r="B50" s="7">
        <v>211</v>
      </c>
      <c r="C50" s="4">
        <v>1</v>
      </c>
      <c r="D50" s="5">
        <v>0.25700000000000001</v>
      </c>
      <c r="E50" s="5">
        <v>0.38400000000000001</v>
      </c>
      <c r="F50" s="5">
        <v>0.46100000000000002</v>
      </c>
      <c r="G50" s="5">
        <v>0.35</v>
      </c>
      <c r="H50" s="5">
        <v>0.255</v>
      </c>
      <c r="I50" s="5">
        <v>0.42499999999999999</v>
      </c>
      <c r="J50" s="5">
        <v>0.39100000000000001</v>
      </c>
      <c r="K50" s="5">
        <v>0.13100000000000001</v>
      </c>
      <c r="L50" s="5">
        <v>0.66300000000000003</v>
      </c>
      <c r="M50" s="5">
        <v>0.46400000000000002</v>
      </c>
      <c r="N50" s="5">
        <v>0.38400000000000001</v>
      </c>
      <c r="O50" s="5">
        <v>0.14799999999999999</v>
      </c>
      <c r="P50" s="5">
        <v>0.71799999999999997</v>
      </c>
      <c r="Q50" s="5">
        <v>0.68400000000000005</v>
      </c>
      <c r="R50" s="5">
        <v>8.4000000000000005E-2</v>
      </c>
      <c r="S50" s="5">
        <v>0.64100000000000001</v>
      </c>
      <c r="T50" s="5">
        <v>0.45400000000000001</v>
      </c>
      <c r="U50" s="5">
        <v>0.40799999999999997</v>
      </c>
      <c r="V50" s="5">
        <v>0.34899999999999998</v>
      </c>
      <c r="W50" s="5">
        <v>0.245</v>
      </c>
      <c r="X50" s="5">
        <v>0.308</v>
      </c>
      <c r="Y50" s="5">
        <v>0.27</v>
      </c>
      <c r="Z50" s="5">
        <v>0.28499999999999998</v>
      </c>
      <c r="AA50" s="5">
        <v>0.372</v>
      </c>
    </row>
    <row r="51" spans="1:27" x14ac:dyDescent="0.3">
      <c r="A51">
        <v>2</v>
      </c>
      <c r="B51" s="7">
        <v>211</v>
      </c>
      <c r="C51" s="4">
        <v>2</v>
      </c>
      <c r="D51" s="5">
        <v>0.252</v>
      </c>
      <c r="E51" s="5">
        <v>0.40100000000000002</v>
      </c>
      <c r="F51" s="5">
        <v>0.46200000000000002</v>
      </c>
      <c r="G51" s="5">
        <v>0.34</v>
      </c>
      <c r="H51" s="5">
        <v>0.26800000000000002</v>
      </c>
      <c r="I51" s="5">
        <v>0.441</v>
      </c>
      <c r="J51" s="5">
        <v>0.39200000000000002</v>
      </c>
      <c r="K51" s="5">
        <v>0.184</v>
      </c>
      <c r="L51" s="5">
        <v>0.69</v>
      </c>
      <c r="M51" s="5">
        <v>0.49</v>
      </c>
      <c r="N51" s="5">
        <v>0.35399999999999998</v>
      </c>
      <c r="O51" s="5">
        <v>0.128</v>
      </c>
      <c r="P51" s="5">
        <v>0.72699999999999998</v>
      </c>
      <c r="Q51" s="5">
        <v>0.67200000000000004</v>
      </c>
      <c r="R51" s="5">
        <v>0.08</v>
      </c>
      <c r="S51" s="5">
        <v>0.72</v>
      </c>
      <c r="T51" s="5">
        <v>0.46500000000000002</v>
      </c>
      <c r="U51" s="5">
        <v>0.40699999999999997</v>
      </c>
      <c r="V51" s="5">
        <v>0.33500000000000002</v>
      </c>
      <c r="W51" s="5">
        <v>0.248</v>
      </c>
      <c r="X51" s="5">
        <v>0.29499999999999998</v>
      </c>
      <c r="Y51" s="5">
        <v>0.29099999999999998</v>
      </c>
      <c r="Z51" s="5">
        <v>0.28899999999999998</v>
      </c>
      <c r="AA51" s="5">
        <v>0.376</v>
      </c>
    </row>
    <row r="52" spans="1:27" x14ac:dyDescent="0.3">
      <c r="A52">
        <v>2</v>
      </c>
      <c r="B52" s="7">
        <v>211</v>
      </c>
      <c r="C52" s="4">
        <v>3</v>
      </c>
      <c r="D52" s="5">
        <v>0.25800000000000001</v>
      </c>
      <c r="E52" s="5">
        <v>0.39100000000000001</v>
      </c>
      <c r="F52" s="5">
        <v>0.46600000000000003</v>
      </c>
      <c r="G52" s="5">
        <v>0.33800000000000002</v>
      </c>
      <c r="H52" s="5">
        <v>0.27100000000000002</v>
      </c>
      <c r="I52" s="5">
        <v>0.433</v>
      </c>
      <c r="J52" s="5">
        <v>0.38900000000000001</v>
      </c>
      <c r="K52" s="5">
        <v>0.151</v>
      </c>
      <c r="L52" s="5">
        <v>0.67700000000000005</v>
      </c>
      <c r="M52" s="5">
        <v>0.46500000000000002</v>
      </c>
      <c r="N52" s="5">
        <v>0.36899999999999999</v>
      </c>
      <c r="O52" s="5">
        <v>0.11</v>
      </c>
      <c r="P52" s="5">
        <v>0.71799999999999997</v>
      </c>
      <c r="Q52" s="5">
        <v>0.68400000000000005</v>
      </c>
      <c r="R52" s="5">
        <v>7.5999999999999998E-2</v>
      </c>
      <c r="S52" s="5">
        <v>0.70199999999999996</v>
      </c>
      <c r="T52" s="5">
        <v>0.48699999999999999</v>
      </c>
      <c r="U52" s="5">
        <v>0.40100000000000002</v>
      </c>
      <c r="V52" s="5">
        <v>0.34200000000000003</v>
      </c>
      <c r="W52" s="5">
        <v>0.249</v>
      </c>
      <c r="X52" s="5">
        <v>0.30299999999999999</v>
      </c>
      <c r="Y52" s="5">
        <v>0.27300000000000002</v>
      </c>
      <c r="Z52" s="5">
        <v>0.29799999999999999</v>
      </c>
      <c r="AA52" s="5">
        <v>0.38400000000000001</v>
      </c>
    </row>
    <row r="53" spans="1:27" x14ac:dyDescent="0.3">
      <c r="A53">
        <v>2</v>
      </c>
      <c r="B53" s="7">
        <v>212</v>
      </c>
      <c r="C53" s="4">
        <v>1</v>
      </c>
      <c r="D53" s="5">
        <v>0.18</v>
      </c>
      <c r="E53" s="5">
        <v>0.38500000000000001</v>
      </c>
      <c r="F53" s="5">
        <v>0.41699999999999998</v>
      </c>
      <c r="G53" s="5">
        <v>0.23499999999999999</v>
      </c>
      <c r="H53" s="5">
        <v>0.30199999999999999</v>
      </c>
      <c r="I53" s="5">
        <v>0.314</v>
      </c>
      <c r="J53" s="5">
        <v>0.40600000000000003</v>
      </c>
      <c r="K53" s="5">
        <v>0.124</v>
      </c>
      <c r="L53" s="5">
        <v>1.2450000000000001</v>
      </c>
      <c r="M53" s="5">
        <v>0.45400000000000001</v>
      </c>
      <c r="N53" s="5">
        <v>0.11899999999999999</v>
      </c>
      <c r="O53" s="5">
        <v>0.23200000000000001</v>
      </c>
      <c r="P53" s="5">
        <v>1.1299999999999999</v>
      </c>
      <c r="Q53" s="5">
        <v>0.874</v>
      </c>
      <c r="R53" s="5">
        <v>0.217</v>
      </c>
      <c r="S53" s="5">
        <v>0.98099999999999998</v>
      </c>
      <c r="T53" s="5">
        <v>0.433</v>
      </c>
      <c r="U53" s="5">
        <v>0.35</v>
      </c>
      <c r="V53" s="5">
        <v>0.27200000000000002</v>
      </c>
      <c r="W53" s="5">
        <v>0.17100000000000001</v>
      </c>
      <c r="X53" s="5">
        <v>0.25700000000000001</v>
      </c>
      <c r="Y53" s="5">
        <v>0.26400000000000001</v>
      </c>
      <c r="Z53" s="5">
        <v>0.34100000000000003</v>
      </c>
      <c r="AA53" s="5">
        <v>0.38</v>
      </c>
    </row>
    <row r="54" spans="1:27" x14ac:dyDescent="0.3">
      <c r="A54">
        <v>2</v>
      </c>
      <c r="B54" s="7">
        <v>212</v>
      </c>
      <c r="C54" s="4">
        <v>2</v>
      </c>
      <c r="D54" s="5">
        <v>0.16800000000000001</v>
      </c>
      <c r="E54" s="5">
        <v>0.40300000000000002</v>
      </c>
      <c r="F54" s="5">
        <v>0.41099999999999998</v>
      </c>
      <c r="G54" s="5">
        <v>0.221</v>
      </c>
      <c r="H54" s="5">
        <v>0.309</v>
      </c>
      <c r="I54" s="5">
        <v>0.3</v>
      </c>
      <c r="J54" s="5">
        <v>0.40600000000000003</v>
      </c>
      <c r="K54" s="5">
        <v>0.13800000000000001</v>
      </c>
      <c r="L54" s="5">
        <v>1.23</v>
      </c>
      <c r="M54" s="5">
        <v>0.45900000000000002</v>
      </c>
      <c r="N54" s="5">
        <v>0.13700000000000001</v>
      </c>
      <c r="O54" s="5">
        <v>0.216</v>
      </c>
      <c r="P54" s="5">
        <v>1.143</v>
      </c>
      <c r="Q54" s="5">
        <v>0.88200000000000001</v>
      </c>
      <c r="R54" s="5">
        <v>0.17100000000000001</v>
      </c>
      <c r="S54" s="5">
        <v>1.024</v>
      </c>
      <c r="T54" s="5">
        <v>0.42799999999999999</v>
      </c>
      <c r="U54" s="5">
        <v>0.35</v>
      </c>
      <c r="V54" s="5">
        <v>0.25800000000000001</v>
      </c>
      <c r="W54" s="5">
        <v>0.17699999999999999</v>
      </c>
      <c r="X54" s="5">
        <v>0.253</v>
      </c>
      <c r="Y54" s="5">
        <v>0.27800000000000002</v>
      </c>
      <c r="Z54" s="5">
        <v>0.34499999999999997</v>
      </c>
      <c r="AA54" s="5">
        <v>0.36</v>
      </c>
    </row>
    <row r="55" spans="1:27" x14ac:dyDescent="0.3">
      <c r="A55">
        <v>2</v>
      </c>
      <c r="B55" s="7">
        <v>212</v>
      </c>
      <c r="C55" s="4">
        <v>3</v>
      </c>
      <c r="D55" s="5">
        <v>0.161</v>
      </c>
      <c r="E55" s="5">
        <v>0.39400000000000002</v>
      </c>
      <c r="F55" s="5">
        <v>0.42699999999999999</v>
      </c>
      <c r="G55" s="5">
        <v>0.221</v>
      </c>
      <c r="H55" s="5">
        <v>0.27300000000000002</v>
      </c>
      <c r="I55" s="5">
        <v>0.29499999999999998</v>
      </c>
      <c r="J55" s="5">
        <v>0.41499999999999998</v>
      </c>
      <c r="K55" s="5">
        <v>0.129</v>
      </c>
      <c r="L55" s="5">
        <v>1.2190000000000001</v>
      </c>
      <c r="M55" s="5">
        <v>0.46800000000000003</v>
      </c>
      <c r="N55" s="5">
        <v>9.4E-2</v>
      </c>
      <c r="O55" s="5">
        <v>0.224</v>
      </c>
      <c r="P55" s="5">
        <v>1.1679999999999999</v>
      </c>
      <c r="Q55" s="5">
        <v>0.88800000000000001</v>
      </c>
      <c r="R55" s="5">
        <v>0.2</v>
      </c>
      <c r="S55" s="5">
        <v>1.091</v>
      </c>
      <c r="T55" s="5">
        <v>0.44</v>
      </c>
      <c r="U55" s="5">
        <v>0.35099999999999998</v>
      </c>
      <c r="V55" s="5">
        <v>0.26</v>
      </c>
      <c r="W55" s="5">
        <v>0.16200000000000001</v>
      </c>
      <c r="X55" s="5">
        <v>0.25900000000000001</v>
      </c>
      <c r="Y55" s="5">
        <v>0.247</v>
      </c>
      <c r="Z55" s="5">
        <v>0.35</v>
      </c>
      <c r="AA55" s="5">
        <v>0.36899999999999999</v>
      </c>
    </row>
    <row r="56" spans="1:27" x14ac:dyDescent="0.3">
      <c r="A56">
        <v>2</v>
      </c>
      <c r="B56" s="7">
        <v>214</v>
      </c>
      <c r="C56" s="4">
        <v>1</v>
      </c>
      <c r="D56" s="5">
        <v>0.18</v>
      </c>
      <c r="E56" s="5">
        <v>0.34899999999999998</v>
      </c>
      <c r="F56" s="5">
        <v>0.63900000000000001</v>
      </c>
      <c r="G56" s="5">
        <v>0.28000000000000003</v>
      </c>
      <c r="H56" s="5">
        <v>0.54300000000000004</v>
      </c>
      <c r="I56" s="5">
        <v>0.42799999999999999</v>
      </c>
      <c r="J56" s="5">
        <v>1.3979999999999999</v>
      </c>
      <c r="K56" s="5">
        <v>0.23200000000000001</v>
      </c>
      <c r="L56" s="5">
        <v>0.505</v>
      </c>
      <c r="M56" s="5">
        <v>0.499</v>
      </c>
      <c r="N56" s="5">
        <v>0.37</v>
      </c>
      <c r="O56" s="5">
        <v>0.11700000000000001</v>
      </c>
      <c r="P56" s="5">
        <v>0.41</v>
      </c>
      <c r="Q56" s="5">
        <v>0.38500000000000001</v>
      </c>
      <c r="R56" s="5">
        <v>5.8999999999999997E-2</v>
      </c>
      <c r="S56" s="5">
        <v>0.64800000000000002</v>
      </c>
      <c r="T56" s="5">
        <v>0.32800000000000001</v>
      </c>
      <c r="U56" s="5">
        <v>0.27400000000000002</v>
      </c>
      <c r="V56" s="5">
        <v>0.20499999999999999</v>
      </c>
      <c r="W56" s="5">
        <v>0.14699999999999999</v>
      </c>
      <c r="X56" s="5">
        <v>0.157</v>
      </c>
      <c r="Y56" s="5">
        <v>0.24099999999999999</v>
      </c>
      <c r="Z56" s="5">
        <v>0.29499999999999998</v>
      </c>
      <c r="AA56" s="5">
        <v>0.34699999999999998</v>
      </c>
    </row>
    <row r="57" spans="1:27" x14ac:dyDescent="0.3">
      <c r="A57">
        <v>2</v>
      </c>
      <c r="B57" s="7">
        <v>214</v>
      </c>
      <c r="C57" s="4">
        <v>2</v>
      </c>
      <c r="D57" s="5">
        <v>0.17799999999999999</v>
      </c>
      <c r="E57" s="5">
        <v>0.35499999999999998</v>
      </c>
      <c r="F57" s="5">
        <v>0.61199999999999999</v>
      </c>
      <c r="G57" s="5">
        <v>0.28799999999999998</v>
      </c>
      <c r="H57" s="5">
        <v>0.377</v>
      </c>
      <c r="I57" s="5">
        <v>0.39500000000000002</v>
      </c>
      <c r="J57" s="5">
        <v>0.54700000000000004</v>
      </c>
      <c r="K57" s="5">
        <v>0.20699999999999999</v>
      </c>
      <c r="L57" s="5">
        <v>0.48299999999999998</v>
      </c>
      <c r="M57" s="5">
        <v>0.499</v>
      </c>
      <c r="N57" s="5">
        <v>0.38100000000000001</v>
      </c>
      <c r="O57" s="5">
        <v>0.11799999999999999</v>
      </c>
      <c r="P57" s="5">
        <v>0.45100000000000001</v>
      </c>
      <c r="Q57" s="5">
        <v>0.38400000000000001</v>
      </c>
      <c r="R57" s="5">
        <v>5.3999999999999999E-2</v>
      </c>
      <c r="S57" s="5">
        <v>0.67300000000000004</v>
      </c>
      <c r="T57" s="5">
        <v>0.314</v>
      </c>
      <c r="U57" s="5">
        <v>0.25700000000000001</v>
      </c>
      <c r="V57" s="5">
        <v>0.19600000000000001</v>
      </c>
      <c r="W57" s="5">
        <v>0.13300000000000001</v>
      </c>
      <c r="X57" s="5">
        <v>0.157</v>
      </c>
      <c r="Y57" s="5">
        <v>0.23599999999999999</v>
      </c>
      <c r="Z57" s="5">
        <v>0.29499999999999998</v>
      </c>
      <c r="AA57" s="5">
        <v>0.33100000000000002</v>
      </c>
    </row>
    <row r="58" spans="1:27" x14ac:dyDescent="0.3">
      <c r="A58">
        <v>2</v>
      </c>
      <c r="B58" s="7">
        <v>214</v>
      </c>
      <c r="C58" s="4">
        <v>3</v>
      </c>
      <c r="D58" s="5">
        <v>0.16900000000000001</v>
      </c>
      <c r="E58" s="5">
        <v>0.36</v>
      </c>
      <c r="F58" s="5">
        <v>0.61599999999999999</v>
      </c>
      <c r="G58" s="5">
        <v>0.27400000000000002</v>
      </c>
      <c r="H58" s="5">
        <v>0.38600000000000001</v>
      </c>
      <c r="I58" s="5">
        <v>0.41399999999999998</v>
      </c>
      <c r="J58" s="5">
        <v>0.53200000000000003</v>
      </c>
      <c r="K58" s="5">
        <v>0.219</v>
      </c>
      <c r="L58" s="5">
        <v>0.47699999999999998</v>
      </c>
      <c r="M58" s="5">
        <v>0.49299999999999999</v>
      </c>
      <c r="N58" s="5">
        <v>0.36</v>
      </c>
      <c r="O58" s="5">
        <v>0.14799999999999999</v>
      </c>
      <c r="P58" s="5">
        <v>0.44400000000000001</v>
      </c>
      <c r="Q58" s="5">
        <v>0.38400000000000001</v>
      </c>
      <c r="R58" s="5">
        <v>0.06</v>
      </c>
      <c r="S58" s="5">
        <v>0.70699999999999996</v>
      </c>
      <c r="T58" s="5">
        <v>0.309</v>
      </c>
      <c r="U58" s="5">
        <v>0.27800000000000002</v>
      </c>
      <c r="V58" s="5">
        <v>0.192</v>
      </c>
      <c r="W58" s="5">
        <v>0.14699999999999999</v>
      </c>
      <c r="X58" s="5">
        <v>0.155</v>
      </c>
      <c r="Y58" s="5">
        <v>0.23899999999999999</v>
      </c>
      <c r="Z58" s="5">
        <v>0.29699999999999999</v>
      </c>
      <c r="AA58" s="5">
        <v>0.33200000000000002</v>
      </c>
    </row>
    <row r="59" spans="1:27" x14ac:dyDescent="0.3">
      <c r="A59">
        <v>2</v>
      </c>
      <c r="B59" s="7">
        <v>216</v>
      </c>
      <c r="C59" s="4">
        <v>1</v>
      </c>
      <c r="D59" s="5">
        <v>0.26100000000000001</v>
      </c>
      <c r="E59" s="5">
        <v>0.42199999999999999</v>
      </c>
      <c r="F59" s="5">
        <v>0.71099999999999997</v>
      </c>
      <c r="G59" s="5">
        <v>0.23499999999999999</v>
      </c>
      <c r="H59" s="5">
        <v>0.373</v>
      </c>
      <c r="I59" s="5">
        <v>0.36</v>
      </c>
      <c r="J59" s="5">
        <v>0.58199999999999996</v>
      </c>
      <c r="K59" s="5">
        <v>0.25900000000000001</v>
      </c>
      <c r="L59" s="5">
        <v>0.20300000000000001</v>
      </c>
      <c r="M59" s="5">
        <v>0.187</v>
      </c>
      <c r="N59" s="5">
        <v>0.185</v>
      </c>
      <c r="O59" s="5">
        <v>0.64200000000000002</v>
      </c>
      <c r="P59" s="5">
        <v>0.218</v>
      </c>
      <c r="Q59" s="5">
        <v>0.24</v>
      </c>
      <c r="R59" s="5">
        <v>0.21199999999999999</v>
      </c>
      <c r="S59" s="5">
        <v>0.84499999999999997</v>
      </c>
      <c r="T59" s="5">
        <v>0.436</v>
      </c>
      <c r="U59" s="5">
        <v>0.38100000000000001</v>
      </c>
      <c r="V59" s="5">
        <v>0.29899999999999999</v>
      </c>
      <c r="W59" s="5">
        <v>0.20100000000000001</v>
      </c>
      <c r="X59" s="5">
        <v>0.23</v>
      </c>
      <c r="Y59" s="5">
        <v>0.39900000000000002</v>
      </c>
      <c r="Z59" s="5">
        <v>0.34</v>
      </c>
      <c r="AA59" s="5">
        <v>0.38800000000000001</v>
      </c>
    </row>
    <row r="60" spans="1:27" x14ac:dyDescent="0.3">
      <c r="A60">
        <v>2</v>
      </c>
      <c r="B60" s="7">
        <v>216</v>
      </c>
      <c r="C60" s="4">
        <v>2</v>
      </c>
      <c r="D60" s="5">
        <v>0.252</v>
      </c>
      <c r="E60" s="5">
        <v>0.42199999999999999</v>
      </c>
      <c r="F60" s="5">
        <v>0.71199999999999997</v>
      </c>
      <c r="G60" s="5">
        <v>0.23</v>
      </c>
      <c r="H60" s="5">
        <v>0.376</v>
      </c>
      <c r="I60" s="5">
        <v>0.36899999999999999</v>
      </c>
      <c r="J60" s="5">
        <v>0.59099999999999997</v>
      </c>
      <c r="K60" s="5">
        <v>0.26900000000000002</v>
      </c>
      <c r="L60" s="5">
        <v>0.19500000000000001</v>
      </c>
      <c r="M60" s="5">
        <v>9.4E-2</v>
      </c>
      <c r="N60" s="5">
        <v>0.19900000000000001</v>
      </c>
      <c r="O60" s="5">
        <v>0.64100000000000001</v>
      </c>
      <c r="P60" s="5">
        <v>0.25600000000000001</v>
      </c>
      <c r="Q60" s="5">
        <v>0.20799999999999999</v>
      </c>
      <c r="R60" s="5">
        <v>0.23499999999999999</v>
      </c>
      <c r="S60" s="5">
        <v>0.77300000000000002</v>
      </c>
      <c r="T60" s="5">
        <v>0.41899999999999998</v>
      </c>
      <c r="U60" s="5">
        <v>0.377</v>
      </c>
      <c r="V60" s="5">
        <v>0.28899999999999998</v>
      </c>
      <c r="W60" s="5">
        <v>0.187</v>
      </c>
      <c r="X60" s="5">
        <v>0.216</v>
      </c>
      <c r="Y60" s="5">
        <v>0.35799999999999998</v>
      </c>
      <c r="Z60" s="5">
        <v>0.33400000000000002</v>
      </c>
      <c r="AA60" s="5">
        <v>0.39100000000000001</v>
      </c>
    </row>
    <row r="61" spans="1:27" x14ac:dyDescent="0.3">
      <c r="A61">
        <v>2</v>
      </c>
      <c r="B61" s="7">
        <v>216</v>
      </c>
      <c r="C61" s="4">
        <v>3</v>
      </c>
      <c r="D61" s="5">
        <v>0.26100000000000001</v>
      </c>
      <c r="E61" s="5">
        <v>0.41899999999999998</v>
      </c>
      <c r="F61" s="5">
        <v>0.71399999999999997</v>
      </c>
      <c r="G61" s="5">
        <v>0.23599999999999999</v>
      </c>
      <c r="H61" s="5">
        <v>0.37</v>
      </c>
      <c r="I61" s="5">
        <v>0.36199999999999999</v>
      </c>
      <c r="J61" s="5">
        <v>0.64400000000000002</v>
      </c>
      <c r="K61" s="5">
        <v>0.25</v>
      </c>
      <c r="L61" s="5">
        <v>0.18</v>
      </c>
      <c r="M61" s="5">
        <v>0.14299999999999999</v>
      </c>
      <c r="N61" s="5">
        <v>0.22</v>
      </c>
      <c r="O61" s="5">
        <v>0.628</v>
      </c>
      <c r="P61" s="5">
        <v>0.187</v>
      </c>
      <c r="Q61" s="5">
        <v>0.19</v>
      </c>
      <c r="R61" s="5">
        <v>0.215</v>
      </c>
      <c r="S61" s="5">
        <v>0.71599999999999997</v>
      </c>
      <c r="T61" s="5">
        <v>0.41599999999999998</v>
      </c>
      <c r="U61" s="5">
        <v>0.375</v>
      </c>
      <c r="V61" s="5">
        <v>0.29099999999999998</v>
      </c>
      <c r="W61" s="5">
        <v>0.19900000000000001</v>
      </c>
      <c r="X61" s="5">
        <v>0.21</v>
      </c>
      <c r="Y61" s="5">
        <v>0.316</v>
      </c>
      <c r="Z61" s="5">
        <v>0.33100000000000002</v>
      </c>
      <c r="AA61" s="5">
        <v>0.39500000000000002</v>
      </c>
    </row>
    <row r="62" spans="1:27" x14ac:dyDescent="0.3">
      <c r="A62">
        <v>3</v>
      </c>
      <c r="B62" s="7">
        <v>63</v>
      </c>
      <c r="C62" s="4">
        <v>1</v>
      </c>
      <c r="D62" s="5">
        <v>0.185</v>
      </c>
      <c r="E62" s="5">
        <v>0.04</v>
      </c>
      <c r="F62" s="5">
        <v>7.4999999999999997E-2</v>
      </c>
      <c r="G62" s="5">
        <v>0.105</v>
      </c>
      <c r="H62" s="5">
        <v>0.54300000000000004</v>
      </c>
      <c r="I62" s="5">
        <v>0.251</v>
      </c>
      <c r="J62" s="5">
        <v>0.92300000000000004</v>
      </c>
      <c r="K62" s="5">
        <v>0.28999999999999998</v>
      </c>
      <c r="L62" s="5">
        <v>1.448</v>
      </c>
      <c r="M62" s="5">
        <v>0.46700000000000003</v>
      </c>
      <c r="N62" s="5">
        <v>0.245</v>
      </c>
      <c r="O62" s="5">
        <v>1.421</v>
      </c>
      <c r="P62" s="5">
        <v>1.107</v>
      </c>
      <c r="Q62" s="5">
        <v>0.89</v>
      </c>
      <c r="R62" s="5">
        <v>0.60099999999999998</v>
      </c>
      <c r="S62" s="5">
        <v>1.236</v>
      </c>
      <c r="T62" s="5">
        <v>7.2999999999999995E-2</v>
      </c>
      <c r="U62" s="5">
        <v>9.4E-2</v>
      </c>
      <c r="V62" s="5">
        <v>0.10100000000000001</v>
      </c>
      <c r="W62" s="5">
        <v>9.2999999999999999E-2</v>
      </c>
      <c r="X62" s="5">
        <v>0.17</v>
      </c>
      <c r="Y62" s="5">
        <v>0.13300000000000001</v>
      </c>
      <c r="Z62" s="5">
        <v>0.05</v>
      </c>
      <c r="AA62" s="5">
        <v>0.14699999999999999</v>
      </c>
    </row>
    <row r="63" spans="1:27" x14ac:dyDescent="0.3">
      <c r="A63">
        <v>3</v>
      </c>
      <c r="B63" s="7">
        <v>63</v>
      </c>
      <c r="C63" s="4">
        <v>2</v>
      </c>
      <c r="D63" s="5">
        <v>0.191</v>
      </c>
      <c r="E63" s="5">
        <v>5.8000000000000003E-2</v>
      </c>
      <c r="F63" s="5">
        <v>9.0999999999999998E-2</v>
      </c>
      <c r="G63" s="5">
        <v>0.374</v>
      </c>
      <c r="H63" s="5">
        <v>1.0349999999999999</v>
      </c>
      <c r="I63" s="5">
        <v>0.42299999999999999</v>
      </c>
      <c r="J63" s="5">
        <v>0.93400000000000005</v>
      </c>
      <c r="K63" s="5">
        <v>0.30199999999999999</v>
      </c>
      <c r="L63" s="5">
        <v>1.4419999999999999</v>
      </c>
      <c r="M63" s="5">
        <v>0.49099999999999999</v>
      </c>
      <c r="N63" s="5">
        <v>0.26400000000000001</v>
      </c>
      <c r="O63" s="5">
        <v>1.4219999999999999</v>
      </c>
      <c r="P63" s="5">
        <v>1.0940000000000001</v>
      </c>
      <c r="Q63" s="5">
        <v>0.90800000000000003</v>
      </c>
      <c r="R63" s="5">
        <v>0.60199999999999998</v>
      </c>
      <c r="S63" s="5">
        <v>1.236</v>
      </c>
      <c r="T63" s="5">
        <v>6.4000000000000001E-2</v>
      </c>
      <c r="U63" s="5">
        <v>8.5000000000000006E-2</v>
      </c>
      <c r="V63" s="5">
        <v>0.11</v>
      </c>
      <c r="W63" s="5">
        <v>0.10299999999999999</v>
      </c>
      <c r="X63" s="5">
        <v>0.17799999999999999</v>
      </c>
      <c r="Y63" s="5">
        <v>0.128</v>
      </c>
      <c r="Z63" s="5">
        <v>7.0000000000000007E-2</v>
      </c>
      <c r="AA63" s="5">
        <v>0.14899999999999999</v>
      </c>
    </row>
    <row r="64" spans="1:27" x14ac:dyDescent="0.3">
      <c r="A64">
        <v>3</v>
      </c>
      <c r="B64" s="7">
        <v>63</v>
      </c>
      <c r="C64" s="4">
        <v>3</v>
      </c>
      <c r="D64" s="5">
        <v>0.19500000000000001</v>
      </c>
      <c r="E64" s="5">
        <v>2.9000000000000001E-2</v>
      </c>
      <c r="F64" s="5">
        <v>8.1000000000000003E-2</v>
      </c>
      <c r="G64" s="5">
        <v>0.20399999999999999</v>
      </c>
      <c r="H64" s="5">
        <v>0.83399999999999996</v>
      </c>
      <c r="I64" s="5">
        <v>0.247</v>
      </c>
      <c r="J64" s="5">
        <v>0.81799999999999995</v>
      </c>
      <c r="K64" s="5">
        <v>0.28699999999999998</v>
      </c>
      <c r="L64" s="5">
        <v>1.4370000000000001</v>
      </c>
      <c r="M64" s="5">
        <v>0.47199999999999998</v>
      </c>
      <c r="N64" s="5">
        <v>0.25</v>
      </c>
      <c r="O64" s="5">
        <v>1.4219999999999999</v>
      </c>
      <c r="P64" s="5">
        <v>1.105</v>
      </c>
      <c r="Q64" s="5">
        <v>0.89500000000000002</v>
      </c>
      <c r="R64" s="5">
        <v>0.61199999999999999</v>
      </c>
      <c r="S64" s="5">
        <v>1.238</v>
      </c>
      <c r="T64" s="5">
        <v>8.7999999999999995E-2</v>
      </c>
      <c r="U64" s="5">
        <v>9.9000000000000005E-2</v>
      </c>
      <c r="V64" s="5">
        <v>0.108</v>
      </c>
      <c r="W64" s="5">
        <v>0.09</v>
      </c>
      <c r="X64" s="5">
        <v>0.17499999999999999</v>
      </c>
      <c r="Y64" s="5">
        <v>0.14799999999999999</v>
      </c>
      <c r="Z64" s="5">
        <v>4.9000000000000002E-2</v>
      </c>
      <c r="AA64" s="5">
        <v>0.14099999999999999</v>
      </c>
    </row>
    <row r="65" spans="1:27" x14ac:dyDescent="0.3">
      <c r="A65">
        <v>3</v>
      </c>
      <c r="B65" s="7">
        <v>64</v>
      </c>
      <c r="C65" s="4">
        <v>1</v>
      </c>
      <c r="D65" s="5">
        <v>0.28000000000000003</v>
      </c>
      <c r="E65" s="5">
        <v>0.47799999999999998</v>
      </c>
      <c r="F65" s="5">
        <v>0.52500000000000002</v>
      </c>
      <c r="G65" s="5">
        <v>0.36299999999999999</v>
      </c>
      <c r="H65" s="5">
        <v>0.23300000000000001</v>
      </c>
      <c r="I65" s="5">
        <v>0.41499999999999998</v>
      </c>
      <c r="J65" s="5">
        <v>0.38200000000000001</v>
      </c>
      <c r="K65" s="5">
        <v>0.16600000000000001</v>
      </c>
      <c r="L65" s="5">
        <v>0.83799999999999997</v>
      </c>
      <c r="M65" s="5">
        <v>0.437</v>
      </c>
      <c r="N65" s="5">
        <v>0.20599999999999999</v>
      </c>
      <c r="O65" s="5">
        <v>0.44400000000000001</v>
      </c>
      <c r="P65" s="5">
        <v>0.91300000000000003</v>
      </c>
      <c r="Q65" s="5">
        <v>0.65500000000000003</v>
      </c>
      <c r="R65" s="5">
        <v>0.17399999999999999</v>
      </c>
      <c r="S65" s="5">
        <v>0.54900000000000004</v>
      </c>
      <c r="T65" s="5">
        <v>0.442</v>
      </c>
      <c r="U65" s="5">
        <v>0.44800000000000001</v>
      </c>
      <c r="V65" s="5">
        <v>0.42599999999999999</v>
      </c>
      <c r="W65" s="5">
        <v>0.34799999999999998</v>
      </c>
      <c r="X65" s="5">
        <v>0.38400000000000001</v>
      </c>
      <c r="Y65" s="5">
        <v>0.29599999999999999</v>
      </c>
      <c r="Z65" s="5">
        <v>0.32600000000000001</v>
      </c>
      <c r="AA65" s="5">
        <v>0.34699999999999998</v>
      </c>
    </row>
    <row r="66" spans="1:27" x14ac:dyDescent="0.3">
      <c r="A66">
        <v>3</v>
      </c>
      <c r="B66" s="7">
        <v>64</v>
      </c>
      <c r="C66" s="4">
        <v>2</v>
      </c>
      <c r="D66" s="5">
        <v>0.3</v>
      </c>
      <c r="E66" s="5">
        <v>0.46500000000000002</v>
      </c>
      <c r="F66" s="5">
        <v>0.51700000000000002</v>
      </c>
      <c r="G66" s="5">
        <v>0.374</v>
      </c>
      <c r="H66" s="5">
        <v>0.23200000000000001</v>
      </c>
      <c r="I66" s="5">
        <v>0.42299999999999999</v>
      </c>
      <c r="J66" s="5">
        <v>0.39</v>
      </c>
      <c r="K66" s="5">
        <v>0.13800000000000001</v>
      </c>
      <c r="L66" s="5">
        <v>0.82599999999999996</v>
      </c>
      <c r="M66" s="5">
        <v>0.45400000000000001</v>
      </c>
      <c r="N66" s="5">
        <v>0.189</v>
      </c>
      <c r="O66" s="5">
        <v>0.436</v>
      </c>
      <c r="P66" s="5">
        <v>0.89400000000000002</v>
      </c>
      <c r="Q66" s="5">
        <v>0.64800000000000002</v>
      </c>
      <c r="R66" s="5">
        <v>0.17799999999999999</v>
      </c>
      <c r="S66" s="5">
        <v>0.495</v>
      </c>
      <c r="T66" s="5">
        <v>0.436</v>
      </c>
      <c r="U66" s="5">
        <v>0.44400000000000001</v>
      </c>
      <c r="V66" s="5">
        <v>0.434</v>
      </c>
      <c r="W66" s="5">
        <v>0.35199999999999998</v>
      </c>
      <c r="X66" s="5">
        <v>0.39</v>
      </c>
      <c r="Y66" s="5">
        <v>0.28699999999999998</v>
      </c>
      <c r="Z66" s="5">
        <v>0.31</v>
      </c>
      <c r="AA66" s="5">
        <v>0.35099999999999998</v>
      </c>
    </row>
    <row r="67" spans="1:27" x14ac:dyDescent="0.3">
      <c r="A67">
        <v>3</v>
      </c>
      <c r="B67" s="7">
        <v>64</v>
      </c>
      <c r="C67" s="4">
        <v>3</v>
      </c>
      <c r="D67" s="5">
        <v>0.29499999999999998</v>
      </c>
      <c r="E67" s="5">
        <v>0.46500000000000002</v>
      </c>
      <c r="F67" s="5">
        <v>0.51700000000000002</v>
      </c>
      <c r="G67" s="5">
        <v>0.36399999999999999</v>
      </c>
      <c r="H67" s="5">
        <v>0.24399999999999999</v>
      </c>
      <c r="I67" s="5">
        <v>0.42</v>
      </c>
      <c r="J67" s="5">
        <v>0.38</v>
      </c>
      <c r="K67" s="5">
        <v>0.18</v>
      </c>
      <c r="L67" s="5">
        <v>0.86099999999999999</v>
      </c>
      <c r="M67" s="5">
        <v>0.437</v>
      </c>
      <c r="N67" s="5">
        <v>0.19800000000000001</v>
      </c>
      <c r="O67" s="5">
        <v>0.45</v>
      </c>
      <c r="P67" s="5">
        <v>0.86299999999999999</v>
      </c>
      <c r="Q67" s="5">
        <v>0.65800000000000003</v>
      </c>
      <c r="R67" s="5">
        <v>0.19700000000000001</v>
      </c>
      <c r="S67" s="5">
        <v>0.47199999999999998</v>
      </c>
      <c r="T67" s="5">
        <v>0.41899999999999998</v>
      </c>
      <c r="U67" s="5">
        <v>0.44600000000000001</v>
      </c>
      <c r="V67" s="5">
        <v>0.42699999999999999</v>
      </c>
      <c r="W67" s="5">
        <v>0.34899999999999998</v>
      </c>
      <c r="X67" s="5">
        <v>0.39500000000000002</v>
      </c>
      <c r="Y67" s="5">
        <v>0.27700000000000002</v>
      </c>
      <c r="Z67" s="5">
        <v>0.30299999999999999</v>
      </c>
      <c r="AA67" s="5">
        <v>0.36</v>
      </c>
    </row>
    <row r="68" spans="1:27" x14ac:dyDescent="0.3">
      <c r="A68">
        <v>3</v>
      </c>
      <c r="B68" s="7">
        <v>75</v>
      </c>
      <c r="C68" s="4">
        <v>1</v>
      </c>
      <c r="D68" s="5">
        <v>0.23899999999999999</v>
      </c>
      <c r="E68" s="5">
        <v>0.35299999999999998</v>
      </c>
      <c r="F68" s="5">
        <v>0.45300000000000001</v>
      </c>
      <c r="G68" s="5">
        <v>0.32100000000000001</v>
      </c>
      <c r="H68" s="5">
        <v>0.193</v>
      </c>
      <c r="I68" s="5">
        <v>0.32200000000000001</v>
      </c>
      <c r="J68" s="5">
        <v>0.35699999999999998</v>
      </c>
      <c r="K68" s="5">
        <v>3.7999999999999999E-2</v>
      </c>
      <c r="L68" s="5">
        <v>0.95</v>
      </c>
      <c r="M68" s="5">
        <v>0.76400000000000001</v>
      </c>
      <c r="N68" s="5">
        <v>0.57699999999999996</v>
      </c>
      <c r="O68" s="5">
        <v>0.95699999999999996</v>
      </c>
      <c r="P68" s="5">
        <v>0.69099999999999995</v>
      </c>
      <c r="Q68" s="5">
        <v>0.39200000000000002</v>
      </c>
      <c r="R68" s="5">
        <v>0.45400000000000001</v>
      </c>
      <c r="S68" s="5">
        <v>1.0189999999999999</v>
      </c>
      <c r="T68" s="5">
        <v>0.41099999999999998</v>
      </c>
      <c r="U68" s="5">
        <v>0.46100000000000002</v>
      </c>
      <c r="V68" s="5">
        <v>0.35599999999999998</v>
      </c>
      <c r="W68" s="5">
        <v>0.311</v>
      </c>
      <c r="X68" s="5">
        <v>0.30199999999999999</v>
      </c>
      <c r="Y68" s="5">
        <v>0.311</v>
      </c>
      <c r="Z68" s="5">
        <v>0.28799999999999998</v>
      </c>
      <c r="AA68" s="5">
        <v>0.30199999999999999</v>
      </c>
    </row>
    <row r="69" spans="1:27" x14ac:dyDescent="0.3">
      <c r="A69">
        <v>3</v>
      </c>
      <c r="B69" s="7">
        <v>75</v>
      </c>
      <c r="C69" s="4">
        <v>2</v>
      </c>
      <c r="D69" s="5">
        <v>0.24</v>
      </c>
      <c r="E69" s="5">
        <v>0.36699999999999999</v>
      </c>
      <c r="F69" s="5">
        <v>0.45400000000000001</v>
      </c>
      <c r="G69" s="5">
        <v>0.30599999999999999</v>
      </c>
      <c r="H69" s="5">
        <v>0.17699999999999999</v>
      </c>
      <c r="I69" s="5">
        <v>0.32100000000000001</v>
      </c>
      <c r="J69" s="5">
        <v>0.32800000000000001</v>
      </c>
      <c r="K69" s="5">
        <v>4.5999999999999999E-2</v>
      </c>
      <c r="L69" s="5">
        <v>0.96699999999999997</v>
      </c>
      <c r="M69" s="5">
        <v>0.76900000000000002</v>
      </c>
      <c r="N69" s="5">
        <v>0.57799999999999996</v>
      </c>
      <c r="O69" s="5">
        <v>0.94699999999999995</v>
      </c>
      <c r="P69" s="5">
        <v>0.67</v>
      </c>
      <c r="Q69" s="5">
        <v>0.41099999999999998</v>
      </c>
      <c r="R69" s="5">
        <v>0.45800000000000002</v>
      </c>
      <c r="S69" s="5">
        <v>0.997</v>
      </c>
      <c r="T69" s="5">
        <v>0.42499999999999999</v>
      </c>
      <c r="U69" s="5">
        <v>0.44700000000000001</v>
      </c>
      <c r="V69" s="5">
        <v>0.34799999999999998</v>
      </c>
      <c r="W69" s="5">
        <v>0.30599999999999999</v>
      </c>
      <c r="X69" s="5">
        <v>0.3</v>
      </c>
      <c r="Y69" s="5">
        <v>0.315</v>
      </c>
      <c r="Z69" s="5">
        <v>0.30499999999999999</v>
      </c>
      <c r="AA69" s="5">
        <v>0.316</v>
      </c>
    </row>
    <row r="70" spans="1:27" x14ac:dyDescent="0.3">
      <c r="A70">
        <v>3</v>
      </c>
      <c r="B70" s="7">
        <v>75</v>
      </c>
      <c r="C70" s="4">
        <v>3</v>
      </c>
      <c r="D70" s="5">
        <v>0.23200000000000001</v>
      </c>
      <c r="E70" s="5">
        <v>0.35299999999999998</v>
      </c>
      <c r="F70" s="5">
        <v>0.46500000000000002</v>
      </c>
      <c r="G70" s="5">
        <v>0.30199999999999999</v>
      </c>
      <c r="H70" s="5">
        <v>0.20300000000000001</v>
      </c>
      <c r="I70" s="5">
        <v>0.308</v>
      </c>
      <c r="J70" s="5">
        <v>0.36799999999999999</v>
      </c>
      <c r="K70" s="5">
        <v>4.2999999999999997E-2</v>
      </c>
      <c r="L70" s="5">
        <v>0.94099999999999995</v>
      </c>
      <c r="M70" s="5">
        <v>0.77600000000000002</v>
      </c>
      <c r="N70" s="5">
        <v>0.56799999999999995</v>
      </c>
      <c r="O70" s="5">
        <v>0.95599999999999996</v>
      </c>
      <c r="P70" s="5">
        <v>0.67</v>
      </c>
      <c r="Q70" s="5">
        <v>0.38300000000000001</v>
      </c>
      <c r="R70" s="5">
        <v>0.45400000000000001</v>
      </c>
      <c r="S70" s="5">
        <v>1.0129999999999999</v>
      </c>
      <c r="T70" s="5">
        <v>0.40500000000000003</v>
      </c>
      <c r="U70" s="5">
        <v>0.42</v>
      </c>
      <c r="V70" s="5">
        <v>0.33600000000000002</v>
      </c>
      <c r="W70" s="5">
        <v>0.29899999999999999</v>
      </c>
      <c r="X70" s="5">
        <v>0.28699999999999998</v>
      </c>
      <c r="Y70" s="5">
        <v>0.33600000000000002</v>
      </c>
      <c r="Z70" s="5">
        <v>0.28899999999999998</v>
      </c>
      <c r="AA70" s="5">
        <v>0.29699999999999999</v>
      </c>
    </row>
    <row r="71" spans="1:27" x14ac:dyDescent="0.3">
      <c r="A71">
        <v>3</v>
      </c>
      <c r="B71" s="7">
        <v>197</v>
      </c>
      <c r="C71" s="4">
        <v>1</v>
      </c>
      <c r="D71" s="5">
        <v>0.124</v>
      </c>
      <c r="E71" s="5">
        <v>0.34</v>
      </c>
      <c r="F71" s="5">
        <v>0.41599999999999998</v>
      </c>
      <c r="G71" s="5">
        <v>0.184</v>
      </c>
      <c r="H71" s="5">
        <v>0.23599999999999999</v>
      </c>
      <c r="I71" s="5">
        <v>0.245</v>
      </c>
      <c r="J71" s="5">
        <v>0.35399999999999998</v>
      </c>
      <c r="K71" s="5">
        <v>0.151</v>
      </c>
      <c r="L71" s="5">
        <v>1.28</v>
      </c>
      <c r="M71" s="5">
        <v>1.028</v>
      </c>
      <c r="N71" s="5">
        <v>0.41599999999999998</v>
      </c>
      <c r="O71" s="5">
        <v>0.311</v>
      </c>
      <c r="P71" s="5">
        <v>1.2969999999999999</v>
      </c>
      <c r="Q71" s="5">
        <v>1.165</v>
      </c>
      <c r="R71" s="5">
        <v>0.59099999999999997</v>
      </c>
      <c r="S71" s="5">
        <v>1.0660000000000001</v>
      </c>
      <c r="T71" s="5">
        <v>0.4</v>
      </c>
      <c r="U71" s="5">
        <v>0.36699999999999999</v>
      </c>
      <c r="V71" s="5">
        <v>0.23100000000000001</v>
      </c>
      <c r="W71" s="5">
        <v>8.2000000000000003E-2</v>
      </c>
      <c r="X71" s="5">
        <v>0.13500000000000001</v>
      </c>
      <c r="Y71" s="5">
        <v>0.153</v>
      </c>
      <c r="Z71" s="5">
        <v>0.17499999999999999</v>
      </c>
      <c r="AA71" s="5">
        <v>0.32900000000000001</v>
      </c>
    </row>
    <row r="72" spans="1:27" x14ac:dyDescent="0.3">
      <c r="A72">
        <v>3</v>
      </c>
      <c r="B72" s="7">
        <v>197</v>
      </c>
      <c r="C72" s="4">
        <v>2</v>
      </c>
      <c r="D72" s="5">
        <v>0.13600000000000001</v>
      </c>
      <c r="E72" s="5">
        <v>0.34300000000000003</v>
      </c>
      <c r="F72" s="5">
        <v>0.438</v>
      </c>
      <c r="G72" s="5">
        <v>0.20799999999999999</v>
      </c>
      <c r="H72" s="5">
        <v>0.215</v>
      </c>
      <c r="I72" s="5">
        <v>0.246</v>
      </c>
      <c r="J72" s="5">
        <v>0.33700000000000002</v>
      </c>
      <c r="K72" s="5">
        <v>0.115</v>
      </c>
      <c r="L72" s="5">
        <v>1.234</v>
      </c>
      <c r="M72" s="5">
        <v>1.0049999999999999</v>
      </c>
      <c r="N72" s="5">
        <v>0.40500000000000003</v>
      </c>
      <c r="O72" s="5">
        <v>0.29299999999999998</v>
      </c>
      <c r="P72" s="5">
        <v>1.264</v>
      </c>
      <c r="Q72" s="5">
        <v>1.137</v>
      </c>
      <c r="R72" s="5">
        <v>0.57999999999999996</v>
      </c>
      <c r="S72" s="5">
        <v>1.0529999999999999</v>
      </c>
      <c r="T72" s="5">
        <v>0.42599999999999999</v>
      </c>
      <c r="U72" s="5">
        <v>0.38500000000000001</v>
      </c>
      <c r="V72" s="5">
        <v>0.252</v>
      </c>
      <c r="W72" s="5">
        <v>8.8999999999999996E-2</v>
      </c>
      <c r="X72" s="5">
        <v>0.154</v>
      </c>
      <c r="Y72" s="5">
        <v>0.14399999999999999</v>
      </c>
      <c r="Z72" s="5">
        <v>0.17499999999999999</v>
      </c>
      <c r="AA72" s="5">
        <v>0.32600000000000001</v>
      </c>
    </row>
    <row r="73" spans="1:27" x14ac:dyDescent="0.3">
      <c r="A73">
        <v>3</v>
      </c>
      <c r="B73" s="7">
        <v>197</v>
      </c>
      <c r="C73" s="4">
        <v>3</v>
      </c>
      <c r="D73" s="5">
        <v>0.128</v>
      </c>
      <c r="E73" s="5">
        <v>0.34200000000000003</v>
      </c>
      <c r="F73" s="5">
        <v>0.433</v>
      </c>
      <c r="G73" s="5">
        <v>0.20399999999999999</v>
      </c>
      <c r="H73" s="5">
        <v>0.223</v>
      </c>
      <c r="I73" s="5">
        <v>0.247</v>
      </c>
      <c r="J73" s="5">
        <v>0.34899999999999998</v>
      </c>
      <c r="K73" s="5">
        <v>0.126</v>
      </c>
      <c r="L73" s="5">
        <v>1.256</v>
      </c>
      <c r="M73" s="5">
        <v>0.997</v>
      </c>
      <c r="N73" s="5">
        <v>0.38700000000000001</v>
      </c>
      <c r="O73" s="5">
        <v>0.27400000000000002</v>
      </c>
      <c r="P73" s="5">
        <v>1.2609999999999999</v>
      </c>
      <c r="Q73" s="5">
        <v>1.1359999999999999</v>
      </c>
      <c r="R73" s="5">
        <v>0.56499999999999995</v>
      </c>
      <c r="S73" s="5">
        <v>0.99</v>
      </c>
      <c r="T73" s="5">
        <v>0.42</v>
      </c>
      <c r="U73" s="5">
        <v>0.35899999999999999</v>
      </c>
      <c r="V73" s="5">
        <v>0.25800000000000001</v>
      </c>
      <c r="W73" s="5">
        <v>9.7000000000000003E-2</v>
      </c>
      <c r="X73" s="5">
        <v>0.14399999999999999</v>
      </c>
      <c r="Y73" s="5">
        <v>0.14799999999999999</v>
      </c>
      <c r="Z73" s="5">
        <v>0.19400000000000001</v>
      </c>
      <c r="AA73" s="5">
        <v>0.32900000000000001</v>
      </c>
    </row>
    <row r="74" spans="1:27" x14ac:dyDescent="0.3">
      <c r="A74">
        <v>3</v>
      </c>
      <c r="B74" s="7">
        <v>206</v>
      </c>
      <c r="C74" s="4">
        <v>1</v>
      </c>
      <c r="D74" s="5">
        <v>0.2</v>
      </c>
      <c r="E74" s="5">
        <v>0.41599999999999998</v>
      </c>
      <c r="F74" s="5">
        <v>0.48599999999999999</v>
      </c>
      <c r="G74" s="5">
        <v>0.26900000000000002</v>
      </c>
      <c r="H74" s="5">
        <v>0.35199999999999998</v>
      </c>
      <c r="I74" s="5">
        <v>0.307</v>
      </c>
      <c r="J74" s="5">
        <v>0.48499999999999999</v>
      </c>
      <c r="K74" s="5">
        <v>0.16600000000000001</v>
      </c>
      <c r="L74" s="5">
        <v>0.75700000000000001</v>
      </c>
      <c r="M74" s="5">
        <v>0.57499999999999996</v>
      </c>
      <c r="N74" s="5">
        <v>9.8000000000000004E-2</v>
      </c>
      <c r="O74" s="5">
        <v>0.16700000000000001</v>
      </c>
      <c r="P74" s="5">
        <v>0.68700000000000006</v>
      </c>
      <c r="Q74" s="5">
        <v>0.64</v>
      </c>
      <c r="R74" s="5">
        <v>0.191</v>
      </c>
      <c r="S74" s="5">
        <v>1.087</v>
      </c>
      <c r="T74" s="5">
        <v>0.45800000000000002</v>
      </c>
      <c r="U74" s="5">
        <v>0.43099999999999999</v>
      </c>
      <c r="V74" s="5">
        <v>0.30299999999999999</v>
      </c>
      <c r="W74" s="5">
        <v>0.18</v>
      </c>
      <c r="X74" s="5">
        <v>0.27400000000000002</v>
      </c>
      <c r="Y74" s="5">
        <v>0.20399999999999999</v>
      </c>
      <c r="Z74" s="5">
        <v>0.33600000000000002</v>
      </c>
      <c r="AA74" s="5">
        <v>0.39100000000000001</v>
      </c>
    </row>
    <row r="75" spans="1:27" x14ac:dyDescent="0.3">
      <c r="A75">
        <v>3</v>
      </c>
      <c r="B75" s="7">
        <v>206</v>
      </c>
      <c r="C75" s="4">
        <v>2</v>
      </c>
      <c r="D75" s="5">
        <v>0.19</v>
      </c>
      <c r="E75" s="5">
        <v>0.41899999999999998</v>
      </c>
      <c r="F75" s="5">
        <v>0.48699999999999999</v>
      </c>
      <c r="G75" s="5">
        <v>0.309</v>
      </c>
      <c r="H75" s="5">
        <v>0.377</v>
      </c>
      <c r="I75" s="5">
        <v>0.36199999999999999</v>
      </c>
      <c r="J75" s="5">
        <v>0.51700000000000002</v>
      </c>
      <c r="K75" s="5">
        <v>0.17100000000000001</v>
      </c>
      <c r="L75" s="5">
        <v>0.73899999999999999</v>
      </c>
      <c r="M75" s="5">
        <v>0.60099999999999998</v>
      </c>
      <c r="N75" s="5">
        <v>7.4999999999999997E-2</v>
      </c>
      <c r="O75" s="5">
        <v>0.17299999999999999</v>
      </c>
      <c r="P75" s="5">
        <v>0.70399999999999996</v>
      </c>
      <c r="Q75" s="5">
        <v>0.64600000000000002</v>
      </c>
      <c r="R75" s="5">
        <v>0.17199999999999999</v>
      </c>
      <c r="S75" s="5">
        <v>1.022</v>
      </c>
      <c r="T75" s="5">
        <v>0.47199999999999998</v>
      </c>
      <c r="U75" s="5">
        <v>0.435</v>
      </c>
      <c r="V75" s="5">
        <v>0.30599999999999999</v>
      </c>
      <c r="W75" s="5">
        <v>0.17499999999999999</v>
      </c>
      <c r="X75" s="5">
        <v>0.28399999999999997</v>
      </c>
      <c r="Y75" s="5">
        <v>0.218</v>
      </c>
      <c r="Z75" s="5">
        <v>0.32200000000000001</v>
      </c>
      <c r="AA75" s="5">
        <v>0.39300000000000002</v>
      </c>
    </row>
    <row r="76" spans="1:27" x14ac:dyDescent="0.3">
      <c r="A76">
        <v>3</v>
      </c>
      <c r="B76" s="7">
        <v>206</v>
      </c>
      <c r="C76" s="4">
        <v>3</v>
      </c>
      <c r="D76" s="5">
        <v>0.17899999999999999</v>
      </c>
      <c r="E76" s="5">
        <v>0.40300000000000002</v>
      </c>
      <c r="F76" s="5">
        <v>0.45700000000000002</v>
      </c>
      <c r="G76" s="5">
        <v>0.253</v>
      </c>
      <c r="H76" s="5">
        <v>0.37</v>
      </c>
      <c r="I76" s="5">
        <v>0.33300000000000002</v>
      </c>
      <c r="J76" s="5">
        <v>0.50600000000000001</v>
      </c>
      <c r="K76" s="5">
        <v>0.14299999999999999</v>
      </c>
      <c r="L76" s="5">
        <v>0.74099999999999999</v>
      </c>
      <c r="M76" s="5">
        <v>0.60499999999999998</v>
      </c>
      <c r="N76" s="5">
        <v>4.8000000000000001E-2</v>
      </c>
      <c r="O76" s="5">
        <v>0.18099999999999999</v>
      </c>
      <c r="P76" s="5">
        <v>0.73699999999999999</v>
      </c>
      <c r="Q76" s="5">
        <v>0.65900000000000003</v>
      </c>
      <c r="R76" s="5">
        <v>0.186</v>
      </c>
      <c r="S76" s="5">
        <v>1.1719999999999999</v>
      </c>
      <c r="T76" s="5">
        <v>0.45200000000000001</v>
      </c>
      <c r="U76" s="5">
        <v>0.40400000000000003</v>
      </c>
      <c r="V76" s="5">
        <v>0.28499999999999998</v>
      </c>
      <c r="W76" s="5">
        <v>0.15</v>
      </c>
      <c r="X76" s="5">
        <v>0.24099999999999999</v>
      </c>
      <c r="Y76" s="5">
        <v>0.183</v>
      </c>
      <c r="Z76" s="5">
        <v>0.316</v>
      </c>
      <c r="AA76" s="5">
        <v>0.39500000000000002</v>
      </c>
    </row>
    <row r="77" spans="1:27" x14ac:dyDescent="0.3">
      <c r="A77">
        <v>3</v>
      </c>
      <c r="B77" s="7">
        <v>207</v>
      </c>
      <c r="C77" s="4">
        <v>1</v>
      </c>
      <c r="D77" s="5">
        <v>0.17899999999999999</v>
      </c>
      <c r="E77" s="5">
        <v>0.46100000000000002</v>
      </c>
      <c r="F77" s="5">
        <v>0.47799999999999998</v>
      </c>
      <c r="G77" s="5">
        <v>0.17699999999999999</v>
      </c>
      <c r="H77" s="5">
        <v>0.36599999999999999</v>
      </c>
      <c r="I77" s="5">
        <v>0.23400000000000001</v>
      </c>
      <c r="J77" s="5">
        <v>0.57899999999999996</v>
      </c>
      <c r="K77" s="5">
        <v>0.185</v>
      </c>
      <c r="L77" s="5">
        <v>0.96299999999999997</v>
      </c>
      <c r="M77" s="5">
        <v>1.115</v>
      </c>
      <c r="N77" s="5">
        <v>0.59799999999999998</v>
      </c>
      <c r="O77" s="5">
        <v>0.47199999999999998</v>
      </c>
      <c r="P77" s="5">
        <v>0.92500000000000004</v>
      </c>
      <c r="Q77" s="5">
        <v>1.0880000000000001</v>
      </c>
      <c r="R77" s="5">
        <v>0.83899999999999997</v>
      </c>
      <c r="S77" s="5">
        <v>0.73</v>
      </c>
      <c r="T77" s="5">
        <v>0.57799999999999996</v>
      </c>
      <c r="U77" s="5">
        <v>0.41799999999999998</v>
      </c>
      <c r="V77" s="5">
        <v>0.33500000000000002</v>
      </c>
      <c r="W77" s="5">
        <v>0.17199999999999999</v>
      </c>
      <c r="X77" s="5">
        <v>0.21199999999999999</v>
      </c>
      <c r="Y77" s="5">
        <v>0.23699999999999999</v>
      </c>
      <c r="Z77" s="5">
        <v>0.36399999999999999</v>
      </c>
      <c r="AA77" s="5">
        <v>0.48599999999999999</v>
      </c>
    </row>
    <row r="78" spans="1:27" x14ac:dyDescent="0.3">
      <c r="A78">
        <v>3</v>
      </c>
      <c r="B78" s="7">
        <v>207</v>
      </c>
      <c r="C78" s="4">
        <v>2</v>
      </c>
      <c r="D78" s="5">
        <v>0.18099999999999999</v>
      </c>
      <c r="E78" s="5">
        <v>0.47499999999999998</v>
      </c>
      <c r="F78" s="5">
        <v>0.47599999999999998</v>
      </c>
      <c r="G78" s="5">
        <v>0.153</v>
      </c>
      <c r="H78" s="5">
        <v>0.36299999999999999</v>
      </c>
      <c r="I78" s="5">
        <v>0.23599999999999999</v>
      </c>
      <c r="J78" s="5">
        <v>0.55000000000000004</v>
      </c>
      <c r="K78" s="5">
        <v>0.19900000000000001</v>
      </c>
      <c r="L78" s="5">
        <v>0.95799999999999996</v>
      </c>
      <c r="M78" s="5">
        <v>1.105</v>
      </c>
      <c r="N78" s="5">
        <v>0.61699999999999999</v>
      </c>
      <c r="O78" s="5">
        <v>0.48199999999999998</v>
      </c>
      <c r="P78" s="5">
        <v>0.93700000000000006</v>
      </c>
      <c r="Q78" s="5">
        <v>1.083</v>
      </c>
      <c r="R78" s="5">
        <v>0.83599999999999997</v>
      </c>
      <c r="S78" s="5">
        <v>0.77100000000000002</v>
      </c>
      <c r="T78" s="5">
        <v>0.58499999999999996</v>
      </c>
      <c r="U78" s="5">
        <v>0.41399999999999998</v>
      </c>
      <c r="V78" s="5">
        <v>0.32200000000000001</v>
      </c>
      <c r="W78" s="5">
        <v>0.17399999999999999</v>
      </c>
      <c r="X78" s="5">
        <v>0.215</v>
      </c>
      <c r="Y78" s="5">
        <v>0.247</v>
      </c>
      <c r="Z78" s="5">
        <v>0.36899999999999999</v>
      </c>
      <c r="AA78" s="5">
        <v>0.48299999999999998</v>
      </c>
    </row>
    <row r="79" spans="1:27" x14ac:dyDescent="0.3">
      <c r="A79">
        <v>3</v>
      </c>
      <c r="B79" s="7">
        <v>207</v>
      </c>
      <c r="C79" s="4">
        <v>3</v>
      </c>
      <c r="D79" s="5">
        <v>0.17699999999999999</v>
      </c>
      <c r="E79" s="5">
        <v>0.46400000000000002</v>
      </c>
      <c r="F79" s="5">
        <v>0.48</v>
      </c>
      <c r="G79" s="5">
        <v>0.16600000000000001</v>
      </c>
      <c r="H79" s="5">
        <v>0.36199999999999999</v>
      </c>
      <c r="I79" s="5">
        <v>0.247</v>
      </c>
      <c r="J79" s="5">
        <v>0.56799999999999995</v>
      </c>
      <c r="K79" s="5">
        <v>0.182</v>
      </c>
      <c r="L79" s="5">
        <v>0.98399999999999999</v>
      </c>
      <c r="M79" s="5">
        <v>1.125</v>
      </c>
      <c r="N79" s="5">
        <v>0.64200000000000002</v>
      </c>
      <c r="O79" s="5">
        <v>0.51400000000000001</v>
      </c>
      <c r="P79" s="5">
        <v>0.97699999999999998</v>
      </c>
      <c r="Q79" s="5">
        <v>1.105</v>
      </c>
      <c r="R79" s="5">
        <v>0.84799999999999998</v>
      </c>
      <c r="S79" s="5">
        <v>0.82</v>
      </c>
      <c r="T79" s="5">
        <v>0.56200000000000006</v>
      </c>
      <c r="U79" s="5">
        <v>0.41499999999999998</v>
      </c>
      <c r="V79" s="5">
        <v>0.314</v>
      </c>
      <c r="W79" s="5">
        <v>0.17299999999999999</v>
      </c>
      <c r="X79" s="5">
        <v>0.223</v>
      </c>
      <c r="Y79" s="5">
        <v>0.24299999999999999</v>
      </c>
      <c r="Z79" s="5">
        <v>0.36199999999999999</v>
      </c>
      <c r="AA79" s="5">
        <v>0.47699999999999998</v>
      </c>
    </row>
    <row r="80" spans="1:27" x14ac:dyDescent="0.3">
      <c r="A80">
        <v>3</v>
      </c>
      <c r="B80" s="7">
        <v>211</v>
      </c>
      <c r="C80" s="4">
        <v>1</v>
      </c>
      <c r="D80" s="5">
        <v>0.251</v>
      </c>
      <c r="E80" s="5">
        <v>0.378</v>
      </c>
      <c r="F80" s="5">
        <v>0.45900000000000002</v>
      </c>
      <c r="G80" s="5">
        <v>0.33600000000000002</v>
      </c>
      <c r="H80" s="5">
        <v>0.24399999999999999</v>
      </c>
      <c r="I80" s="5">
        <v>0.435</v>
      </c>
      <c r="J80" s="5">
        <v>0.41399999999999998</v>
      </c>
      <c r="K80" s="5">
        <v>0.13800000000000001</v>
      </c>
      <c r="L80" s="5">
        <v>0.67400000000000004</v>
      </c>
      <c r="M80" s="5">
        <v>0.46400000000000002</v>
      </c>
      <c r="N80" s="5">
        <v>0.33500000000000002</v>
      </c>
      <c r="O80" s="5">
        <v>0.123</v>
      </c>
      <c r="P80" s="5">
        <v>0.73799999999999999</v>
      </c>
      <c r="Q80" s="5">
        <v>0.68200000000000005</v>
      </c>
      <c r="R80" s="5">
        <v>8.1000000000000003E-2</v>
      </c>
      <c r="S80" s="5">
        <v>0.78500000000000003</v>
      </c>
      <c r="T80" s="5">
        <v>0.45600000000000002</v>
      </c>
      <c r="U80" s="5">
        <v>0.40100000000000002</v>
      </c>
      <c r="V80" s="5">
        <v>0.33200000000000002</v>
      </c>
      <c r="W80" s="5">
        <v>0.23899999999999999</v>
      </c>
      <c r="X80" s="5">
        <v>0.30399999999999999</v>
      </c>
      <c r="Y80" s="5">
        <v>0.27300000000000002</v>
      </c>
      <c r="Z80" s="5">
        <v>0.28599999999999998</v>
      </c>
      <c r="AA80" s="5">
        <v>0.377</v>
      </c>
    </row>
    <row r="81" spans="1:27" x14ac:dyDescent="0.3">
      <c r="A81">
        <v>3</v>
      </c>
      <c r="B81" s="7">
        <v>211</v>
      </c>
      <c r="C81" s="4">
        <v>2</v>
      </c>
      <c r="D81" s="5">
        <v>0.251</v>
      </c>
      <c r="E81" s="5">
        <v>0.38</v>
      </c>
      <c r="F81" s="5">
        <v>0.46100000000000002</v>
      </c>
      <c r="G81" s="5">
        <v>0.33800000000000002</v>
      </c>
      <c r="H81" s="5">
        <v>0.247</v>
      </c>
      <c r="I81" s="5">
        <v>0.42099999999999999</v>
      </c>
      <c r="J81" s="5">
        <v>0.39800000000000002</v>
      </c>
      <c r="K81" s="5">
        <v>0.14099999999999999</v>
      </c>
      <c r="L81" s="5">
        <v>0.66200000000000003</v>
      </c>
      <c r="M81" s="5">
        <v>0.47299999999999998</v>
      </c>
      <c r="N81" s="5">
        <v>0.34499999999999997</v>
      </c>
      <c r="O81" s="5">
        <v>0.13800000000000001</v>
      </c>
      <c r="P81" s="5">
        <v>0.73499999999999999</v>
      </c>
      <c r="Q81" s="5">
        <v>0.68</v>
      </c>
      <c r="R81" s="5">
        <v>7.2999999999999995E-2</v>
      </c>
      <c r="S81" s="5">
        <v>0.69</v>
      </c>
      <c r="T81" s="5">
        <v>0.45600000000000002</v>
      </c>
      <c r="U81" s="5">
        <v>0.4</v>
      </c>
      <c r="V81" s="5">
        <v>0.33700000000000002</v>
      </c>
      <c r="W81" s="5">
        <v>0.24099999999999999</v>
      </c>
      <c r="X81" s="5">
        <v>0.30099999999999999</v>
      </c>
      <c r="Y81" s="5">
        <v>0.28999999999999998</v>
      </c>
      <c r="Z81" s="5">
        <v>0.28699999999999998</v>
      </c>
      <c r="AA81" s="5">
        <v>0.371</v>
      </c>
    </row>
    <row r="82" spans="1:27" x14ac:dyDescent="0.3">
      <c r="A82">
        <v>3</v>
      </c>
      <c r="B82" s="7">
        <v>211</v>
      </c>
      <c r="C82" s="4">
        <v>3</v>
      </c>
      <c r="D82" s="5">
        <v>0.26</v>
      </c>
      <c r="E82" s="5">
        <v>0.39600000000000002</v>
      </c>
      <c r="F82" s="5">
        <v>0.47499999999999998</v>
      </c>
      <c r="G82" s="5">
        <v>0.34300000000000003</v>
      </c>
      <c r="H82" s="5">
        <v>0.254</v>
      </c>
      <c r="I82" s="5">
        <v>0.438</v>
      </c>
      <c r="J82" s="5">
        <v>0.41699999999999998</v>
      </c>
      <c r="K82" s="5">
        <v>0.154</v>
      </c>
      <c r="L82" s="5">
        <v>0.65800000000000003</v>
      </c>
      <c r="M82" s="5">
        <v>0.47699999999999998</v>
      </c>
      <c r="N82" s="5">
        <v>0.32800000000000001</v>
      </c>
      <c r="O82" s="5">
        <v>0.124</v>
      </c>
      <c r="P82" s="5">
        <v>0.747</v>
      </c>
      <c r="Q82" s="5">
        <v>0.67900000000000005</v>
      </c>
      <c r="R82" s="5">
        <v>6.9000000000000006E-2</v>
      </c>
      <c r="S82" s="5">
        <v>0.68100000000000005</v>
      </c>
      <c r="T82" s="5">
        <v>0.45300000000000001</v>
      </c>
      <c r="U82" s="5">
        <v>0.39100000000000001</v>
      </c>
      <c r="V82" s="5">
        <v>0.34</v>
      </c>
      <c r="W82" s="5">
        <v>0.23899999999999999</v>
      </c>
      <c r="X82" s="5">
        <v>0.30199999999999999</v>
      </c>
      <c r="Y82" s="5">
        <v>0.27600000000000002</v>
      </c>
      <c r="Z82" s="5">
        <v>0.28499999999999998</v>
      </c>
      <c r="AA82" s="5">
        <v>0.37</v>
      </c>
    </row>
    <row r="83" spans="1:27" x14ac:dyDescent="0.3">
      <c r="A83">
        <v>3</v>
      </c>
      <c r="B83" s="7">
        <v>212</v>
      </c>
      <c r="C83" s="4">
        <v>1</v>
      </c>
      <c r="D83" s="5">
        <v>0.14599999999999999</v>
      </c>
      <c r="E83" s="5">
        <v>0.39900000000000002</v>
      </c>
      <c r="F83" s="5">
        <v>0.40600000000000003</v>
      </c>
      <c r="G83" s="5">
        <v>0.17799999999999999</v>
      </c>
      <c r="H83" s="5">
        <v>0.29899999999999999</v>
      </c>
      <c r="I83" s="5">
        <v>0.31</v>
      </c>
      <c r="J83" s="5">
        <v>0.42199999999999999</v>
      </c>
      <c r="K83" s="5">
        <v>0.154</v>
      </c>
      <c r="L83" s="5">
        <v>1.238</v>
      </c>
      <c r="M83" s="5">
        <v>0.49099999999999999</v>
      </c>
      <c r="N83" s="5">
        <v>9.0999999999999998E-2</v>
      </c>
      <c r="O83" s="5">
        <v>0.249</v>
      </c>
      <c r="P83" s="5">
        <v>1.216</v>
      </c>
      <c r="Q83" s="5">
        <v>0.89300000000000002</v>
      </c>
      <c r="R83" s="5">
        <v>0.20599999999999999</v>
      </c>
      <c r="S83" s="5">
        <v>1.0449999999999999</v>
      </c>
      <c r="T83" s="5">
        <v>0.42299999999999999</v>
      </c>
      <c r="U83" s="5">
        <v>0.33300000000000002</v>
      </c>
      <c r="V83" s="5">
        <v>0.22600000000000001</v>
      </c>
      <c r="W83" s="5">
        <v>0.13900000000000001</v>
      </c>
      <c r="X83" s="5">
        <v>0.20799999999999999</v>
      </c>
      <c r="Y83" s="5">
        <v>0.27300000000000002</v>
      </c>
      <c r="Z83" s="5">
        <v>0.33800000000000002</v>
      </c>
      <c r="AA83" s="5">
        <v>0.35799999999999998</v>
      </c>
    </row>
    <row r="84" spans="1:27" x14ac:dyDescent="0.3">
      <c r="A84">
        <v>3</v>
      </c>
      <c r="B84" s="7">
        <v>212</v>
      </c>
      <c r="C84" s="4">
        <v>2</v>
      </c>
      <c r="D84" s="5">
        <v>0.16600000000000001</v>
      </c>
      <c r="E84" s="5">
        <v>0.39</v>
      </c>
      <c r="F84" s="5">
        <v>0.42499999999999999</v>
      </c>
      <c r="G84" s="5">
        <v>0.215</v>
      </c>
      <c r="H84" s="5">
        <v>0.26700000000000002</v>
      </c>
      <c r="I84" s="5">
        <v>0.29599999999999999</v>
      </c>
      <c r="J84" s="5">
        <v>0.40100000000000002</v>
      </c>
      <c r="K84" s="5">
        <v>0.121</v>
      </c>
      <c r="L84" s="5">
        <v>1.25</v>
      </c>
      <c r="M84" s="5">
        <v>0.47399999999999998</v>
      </c>
      <c r="N84" s="5">
        <v>9.4E-2</v>
      </c>
      <c r="O84" s="5">
        <v>0.217</v>
      </c>
      <c r="P84" s="5">
        <v>1.1819999999999999</v>
      </c>
      <c r="Q84" s="5">
        <v>0.88500000000000001</v>
      </c>
      <c r="R84" s="5">
        <v>0.21199999999999999</v>
      </c>
      <c r="S84" s="5">
        <v>1.05</v>
      </c>
      <c r="T84" s="5">
        <v>0.44</v>
      </c>
      <c r="U84" s="5">
        <v>0.34399999999999997</v>
      </c>
      <c r="V84" s="5">
        <v>0.26100000000000001</v>
      </c>
      <c r="W84" s="5">
        <v>0.151</v>
      </c>
      <c r="X84" s="5">
        <v>0.245</v>
      </c>
      <c r="Y84" s="5">
        <v>0.24299999999999999</v>
      </c>
      <c r="Z84" s="5">
        <v>0.33800000000000002</v>
      </c>
      <c r="AA84" s="5">
        <v>0.35799999999999998</v>
      </c>
    </row>
    <row r="85" spans="1:27" x14ac:dyDescent="0.3">
      <c r="A85">
        <v>3</v>
      </c>
      <c r="B85" s="7">
        <v>212</v>
      </c>
      <c r="C85" s="4">
        <v>3</v>
      </c>
      <c r="D85" s="5">
        <v>0.16300000000000001</v>
      </c>
      <c r="E85" s="5">
        <v>0.38400000000000001</v>
      </c>
      <c r="F85" s="5">
        <v>0.40400000000000003</v>
      </c>
      <c r="G85" s="5">
        <v>0.20799999999999999</v>
      </c>
      <c r="H85" s="5">
        <v>0.28000000000000003</v>
      </c>
      <c r="I85" s="5">
        <v>0.29399999999999998</v>
      </c>
      <c r="J85" s="5">
        <v>0.41099999999999998</v>
      </c>
      <c r="K85" s="5">
        <v>0.13200000000000001</v>
      </c>
      <c r="L85" s="5">
        <v>1.2509999999999999</v>
      </c>
      <c r="M85" s="5">
        <v>0.49099999999999999</v>
      </c>
      <c r="N85" s="5">
        <v>0.114</v>
      </c>
      <c r="O85" s="5">
        <v>0.22800000000000001</v>
      </c>
      <c r="P85" s="5">
        <v>1.1639999999999999</v>
      </c>
      <c r="Q85" s="5">
        <v>0.878</v>
      </c>
      <c r="R85" s="5">
        <v>0.21299999999999999</v>
      </c>
      <c r="S85" s="5">
        <v>1.006</v>
      </c>
      <c r="T85" s="5">
        <v>0.42599999999999999</v>
      </c>
      <c r="U85" s="5">
        <v>0.32400000000000001</v>
      </c>
      <c r="V85" s="5">
        <v>0.249</v>
      </c>
      <c r="W85" s="5">
        <v>0.153</v>
      </c>
      <c r="X85" s="5">
        <v>0.23400000000000001</v>
      </c>
      <c r="Y85" s="5">
        <v>0.23300000000000001</v>
      </c>
      <c r="Z85" s="5">
        <v>0.35</v>
      </c>
      <c r="AA85" s="5">
        <v>0.36</v>
      </c>
    </row>
    <row r="86" spans="1:27" x14ac:dyDescent="0.3">
      <c r="A86">
        <v>3</v>
      </c>
      <c r="B86" s="7">
        <v>214</v>
      </c>
      <c r="C86" s="4">
        <v>1</v>
      </c>
      <c r="D86" s="5">
        <v>0.17399999999999999</v>
      </c>
      <c r="E86" s="5">
        <v>0.35799999999999998</v>
      </c>
      <c r="F86" s="5">
        <v>0.61399999999999999</v>
      </c>
      <c r="G86" s="5">
        <v>0.27900000000000003</v>
      </c>
      <c r="H86" s="5">
        <v>0.36899999999999999</v>
      </c>
      <c r="I86" s="5">
        <v>0.4</v>
      </c>
      <c r="J86" s="5">
        <v>0.53700000000000003</v>
      </c>
      <c r="K86" s="5">
        <v>0.216</v>
      </c>
      <c r="L86" s="5">
        <v>0.45800000000000002</v>
      </c>
      <c r="M86" s="5">
        <v>0.49199999999999999</v>
      </c>
      <c r="N86" s="5">
        <v>0.36699999999999999</v>
      </c>
      <c r="O86" s="5">
        <v>0.14000000000000001</v>
      </c>
      <c r="P86" s="5">
        <v>0.43099999999999999</v>
      </c>
      <c r="Q86" s="5">
        <v>0.377</v>
      </c>
      <c r="R86" s="5">
        <v>0.14599999999999999</v>
      </c>
      <c r="S86" s="5">
        <v>0.68</v>
      </c>
      <c r="T86" s="5">
        <v>0.311</v>
      </c>
      <c r="U86" s="5">
        <v>0.26900000000000002</v>
      </c>
      <c r="V86" s="5">
        <v>0.185</v>
      </c>
      <c r="W86" s="5">
        <v>0.13300000000000001</v>
      </c>
      <c r="X86" s="5">
        <v>0.152</v>
      </c>
      <c r="Y86" s="5">
        <v>0.20200000000000001</v>
      </c>
      <c r="Z86" s="5">
        <v>0.28599999999999998</v>
      </c>
      <c r="AA86" s="5">
        <v>0.33700000000000002</v>
      </c>
    </row>
    <row r="87" spans="1:27" x14ac:dyDescent="0.3">
      <c r="A87">
        <v>3</v>
      </c>
      <c r="B87" s="7">
        <v>214</v>
      </c>
      <c r="C87" s="4">
        <v>2</v>
      </c>
      <c r="D87" s="5">
        <v>0.16500000000000001</v>
      </c>
      <c r="E87" s="5">
        <v>0.35299999999999998</v>
      </c>
      <c r="F87" s="5">
        <v>0.61599999999999999</v>
      </c>
      <c r="G87" s="5">
        <v>0.27900000000000003</v>
      </c>
      <c r="H87" s="5">
        <v>0.376</v>
      </c>
      <c r="I87" s="5">
        <v>0.38</v>
      </c>
      <c r="J87" s="5">
        <v>0.52300000000000002</v>
      </c>
      <c r="K87" s="5">
        <v>0.20200000000000001</v>
      </c>
      <c r="L87" s="5">
        <v>0.45</v>
      </c>
      <c r="M87" s="5">
        <v>0.503</v>
      </c>
      <c r="N87" s="5">
        <v>0.35199999999999998</v>
      </c>
      <c r="O87" s="5">
        <v>0.115</v>
      </c>
      <c r="P87" s="5">
        <v>0.45100000000000001</v>
      </c>
      <c r="Q87" s="5">
        <v>0.39</v>
      </c>
      <c r="R87" s="5">
        <v>9.0999999999999998E-2</v>
      </c>
      <c r="S87" s="5">
        <v>0.70599999999999996</v>
      </c>
      <c r="T87" s="5">
        <v>0.32900000000000001</v>
      </c>
      <c r="U87" s="5">
        <v>0.27800000000000002</v>
      </c>
      <c r="V87" s="5">
        <v>0.184</v>
      </c>
      <c r="W87" s="5">
        <v>0.14399999999999999</v>
      </c>
      <c r="X87" s="5">
        <v>0.161</v>
      </c>
      <c r="Y87" s="5">
        <v>0.23499999999999999</v>
      </c>
      <c r="Z87" s="5">
        <v>0.29399999999999998</v>
      </c>
      <c r="AA87" s="5">
        <v>0.33900000000000002</v>
      </c>
    </row>
    <row r="88" spans="1:27" x14ac:dyDescent="0.3">
      <c r="A88">
        <v>3</v>
      </c>
      <c r="B88" s="7">
        <v>214</v>
      </c>
      <c r="C88" s="4">
        <v>3</v>
      </c>
      <c r="D88" s="5">
        <v>0.16900000000000001</v>
      </c>
      <c r="E88" s="5">
        <v>0.35899999999999999</v>
      </c>
      <c r="F88" s="5">
        <v>0.61799999999999999</v>
      </c>
      <c r="G88" s="5">
        <v>0.27600000000000002</v>
      </c>
      <c r="H88" s="5">
        <v>0.371</v>
      </c>
      <c r="I88" s="5">
        <v>0.40300000000000002</v>
      </c>
      <c r="J88" s="5">
        <v>0.52800000000000002</v>
      </c>
      <c r="K88" s="5">
        <v>0.22</v>
      </c>
      <c r="L88" s="5">
        <v>0.48299999999999998</v>
      </c>
      <c r="M88" s="5">
        <v>0.504</v>
      </c>
      <c r="N88" s="5">
        <v>0.371</v>
      </c>
      <c r="O88" s="5">
        <v>0.14599999999999999</v>
      </c>
      <c r="P88" s="5">
        <v>0.44700000000000001</v>
      </c>
      <c r="Q88" s="5">
        <v>0.39400000000000002</v>
      </c>
      <c r="R88" s="5">
        <v>8.5999999999999993E-2</v>
      </c>
      <c r="S88" s="5">
        <v>0.751</v>
      </c>
      <c r="T88" s="5">
        <v>0.315</v>
      </c>
      <c r="U88" s="5">
        <v>0.26800000000000002</v>
      </c>
      <c r="V88" s="5">
        <v>0.183</v>
      </c>
      <c r="W88" s="5">
        <v>0.13</v>
      </c>
      <c r="X88" s="5">
        <v>0.156</v>
      </c>
      <c r="Y88" s="5">
        <v>0.24399999999999999</v>
      </c>
      <c r="Z88" s="5">
        <v>0.28599999999999998</v>
      </c>
      <c r="AA88" s="5">
        <v>0.32800000000000001</v>
      </c>
    </row>
    <row r="89" spans="1:27" x14ac:dyDescent="0.3">
      <c r="A89">
        <v>3</v>
      </c>
      <c r="B89" s="7">
        <v>216</v>
      </c>
      <c r="C89" s="4">
        <v>1</v>
      </c>
      <c r="D89" s="5">
        <v>0.251</v>
      </c>
      <c r="E89" s="5">
        <v>0.41399999999999998</v>
      </c>
      <c r="F89" s="5">
        <v>0.71399999999999997</v>
      </c>
      <c r="G89" s="5">
        <v>0.23400000000000001</v>
      </c>
      <c r="H89" s="5">
        <v>0.36399999999999999</v>
      </c>
      <c r="I89" s="5">
        <v>0.36199999999999999</v>
      </c>
      <c r="J89" s="5">
        <v>0.55900000000000005</v>
      </c>
      <c r="K89" s="5">
        <v>0.26800000000000002</v>
      </c>
      <c r="L89" s="5">
        <v>0.20399999999999999</v>
      </c>
      <c r="M89" s="5">
        <v>0.16300000000000001</v>
      </c>
      <c r="N89" s="5">
        <v>0.20899999999999999</v>
      </c>
      <c r="O89" s="5">
        <v>0.61699999999999999</v>
      </c>
      <c r="P89" s="5">
        <v>0.216</v>
      </c>
      <c r="Q89" s="5">
        <v>0.189</v>
      </c>
      <c r="R89" s="5">
        <v>0.20200000000000001</v>
      </c>
      <c r="S89" s="5">
        <v>0.752</v>
      </c>
      <c r="T89" s="5">
        <v>0.41</v>
      </c>
      <c r="U89" s="5">
        <v>0.372</v>
      </c>
      <c r="V89" s="5">
        <v>0.29199999999999998</v>
      </c>
      <c r="W89" s="5">
        <v>0.183</v>
      </c>
      <c r="X89" s="5">
        <v>0.20499999999999999</v>
      </c>
      <c r="Y89" s="5">
        <v>0.34899999999999998</v>
      </c>
      <c r="Z89" s="5">
        <v>0.34</v>
      </c>
      <c r="AA89" s="5">
        <v>0.38400000000000001</v>
      </c>
    </row>
    <row r="90" spans="1:27" x14ac:dyDescent="0.3">
      <c r="A90">
        <v>3</v>
      </c>
      <c r="B90" s="7">
        <v>216</v>
      </c>
      <c r="C90" s="4">
        <v>2</v>
      </c>
      <c r="D90" s="5">
        <v>0.254</v>
      </c>
      <c r="E90" s="5">
        <v>0.42399999999999999</v>
      </c>
      <c r="F90" s="5">
        <v>0.70799999999999996</v>
      </c>
      <c r="G90" s="5">
        <v>0.24099999999999999</v>
      </c>
      <c r="H90" s="5">
        <v>0.35599999999999998</v>
      </c>
      <c r="I90" s="5">
        <v>0.36099999999999999</v>
      </c>
      <c r="J90" s="5">
        <v>0.55500000000000005</v>
      </c>
      <c r="K90" s="5">
        <v>0.24199999999999999</v>
      </c>
      <c r="L90" s="5">
        <v>0.20200000000000001</v>
      </c>
      <c r="M90" s="5">
        <v>0.13500000000000001</v>
      </c>
      <c r="N90" s="5">
        <v>0.219</v>
      </c>
      <c r="O90" s="5">
        <v>0.61499999999999999</v>
      </c>
      <c r="P90" s="5">
        <v>0.20499999999999999</v>
      </c>
      <c r="Q90" s="5">
        <v>0.17899999999999999</v>
      </c>
      <c r="R90" s="5">
        <v>0.19</v>
      </c>
      <c r="S90" s="5">
        <v>0.80500000000000005</v>
      </c>
      <c r="T90" s="5">
        <v>0.42</v>
      </c>
      <c r="U90" s="5">
        <v>0.36799999999999999</v>
      </c>
      <c r="V90" s="5">
        <v>0.29899999999999999</v>
      </c>
      <c r="W90" s="5">
        <v>0.18</v>
      </c>
      <c r="X90" s="5">
        <v>0.215</v>
      </c>
      <c r="Y90" s="5">
        <v>0.34599999999999997</v>
      </c>
      <c r="Z90" s="5">
        <v>0.34</v>
      </c>
      <c r="AA90" s="5">
        <v>0.38700000000000001</v>
      </c>
    </row>
    <row r="91" spans="1:27" x14ac:dyDescent="0.3">
      <c r="A91">
        <v>3</v>
      </c>
      <c r="B91" s="7">
        <v>216</v>
      </c>
      <c r="C91" s="4">
        <v>3</v>
      </c>
      <c r="D91" s="5">
        <v>0.251</v>
      </c>
      <c r="E91" s="5">
        <v>0.41699999999999998</v>
      </c>
      <c r="F91" s="5">
        <v>0.70599999999999996</v>
      </c>
      <c r="G91" s="5">
        <v>0.22900000000000001</v>
      </c>
      <c r="H91" s="5">
        <v>0.36699999999999999</v>
      </c>
      <c r="I91" s="5">
        <v>0.36799999999999999</v>
      </c>
      <c r="J91" s="5">
        <v>0.55200000000000005</v>
      </c>
      <c r="K91" s="5">
        <v>0.25800000000000001</v>
      </c>
      <c r="L91" s="5">
        <v>0.221</v>
      </c>
      <c r="M91" s="5">
        <v>0.158</v>
      </c>
      <c r="N91" s="5">
        <v>0.22</v>
      </c>
      <c r="O91" s="5">
        <v>0.63300000000000001</v>
      </c>
      <c r="P91" s="5">
        <v>0.215</v>
      </c>
      <c r="Q91" s="5">
        <v>0.19900000000000001</v>
      </c>
      <c r="R91" s="5">
        <v>0.23599999999999999</v>
      </c>
      <c r="S91" s="5">
        <v>0.92</v>
      </c>
      <c r="T91" s="5">
        <v>0.41199999999999998</v>
      </c>
      <c r="U91" s="5">
        <v>0.36599999999999999</v>
      </c>
      <c r="V91" s="5">
        <v>0.29499999999999998</v>
      </c>
      <c r="W91" s="5">
        <v>0.193</v>
      </c>
      <c r="X91" s="5">
        <v>0.21</v>
      </c>
      <c r="Y91" s="5">
        <v>0.35699999999999998</v>
      </c>
      <c r="Z91" s="5">
        <v>0.33300000000000002</v>
      </c>
      <c r="AA91" s="5">
        <v>0.38700000000000001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1"/>
  <sheetViews>
    <sheetView topLeftCell="A49" zoomScaleNormal="100" workbookViewId="0">
      <selection activeCell="E89" sqref="E89"/>
    </sheetView>
  </sheetViews>
  <sheetFormatPr defaultRowHeight="14.4" x14ac:dyDescent="0.3"/>
  <cols>
    <col min="1" max="1" width="8.88671875" bestFit="1" customWidth="1"/>
    <col min="2" max="2" width="6.109375" style="6" bestFit="1" customWidth="1"/>
    <col min="3" max="3" width="5" bestFit="1" customWidth="1"/>
    <col min="4" max="4" width="7.44140625" bestFit="1" customWidth="1"/>
    <col min="5" max="10" width="8.5546875" bestFit="1" customWidth="1"/>
    <col min="11" max="11" width="8.33203125" bestFit="1" customWidth="1"/>
    <col min="12" max="13" width="8.5546875" bestFit="1" customWidth="1"/>
    <col min="14" max="14" width="8.88671875" bestFit="1" customWidth="1"/>
    <col min="15" max="15" width="8.6640625" bestFit="1" customWidth="1"/>
    <col min="16" max="17" width="8.5546875" bestFit="1" customWidth="1"/>
    <col min="18" max="18" width="8.88671875" bestFit="1" customWidth="1"/>
    <col min="19" max="19" width="8.6640625" bestFit="1" customWidth="1"/>
    <col min="20" max="21" width="7.5546875" bestFit="1" customWidth="1"/>
    <col min="22" max="22" width="7.88671875" bestFit="1" customWidth="1"/>
    <col min="23" max="23" width="7.6640625" bestFit="1" customWidth="1"/>
    <col min="24" max="24" width="7.5546875" bestFit="1" customWidth="1"/>
    <col min="25" max="25" width="7.44140625" bestFit="1" customWidth="1"/>
    <col min="26" max="27" width="7.88671875" bestFit="1" customWidth="1"/>
    <col min="28" max="28" width="7.44140625" bestFit="1" customWidth="1"/>
    <col min="29" max="29" width="18.33203125" bestFit="1" customWidth="1"/>
    <col min="30" max="30" width="16.33203125" bestFit="1" customWidth="1"/>
    <col min="31" max="31" width="18.33203125" bestFit="1" customWidth="1"/>
    <col min="32" max="32" width="16.33203125" bestFit="1" customWidth="1"/>
    <col min="33" max="33" width="18.33203125" bestFit="1" customWidth="1"/>
    <col min="34" max="34" width="16.33203125" bestFit="1" customWidth="1"/>
    <col min="35" max="35" width="18.33203125" bestFit="1" customWidth="1"/>
    <col min="36" max="36" width="16.33203125" bestFit="1" customWidth="1"/>
    <col min="37" max="37" width="18.33203125" bestFit="1" customWidth="1"/>
    <col min="38" max="38" width="16.33203125" bestFit="1" customWidth="1"/>
    <col min="39" max="39" width="18.33203125" bestFit="1" customWidth="1"/>
    <col min="40" max="40" width="16.33203125" bestFit="1" customWidth="1"/>
    <col min="41" max="41" width="18.33203125" bestFit="1" customWidth="1"/>
    <col min="42" max="42" width="16.33203125" bestFit="1" customWidth="1"/>
    <col min="43" max="43" width="18.33203125" bestFit="1" customWidth="1"/>
    <col min="44" max="44" width="16.33203125" bestFit="1" customWidth="1"/>
    <col min="45" max="45" width="18.33203125" bestFit="1" customWidth="1"/>
    <col min="46" max="46" width="16.33203125" bestFit="1" customWidth="1"/>
    <col min="47" max="47" width="18.33203125" bestFit="1" customWidth="1"/>
    <col min="48" max="48" width="16.33203125" bestFit="1" customWidth="1"/>
    <col min="49" max="49" width="18.33203125" bestFit="1" customWidth="1"/>
    <col min="50" max="50" width="16.33203125" bestFit="1" customWidth="1"/>
    <col min="51" max="51" width="18.33203125" bestFit="1" customWidth="1"/>
    <col min="52" max="52" width="16.33203125" bestFit="1" customWidth="1"/>
    <col min="53" max="53" width="18.33203125" bestFit="1" customWidth="1"/>
    <col min="54" max="54" width="16.33203125" bestFit="1" customWidth="1"/>
    <col min="55" max="55" width="18.33203125" bestFit="1" customWidth="1"/>
    <col min="56" max="56" width="16.33203125" bestFit="1" customWidth="1"/>
    <col min="57" max="57" width="18.33203125" bestFit="1" customWidth="1"/>
    <col min="58" max="58" width="16.33203125" bestFit="1" customWidth="1"/>
    <col min="59" max="59" width="18.33203125" bestFit="1" customWidth="1"/>
    <col min="60" max="60" width="16.33203125" bestFit="1" customWidth="1"/>
    <col min="61" max="61" width="7.44140625" bestFit="1" customWidth="1"/>
    <col min="62" max="63" width="2" bestFit="1" customWidth="1"/>
    <col min="64" max="64" width="10.44140625" bestFit="1" customWidth="1"/>
    <col min="65" max="65" width="7.44140625" bestFit="1" customWidth="1"/>
    <col min="66" max="67" width="2" bestFit="1" customWidth="1"/>
    <col min="68" max="68" width="10.44140625" bestFit="1" customWidth="1"/>
    <col min="69" max="69" width="7.44140625" bestFit="1" customWidth="1"/>
    <col min="70" max="71" width="2" bestFit="1" customWidth="1"/>
    <col min="72" max="72" width="10.44140625" bestFit="1" customWidth="1"/>
    <col min="73" max="73" width="7.44140625" bestFit="1" customWidth="1"/>
    <col min="74" max="75" width="2" bestFit="1" customWidth="1"/>
    <col min="76" max="76" width="10.44140625" bestFit="1" customWidth="1"/>
    <col min="77" max="79" width="7" bestFit="1" customWidth="1"/>
    <col min="80" max="80" width="9.44140625" bestFit="1" customWidth="1"/>
    <col min="81" max="83" width="7" bestFit="1" customWidth="1"/>
    <col min="84" max="84" width="9.44140625" bestFit="1" customWidth="1"/>
    <col min="85" max="85" width="6.6640625" bestFit="1" customWidth="1"/>
    <col min="86" max="87" width="6" bestFit="1" customWidth="1"/>
    <col min="88" max="88" width="9.6640625" bestFit="1" customWidth="1"/>
    <col min="89" max="89" width="6.6640625" bestFit="1" customWidth="1"/>
    <col min="90" max="91" width="6" bestFit="1" customWidth="1"/>
    <col min="92" max="92" width="9.6640625" bestFit="1" customWidth="1"/>
    <col min="93" max="93" width="6.44140625" bestFit="1" customWidth="1"/>
    <col min="94" max="95" width="6" bestFit="1" customWidth="1"/>
    <col min="96" max="96" width="9.44140625" bestFit="1" customWidth="1"/>
    <col min="97" max="97" width="6.33203125" bestFit="1" customWidth="1"/>
    <col min="98" max="99" width="6" bestFit="1" customWidth="1"/>
    <col min="100" max="100" width="9.33203125" bestFit="1" customWidth="1"/>
    <col min="101" max="101" width="6.6640625" bestFit="1" customWidth="1"/>
    <col min="102" max="103" width="6" bestFit="1" customWidth="1"/>
    <col min="104" max="104" width="9.6640625" bestFit="1" customWidth="1"/>
    <col min="105" max="107" width="7" bestFit="1" customWidth="1"/>
    <col min="108" max="108" width="9.6640625" bestFit="1" customWidth="1"/>
    <col min="109" max="109" width="7.44140625" bestFit="1" customWidth="1"/>
    <col min="110" max="111" width="2" bestFit="1" customWidth="1"/>
    <col min="112" max="112" width="10.44140625" bestFit="1" customWidth="1"/>
    <col min="113" max="113" width="7.44140625" bestFit="1" customWidth="1"/>
    <col min="114" max="115" width="2" bestFit="1" customWidth="1"/>
    <col min="116" max="116" width="10.44140625" bestFit="1" customWidth="1"/>
    <col min="117" max="117" width="6.33203125" bestFit="1" customWidth="1"/>
    <col min="118" max="119" width="2" bestFit="1" customWidth="1"/>
    <col min="120" max="120" width="9.33203125" bestFit="1" customWidth="1"/>
    <col min="121" max="121" width="6.6640625" bestFit="1" customWidth="1"/>
    <col min="122" max="123" width="2" bestFit="1" customWidth="1"/>
    <col min="124" max="124" width="9.6640625" bestFit="1" customWidth="1"/>
    <col min="126" max="126" width="12.109375" bestFit="1" customWidth="1"/>
    <col min="127" max="127" width="11.33203125" bestFit="1" customWidth="1"/>
    <col min="128" max="130" width="6" bestFit="1" customWidth="1"/>
    <col min="131" max="131" width="6.88671875" bestFit="1" customWidth="1"/>
    <col min="132" max="132" width="10.44140625" bestFit="1" customWidth="1"/>
    <col min="133" max="133" width="7.44140625" bestFit="1" customWidth="1"/>
    <col min="134" max="142" width="6" bestFit="1" customWidth="1"/>
    <col min="143" max="143" width="7" bestFit="1" customWidth="1"/>
    <col min="144" max="153" width="6" bestFit="1" customWidth="1"/>
    <col min="154" max="154" width="7" bestFit="1" customWidth="1"/>
    <col min="155" max="164" width="6" bestFit="1" customWidth="1"/>
    <col min="165" max="165" width="7" bestFit="1" customWidth="1"/>
    <col min="166" max="166" width="10.44140625" bestFit="1" customWidth="1"/>
    <col min="167" max="167" width="7.44140625" bestFit="1" customWidth="1"/>
    <col min="168" max="176" width="6" bestFit="1" customWidth="1"/>
    <col min="177" max="177" width="6.88671875" bestFit="1" customWidth="1"/>
    <col min="178" max="187" width="6" bestFit="1" customWidth="1"/>
    <col min="188" max="188" width="7" bestFit="1" customWidth="1"/>
    <col min="189" max="198" width="6" bestFit="1" customWidth="1"/>
    <col min="199" max="199" width="7" bestFit="1" customWidth="1"/>
    <col min="200" max="200" width="10.44140625" bestFit="1" customWidth="1"/>
    <col min="201" max="201" width="7.44140625" bestFit="1" customWidth="1"/>
    <col min="202" max="210" width="6" bestFit="1" customWidth="1"/>
    <col min="211" max="211" width="7" bestFit="1" customWidth="1"/>
    <col min="212" max="221" width="6" bestFit="1" customWidth="1"/>
    <col min="222" max="222" width="7" bestFit="1" customWidth="1"/>
    <col min="223" max="232" width="6" bestFit="1" customWidth="1"/>
    <col min="233" max="233" width="7" bestFit="1" customWidth="1"/>
    <col min="234" max="234" width="10.44140625" bestFit="1" customWidth="1"/>
    <col min="235" max="235" width="7.109375" bestFit="1" customWidth="1"/>
    <col min="236" max="236" width="6" bestFit="1" customWidth="1"/>
    <col min="237" max="237" width="5" bestFit="1" customWidth="1"/>
    <col min="238" max="244" width="6" bestFit="1" customWidth="1"/>
    <col min="245" max="245" width="6.88671875" bestFit="1" customWidth="1"/>
    <col min="246" max="255" width="6" bestFit="1" customWidth="1"/>
    <col min="256" max="256" width="6.88671875" bestFit="1" customWidth="1"/>
    <col min="257" max="266" width="6" bestFit="1" customWidth="1"/>
    <col min="267" max="267" width="6.88671875" bestFit="1" customWidth="1"/>
    <col min="268" max="268" width="10.109375" bestFit="1" customWidth="1"/>
    <col min="269" max="269" width="7.44140625" bestFit="1" customWidth="1"/>
    <col min="270" max="278" width="6" bestFit="1" customWidth="1"/>
    <col min="279" max="279" width="7" bestFit="1" customWidth="1"/>
    <col min="280" max="289" width="6" bestFit="1" customWidth="1"/>
    <col min="290" max="290" width="7" bestFit="1" customWidth="1"/>
    <col min="291" max="300" width="6" bestFit="1" customWidth="1"/>
    <col min="301" max="301" width="7" bestFit="1" customWidth="1"/>
    <col min="302" max="302" width="10.44140625" bestFit="1" customWidth="1"/>
    <col min="303" max="303" width="7.44140625" bestFit="1" customWidth="1"/>
    <col min="304" max="312" width="6" bestFit="1" customWidth="1"/>
    <col min="313" max="313" width="7" bestFit="1" customWidth="1"/>
    <col min="314" max="323" width="6" bestFit="1" customWidth="1"/>
    <col min="324" max="324" width="7" bestFit="1" customWidth="1"/>
    <col min="325" max="334" width="6" bestFit="1" customWidth="1"/>
    <col min="335" max="335" width="7" bestFit="1" customWidth="1"/>
    <col min="336" max="336" width="10.44140625" bestFit="1" customWidth="1"/>
    <col min="337" max="337" width="7.6640625" bestFit="1" customWidth="1"/>
    <col min="338" max="346" width="6" bestFit="1" customWidth="1"/>
    <col min="347" max="347" width="6.88671875" bestFit="1" customWidth="1"/>
    <col min="348" max="357" width="6" bestFit="1" customWidth="1"/>
    <col min="358" max="358" width="6.88671875" bestFit="1" customWidth="1"/>
    <col min="359" max="368" width="6" bestFit="1" customWidth="1"/>
    <col min="369" max="369" width="6.88671875" bestFit="1" customWidth="1"/>
    <col min="370" max="370" width="10.6640625" bestFit="1" customWidth="1"/>
    <col min="371" max="371" width="7.6640625" bestFit="1" customWidth="1"/>
    <col min="372" max="380" width="6" bestFit="1" customWidth="1"/>
    <col min="381" max="381" width="7" bestFit="1" customWidth="1"/>
    <col min="382" max="391" width="6" bestFit="1" customWidth="1"/>
    <col min="392" max="392" width="7" bestFit="1" customWidth="1"/>
    <col min="393" max="402" width="6" bestFit="1" customWidth="1"/>
    <col min="403" max="403" width="7" bestFit="1" customWidth="1"/>
    <col min="404" max="404" width="10.6640625" bestFit="1" customWidth="1"/>
    <col min="405" max="405" width="7.44140625" bestFit="1" customWidth="1"/>
    <col min="406" max="414" width="6" bestFit="1" customWidth="1"/>
    <col min="415" max="415" width="7" bestFit="1" customWidth="1"/>
    <col min="416" max="425" width="6" bestFit="1" customWidth="1"/>
    <col min="426" max="426" width="7" bestFit="1" customWidth="1"/>
    <col min="427" max="436" width="6" bestFit="1" customWidth="1"/>
    <col min="437" max="437" width="7" bestFit="1" customWidth="1"/>
    <col min="438" max="438" width="10.44140625" bestFit="1" customWidth="1"/>
    <col min="439" max="439" width="7.44140625" bestFit="1" customWidth="1"/>
    <col min="440" max="448" width="6" bestFit="1" customWidth="1"/>
    <col min="449" max="449" width="7" bestFit="1" customWidth="1"/>
    <col min="450" max="459" width="6" bestFit="1" customWidth="1"/>
    <col min="460" max="460" width="6.88671875" bestFit="1" customWidth="1"/>
    <col min="461" max="470" width="6" bestFit="1" customWidth="1"/>
    <col min="471" max="471" width="7" bestFit="1" customWidth="1"/>
    <col min="472" max="472" width="10.44140625" bestFit="1" customWidth="1"/>
    <col min="473" max="473" width="7.6640625" bestFit="1" customWidth="1"/>
    <col min="474" max="482" width="6" bestFit="1" customWidth="1"/>
    <col min="483" max="483" width="7" bestFit="1" customWidth="1"/>
    <col min="484" max="493" width="6" bestFit="1" customWidth="1"/>
    <col min="494" max="494" width="7" bestFit="1" customWidth="1"/>
    <col min="495" max="504" width="6" bestFit="1" customWidth="1"/>
    <col min="505" max="505" width="7" bestFit="1" customWidth="1"/>
    <col min="506" max="506" width="10.6640625" bestFit="1" customWidth="1"/>
    <col min="507" max="507" width="7.6640625" bestFit="1" customWidth="1"/>
    <col min="508" max="516" width="6" bestFit="1" customWidth="1"/>
    <col min="517" max="517" width="7" bestFit="1" customWidth="1"/>
    <col min="518" max="527" width="6" bestFit="1" customWidth="1"/>
    <col min="528" max="528" width="7" bestFit="1" customWidth="1"/>
    <col min="529" max="538" width="6" bestFit="1" customWidth="1"/>
    <col min="539" max="539" width="7" bestFit="1" customWidth="1"/>
    <col min="540" max="540" width="10.6640625" bestFit="1" customWidth="1"/>
    <col min="541" max="541" width="7.44140625" bestFit="1" customWidth="1"/>
    <col min="542" max="550" width="4" bestFit="1" customWidth="1"/>
    <col min="551" max="551" width="6.88671875" bestFit="1" customWidth="1"/>
    <col min="552" max="560" width="4" bestFit="1" customWidth="1"/>
    <col min="561" max="561" width="6.88671875" bestFit="1" customWidth="1"/>
    <col min="562" max="571" width="4" bestFit="1" customWidth="1"/>
    <col min="572" max="572" width="6.88671875" bestFit="1" customWidth="1"/>
    <col min="573" max="573" width="10.44140625" bestFit="1" customWidth="1"/>
    <col min="574" max="574" width="7.44140625" bestFit="1" customWidth="1"/>
    <col min="575" max="583" width="4" bestFit="1" customWidth="1"/>
    <col min="584" max="584" width="6.88671875" bestFit="1" customWidth="1"/>
    <col min="585" max="594" width="4" bestFit="1" customWidth="1"/>
    <col min="595" max="595" width="6.88671875" bestFit="1" customWidth="1"/>
    <col min="596" max="605" width="4" bestFit="1" customWidth="1"/>
    <col min="606" max="606" width="6.88671875" bestFit="1" customWidth="1"/>
    <col min="607" max="607" width="10.44140625" bestFit="1" customWidth="1"/>
    <col min="608" max="608" width="7.44140625" bestFit="1" customWidth="1"/>
    <col min="609" max="617" width="4" bestFit="1" customWidth="1"/>
    <col min="618" max="618" width="6.88671875" bestFit="1" customWidth="1"/>
    <col min="619" max="627" width="4" bestFit="1" customWidth="1"/>
    <col min="628" max="628" width="6.88671875" bestFit="1" customWidth="1"/>
    <col min="629" max="638" width="4" bestFit="1" customWidth="1"/>
    <col min="639" max="639" width="6.88671875" bestFit="1" customWidth="1"/>
    <col min="640" max="640" width="10.44140625" bestFit="1" customWidth="1"/>
    <col min="641" max="641" width="7.44140625" bestFit="1" customWidth="1"/>
    <col min="642" max="650" width="4" bestFit="1" customWidth="1"/>
    <col min="651" max="651" width="6.88671875" bestFit="1" customWidth="1"/>
    <col min="652" max="661" width="4" bestFit="1" customWidth="1"/>
    <col min="662" max="662" width="6.88671875" bestFit="1" customWidth="1"/>
    <col min="663" max="672" width="4" bestFit="1" customWidth="1"/>
    <col min="673" max="673" width="6.88671875" bestFit="1" customWidth="1"/>
    <col min="674" max="674" width="10.44140625" bestFit="1" customWidth="1"/>
    <col min="675" max="675" width="6.44140625" bestFit="1" customWidth="1"/>
    <col min="676" max="684" width="6" bestFit="1" customWidth="1"/>
    <col min="685" max="685" width="7" bestFit="1" customWidth="1"/>
    <col min="686" max="695" width="6" bestFit="1" customWidth="1"/>
    <col min="696" max="696" width="7" bestFit="1" customWidth="1"/>
    <col min="697" max="706" width="6" bestFit="1" customWidth="1"/>
    <col min="707" max="707" width="7" bestFit="1" customWidth="1"/>
    <col min="708" max="708" width="9.44140625" bestFit="1" customWidth="1"/>
    <col min="709" max="709" width="6.44140625" bestFit="1" customWidth="1"/>
    <col min="710" max="718" width="6" bestFit="1" customWidth="1"/>
    <col min="719" max="719" width="7" bestFit="1" customWidth="1"/>
    <col min="720" max="729" width="6" bestFit="1" customWidth="1"/>
    <col min="730" max="730" width="7" bestFit="1" customWidth="1"/>
    <col min="731" max="740" width="6" bestFit="1" customWidth="1"/>
    <col min="741" max="741" width="7" bestFit="1" customWidth="1"/>
    <col min="742" max="742" width="9.44140625" bestFit="1" customWidth="1"/>
    <col min="743" max="743" width="6.6640625" bestFit="1" customWidth="1"/>
    <col min="744" max="752" width="6" bestFit="1" customWidth="1"/>
    <col min="753" max="753" width="6.88671875" bestFit="1" customWidth="1"/>
    <col min="754" max="763" width="6" bestFit="1" customWidth="1"/>
    <col min="764" max="764" width="6.88671875" bestFit="1" customWidth="1"/>
    <col min="765" max="774" width="6" bestFit="1" customWidth="1"/>
    <col min="775" max="775" width="6.88671875" bestFit="1" customWidth="1"/>
    <col min="776" max="776" width="9.6640625" bestFit="1" customWidth="1"/>
    <col min="777" max="777" width="6.6640625" bestFit="1" customWidth="1"/>
    <col min="778" max="786" width="6" bestFit="1" customWidth="1"/>
    <col min="787" max="787" width="6.88671875" bestFit="1" customWidth="1"/>
    <col min="788" max="797" width="6" bestFit="1" customWidth="1"/>
    <col min="798" max="798" width="6.88671875" bestFit="1" customWidth="1"/>
    <col min="799" max="808" width="6" bestFit="1" customWidth="1"/>
    <col min="809" max="809" width="6.88671875" bestFit="1" customWidth="1"/>
    <col min="810" max="810" width="9.6640625" bestFit="1" customWidth="1"/>
    <col min="811" max="811" width="6.44140625" bestFit="1" customWidth="1"/>
    <col min="812" max="820" width="6" bestFit="1" customWidth="1"/>
    <col min="821" max="821" width="6.88671875" bestFit="1" customWidth="1"/>
    <col min="822" max="831" width="6" bestFit="1" customWidth="1"/>
    <col min="832" max="832" width="6.88671875" bestFit="1" customWidth="1"/>
    <col min="833" max="842" width="6" bestFit="1" customWidth="1"/>
    <col min="843" max="843" width="6.88671875" bestFit="1" customWidth="1"/>
    <col min="844" max="844" width="9.44140625" bestFit="1" customWidth="1"/>
    <col min="845" max="845" width="6.33203125" bestFit="1" customWidth="1"/>
    <col min="846" max="854" width="6" bestFit="1" customWidth="1"/>
    <col min="855" max="855" width="6.88671875" bestFit="1" customWidth="1"/>
    <col min="856" max="865" width="6" bestFit="1" customWidth="1"/>
    <col min="866" max="866" width="6.88671875" bestFit="1" customWidth="1"/>
    <col min="867" max="876" width="6" bestFit="1" customWidth="1"/>
    <col min="877" max="877" width="6.88671875" bestFit="1" customWidth="1"/>
    <col min="878" max="878" width="9.33203125" bestFit="1" customWidth="1"/>
    <col min="879" max="879" width="6.6640625" bestFit="1" customWidth="1"/>
    <col min="880" max="888" width="6" bestFit="1" customWidth="1"/>
    <col min="889" max="889" width="6.88671875" bestFit="1" customWidth="1"/>
    <col min="890" max="899" width="6" bestFit="1" customWidth="1"/>
    <col min="900" max="900" width="6.88671875" bestFit="1" customWidth="1"/>
    <col min="901" max="910" width="6" bestFit="1" customWidth="1"/>
    <col min="911" max="911" width="6.88671875" bestFit="1" customWidth="1"/>
    <col min="912" max="912" width="9.6640625" bestFit="1" customWidth="1"/>
    <col min="913" max="913" width="6.6640625" bestFit="1" customWidth="1"/>
    <col min="914" max="922" width="6" bestFit="1" customWidth="1"/>
    <col min="923" max="923" width="7" bestFit="1" customWidth="1"/>
    <col min="924" max="933" width="6" bestFit="1" customWidth="1"/>
    <col min="934" max="934" width="7" bestFit="1" customWidth="1"/>
    <col min="935" max="944" width="6" bestFit="1" customWidth="1"/>
    <col min="945" max="945" width="7" bestFit="1" customWidth="1"/>
    <col min="946" max="946" width="9.6640625" bestFit="1" customWidth="1"/>
    <col min="947" max="947" width="7.44140625" bestFit="1" customWidth="1"/>
    <col min="948" max="956" width="4" bestFit="1" customWidth="1"/>
    <col min="957" max="957" width="6.88671875" bestFit="1" customWidth="1"/>
    <col min="958" max="966" width="4" bestFit="1" customWidth="1"/>
    <col min="967" max="967" width="6.88671875" bestFit="1" customWidth="1"/>
    <col min="968" max="977" width="4" bestFit="1" customWidth="1"/>
    <col min="978" max="978" width="6.88671875" bestFit="1" customWidth="1"/>
    <col min="979" max="979" width="10.44140625" bestFit="1" customWidth="1"/>
    <col min="980" max="980" width="7.44140625" bestFit="1" customWidth="1"/>
    <col min="981" max="989" width="4" bestFit="1" customWidth="1"/>
    <col min="990" max="990" width="6.88671875" bestFit="1" customWidth="1"/>
    <col min="991" max="1000" width="4" bestFit="1" customWidth="1"/>
    <col min="1001" max="1001" width="6.88671875" bestFit="1" customWidth="1"/>
    <col min="1002" max="1011" width="4" bestFit="1" customWidth="1"/>
    <col min="1012" max="1012" width="6.88671875" bestFit="1" customWidth="1"/>
    <col min="1013" max="1013" width="10.44140625" bestFit="1" customWidth="1"/>
    <col min="1014" max="1014" width="6.33203125" bestFit="1" customWidth="1"/>
    <col min="1015" max="1023" width="4" bestFit="1" customWidth="1"/>
    <col min="1024" max="1024" width="6.88671875" bestFit="1" customWidth="1"/>
    <col min="1025" max="1034" width="4" bestFit="1" customWidth="1"/>
    <col min="1035" max="1035" width="6.88671875" bestFit="1" customWidth="1"/>
    <col min="1036" max="1045" width="4" bestFit="1" customWidth="1"/>
    <col min="1046" max="1046" width="6.88671875" bestFit="1" customWidth="1"/>
    <col min="1047" max="1047" width="9.33203125" bestFit="1" customWidth="1"/>
    <col min="1048" max="1048" width="6.6640625" bestFit="1" customWidth="1"/>
    <col min="1049" max="1049" width="6.88671875" bestFit="1" customWidth="1"/>
    <col min="1050" max="1050" width="4" bestFit="1" customWidth="1"/>
    <col min="1051" max="1051" width="6.88671875" bestFit="1" customWidth="1"/>
    <col min="1052" max="1052" width="4" bestFit="1" customWidth="1"/>
    <col min="1053" max="1053" width="6.88671875" bestFit="1" customWidth="1"/>
    <col min="1054" max="1054" width="9.6640625" bestFit="1" customWidth="1"/>
    <col min="1056" max="1057" width="12.109375" bestFit="1" customWidth="1"/>
    <col min="1058" max="1058" width="11.33203125" bestFit="1" customWidth="1"/>
    <col min="1059" max="1059" width="5" bestFit="1" customWidth="1"/>
    <col min="1060" max="1060" width="6" bestFit="1" customWidth="1"/>
    <col min="1061" max="1061" width="8.88671875" bestFit="1" customWidth="1"/>
    <col min="1062" max="1064" width="6" bestFit="1" customWidth="1"/>
    <col min="1065" max="1065" width="8.88671875" bestFit="1" customWidth="1"/>
    <col min="1066" max="1067" width="6" bestFit="1" customWidth="1"/>
    <col min="1068" max="1068" width="5" bestFit="1" customWidth="1"/>
    <col min="1069" max="1069" width="8.88671875" bestFit="1" customWidth="1"/>
    <col min="1070" max="1070" width="7" bestFit="1" customWidth="1"/>
    <col min="1071" max="1073" width="6" bestFit="1" customWidth="1"/>
    <col min="1074" max="1074" width="8.88671875" bestFit="1" customWidth="1"/>
    <col min="1075" max="1077" width="6" bestFit="1" customWidth="1"/>
    <col min="1078" max="1078" width="8.88671875" bestFit="1" customWidth="1"/>
    <col min="1079" max="1079" width="5.88671875" bestFit="1" customWidth="1"/>
    <col min="1080" max="1081" width="6" bestFit="1" customWidth="1"/>
    <col min="1082" max="1082" width="8.88671875" bestFit="1" customWidth="1"/>
    <col min="1083" max="1083" width="5.88671875" bestFit="1" customWidth="1"/>
    <col min="1084" max="1085" width="6" bestFit="1" customWidth="1"/>
    <col min="1086" max="1086" width="8.88671875" bestFit="1" customWidth="1"/>
    <col min="1087" max="1089" width="6" bestFit="1" customWidth="1"/>
    <col min="1090" max="1090" width="8.88671875" bestFit="1" customWidth="1"/>
    <col min="1091" max="1093" width="6" bestFit="1" customWidth="1"/>
    <col min="1094" max="1094" width="8.88671875" bestFit="1" customWidth="1"/>
    <col min="1095" max="1097" width="6" bestFit="1" customWidth="1"/>
    <col min="1098" max="1098" width="8.88671875" bestFit="1" customWidth="1"/>
    <col min="1099" max="1099" width="6" bestFit="1" customWidth="1"/>
    <col min="1100" max="1100" width="5" bestFit="1" customWidth="1"/>
    <col min="1101" max="1101" width="6" bestFit="1" customWidth="1"/>
    <col min="1102" max="1102" width="8.88671875" bestFit="1" customWidth="1"/>
    <col min="1103" max="1103" width="6" bestFit="1" customWidth="1"/>
    <col min="1104" max="1104" width="5" bestFit="1" customWidth="1"/>
    <col min="1105" max="1105" width="6" bestFit="1" customWidth="1"/>
    <col min="1106" max="1106" width="8.88671875" bestFit="1" customWidth="1"/>
    <col min="1107" max="1109" width="6" bestFit="1" customWidth="1"/>
    <col min="1110" max="1110" width="8.88671875" bestFit="1" customWidth="1"/>
    <col min="1111" max="1111" width="7" bestFit="1" customWidth="1"/>
    <col min="1112" max="1112" width="10.44140625" bestFit="1" customWidth="1"/>
    <col min="1113" max="1113" width="7.44140625" bestFit="1" customWidth="1"/>
    <col min="1114" max="1114" width="5" bestFit="1" customWidth="1"/>
    <col min="1115" max="1115" width="6" bestFit="1" customWidth="1"/>
    <col min="1116" max="1116" width="8.88671875" bestFit="1" customWidth="1"/>
    <col min="1117" max="1119" width="6" bestFit="1" customWidth="1"/>
    <col min="1120" max="1120" width="8.88671875" bestFit="1" customWidth="1"/>
    <col min="1121" max="1123" width="6" bestFit="1" customWidth="1"/>
    <col min="1124" max="1124" width="8.88671875" bestFit="1" customWidth="1"/>
    <col min="1125" max="1127" width="6" bestFit="1" customWidth="1"/>
    <col min="1128" max="1128" width="8.88671875" bestFit="1" customWidth="1"/>
    <col min="1129" max="1131" width="6" bestFit="1" customWidth="1"/>
    <col min="1132" max="1132" width="8.88671875" bestFit="1" customWidth="1"/>
    <col min="1133" max="1135" width="6" bestFit="1" customWidth="1"/>
    <col min="1136" max="1136" width="8.88671875" bestFit="1" customWidth="1"/>
    <col min="1137" max="1139" width="6" bestFit="1" customWidth="1"/>
    <col min="1140" max="1140" width="8.88671875" bestFit="1" customWidth="1"/>
    <col min="1141" max="1143" width="6" bestFit="1" customWidth="1"/>
    <col min="1144" max="1144" width="8.88671875" bestFit="1" customWidth="1"/>
    <col min="1145" max="1147" width="6" bestFit="1" customWidth="1"/>
    <col min="1148" max="1148" width="8.88671875" bestFit="1" customWidth="1"/>
    <col min="1149" max="1151" width="6" bestFit="1" customWidth="1"/>
    <col min="1152" max="1152" width="8.88671875" bestFit="1" customWidth="1"/>
    <col min="1153" max="1153" width="7" bestFit="1" customWidth="1"/>
    <col min="1154" max="1156" width="6" bestFit="1" customWidth="1"/>
    <col min="1157" max="1157" width="8.88671875" bestFit="1" customWidth="1"/>
    <col min="1158" max="1160" width="6" bestFit="1" customWidth="1"/>
    <col min="1161" max="1161" width="8.88671875" bestFit="1" customWidth="1"/>
    <col min="1162" max="1162" width="5.88671875" bestFit="1" customWidth="1"/>
    <col min="1163" max="1164" width="6" bestFit="1" customWidth="1"/>
    <col min="1165" max="1165" width="8.88671875" bestFit="1" customWidth="1"/>
    <col min="1166" max="1168" width="6" bestFit="1" customWidth="1"/>
    <col min="1169" max="1169" width="8.88671875" bestFit="1" customWidth="1"/>
    <col min="1170" max="1172" width="6" bestFit="1" customWidth="1"/>
    <col min="1173" max="1173" width="8.88671875" bestFit="1" customWidth="1"/>
    <col min="1174" max="1176" width="6" bestFit="1" customWidth="1"/>
    <col min="1177" max="1177" width="8.88671875" bestFit="1" customWidth="1"/>
    <col min="1178" max="1178" width="6" bestFit="1" customWidth="1"/>
    <col min="1179" max="1179" width="5" bestFit="1" customWidth="1"/>
    <col min="1180" max="1180" width="6" bestFit="1" customWidth="1"/>
    <col min="1181" max="1181" width="8.88671875" bestFit="1" customWidth="1"/>
    <col min="1182" max="1184" width="6" bestFit="1" customWidth="1"/>
    <col min="1185" max="1185" width="8.88671875" bestFit="1" customWidth="1"/>
    <col min="1186" max="1188" width="6" bestFit="1" customWidth="1"/>
    <col min="1189" max="1189" width="8.88671875" bestFit="1" customWidth="1"/>
    <col min="1190" max="1192" width="6" bestFit="1" customWidth="1"/>
    <col min="1193" max="1193" width="8.88671875" bestFit="1" customWidth="1"/>
    <col min="1194" max="1194" width="7" bestFit="1" customWidth="1"/>
    <col min="1195" max="1197" width="6" bestFit="1" customWidth="1"/>
    <col min="1198" max="1198" width="8.88671875" bestFit="1" customWidth="1"/>
    <col min="1199" max="1201" width="6" bestFit="1" customWidth="1"/>
    <col min="1202" max="1202" width="8.88671875" bestFit="1" customWidth="1"/>
    <col min="1203" max="1205" width="6" bestFit="1" customWidth="1"/>
    <col min="1206" max="1206" width="8.88671875" bestFit="1" customWidth="1"/>
    <col min="1207" max="1209" width="6" bestFit="1" customWidth="1"/>
    <col min="1210" max="1210" width="8.88671875" bestFit="1" customWidth="1"/>
    <col min="1211" max="1213" width="6" bestFit="1" customWidth="1"/>
    <col min="1214" max="1214" width="8.88671875" bestFit="1" customWidth="1"/>
    <col min="1215" max="1217" width="6" bestFit="1" customWidth="1"/>
    <col min="1218" max="1218" width="8.88671875" bestFit="1" customWidth="1"/>
    <col min="1219" max="1221" width="6" bestFit="1" customWidth="1"/>
    <col min="1222" max="1222" width="8.88671875" bestFit="1" customWidth="1"/>
    <col min="1223" max="1225" width="6" bestFit="1" customWidth="1"/>
    <col min="1226" max="1226" width="8.88671875" bestFit="1" customWidth="1"/>
    <col min="1227" max="1229" width="6" bestFit="1" customWidth="1"/>
    <col min="1230" max="1230" width="8.88671875" bestFit="1" customWidth="1"/>
    <col min="1231" max="1233" width="6" bestFit="1" customWidth="1"/>
    <col min="1234" max="1234" width="8.88671875" bestFit="1" customWidth="1"/>
    <col min="1235" max="1235" width="7" bestFit="1" customWidth="1"/>
    <col min="1236" max="1236" width="10.44140625" bestFit="1" customWidth="1"/>
    <col min="1237" max="1237" width="7.6640625" bestFit="1" customWidth="1"/>
    <col min="1238" max="1239" width="6" bestFit="1" customWidth="1"/>
    <col min="1240" max="1240" width="8.88671875" bestFit="1" customWidth="1"/>
    <col min="1241" max="1243" width="6" bestFit="1" customWidth="1"/>
    <col min="1244" max="1244" width="8.88671875" bestFit="1" customWidth="1"/>
    <col min="1245" max="1247" width="6" bestFit="1" customWidth="1"/>
    <col min="1248" max="1248" width="8.88671875" bestFit="1" customWidth="1"/>
    <col min="1249" max="1251" width="6" bestFit="1" customWidth="1"/>
    <col min="1252" max="1252" width="8.88671875" bestFit="1" customWidth="1"/>
    <col min="1253" max="1255" width="6" bestFit="1" customWidth="1"/>
    <col min="1256" max="1256" width="8.88671875" bestFit="1" customWidth="1"/>
    <col min="1257" max="1258" width="6" bestFit="1" customWidth="1"/>
    <col min="1259" max="1259" width="5" bestFit="1" customWidth="1"/>
    <col min="1260" max="1260" width="8.88671875" bestFit="1" customWidth="1"/>
    <col min="1261" max="1263" width="6" bestFit="1" customWidth="1"/>
    <col min="1264" max="1264" width="8.88671875" bestFit="1" customWidth="1"/>
    <col min="1265" max="1267" width="6" bestFit="1" customWidth="1"/>
    <col min="1268" max="1268" width="8.88671875" bestFit="1" customWidth="1"/>
    <col min="1269" max="1271" width="6" bestFit="1" customWidth="1"/>
    <col min="1272" max="1272" width="8.88671875" bestFit="1" customWidth="1"/>
    <col min="1273" max="1273" width="6" bestFit="1" customWidth="1"/>
    <col min="1274" max="1274" width="5" bestFit="1" customWidth="1"/>
    <col min="1275" max="1275" width="6" bestFit="1" customWidth="1"/>
    <col min="1276" max="1276" width="8.88671875" bestFit="1" customWidth="1"/>
    <col min="1277" max="1277" width="6.88671875" bestFit="1" customWidth="1"/>
    <col min="1278" max="1280" width="6" bestFit="1" customWidth="1"/>
    <col min="1281" max="1281" width="8.88671875" bestFit="1" customWidth="1"/>
    <col min="1282" max="1282" width="5.88671875" bestFit="1" customWidth="1"/>
    <col min="1283" max="1283" width="5" bestFit="1" customWidth="1"/>
    <col min="1284" max="1284" width="6" bestFit="1" customWidth="1"/>
    <col min="1285" max="1285" width="8.88671875" bestFit="1" customWidth="1"/>
    <col min="1286" max="1288" width="6" bestFit="1" customWidth="1"/>
    <col min="1289" max="1289" width="8.88671875" bestFit="1" customWidth="1"/>
    <col min="1290" max="1292" width="6" bestFit="1" customWidth="1"/>
    <col min="1293" max="1293" width="8.88671875" bestFit="1" customWidth="1"/>
    <col min="1294" max="1296" width="6" bestFit="1" customWidth="1"/>
    <col min="1297" max="1297" width="8.88671875" bestFit="1" customWidth="1"/>
    <col min="1298" max="1299" width="6" bestFit="1" customWidth="1"/>
    <col min="1300" max="1300" width="5" bestFit="1" customWidth="1"/>
    <col min="1301" max="1301" width="8.88671875" bestFit="1" customWidth="1"/>
    <col min="1302" max="1304" width="6" bestFit="1" customWidth="1"/>
    <col min="1305" max="1305" width="8.88671875" bestFit="1" customWidth="1"/>
    <col min="1306" max="1308" width="6" bestFit="1" customWidth="1"/>
    <col min="1309" max="1309" width="8.88671875" bestFit="1" customWidth="1"/>
    <col min="1310" max="1310" width="5.88671875" bestFit="1" customWidth="1"/>
    <col min="1311" max="1311" width="6" bestFit="1" customWidth="1"/>
    <col min="1312" max="1312" width="5" bestFit="1" customWidth="1"/>
    <col min="1313" max="1313" width="8.88671875" bestFit="1" customWidth="1"/>
    <col min="1314" max="1315" width="6" bestFit="1" customWidth="1"/>
    <col min="1316" max="1316" width="5" bestFit="1" customWidth="1"/>
    <col min="1317" max="1317" width="8.88671875" bestFit="1" customWidth="1"/>
    <col min="1318" max="1318" width="6.88671875" bestFit="1" customWidth="1"/>
    <col min="1319" max="1320" width="6" bestFit="1" customWidth="1"/>
    <col min="1321" max="1321" width="5" bestFit="1" customWidth="1"/>
    <col min="1322" max="1322" width="8.88671875" bestFit="1" customWidth="1"/>
    <col min="1323" max="1325" width="6" bestFit="1" customWidth="1"/>
    <col min="1326" max="1326" width="8.88671875" bestFit="1" customWidth="1"/>
    <col min="1327" max="1329" width="6" bestFit="1" customWidth="1"/>
    <col min="1330" max="1330" width="8.88671875" bestFit="1" customWidth="1"/>
    <col min="1331" max="1333" width="6" bestFit="1" customWidth="1"/>
    <col min="1334" max="1334" width="8.88671875" bestFit="1" customWidth="1"/>
    <col min="1335" max="1337" width="6" bestFit="1" customWidth="1"/>
    <col min="1338" max="1338" width="8.88671875" bestFit="1" customWidth="1"/>
    <col min="1339" max="1341" width="6" bestFit="1" customWidth="1"/>
    <col min="1342" max="1342" width="8.88671875" bestFit="1" customWidth="1"/>
    <col min="1343" max="1345" width="6" bestFit="1" customWidth="1"/>
    <col min="1346" max="1346" width="8.88671875" bestFit="1" customWidth="1"/>
    <col min="1347" max="1349" width="6" bestFit="1" customWidth="1"/>
    <col min="1350" max="1350" width="8.88671875" bestFit="1" customWidth="1"/>
    <col min="1351" max="1353" width="6" bestFit="1" customWidth="1"/>
    <col min="1354" max="1354" width="8.88671875" bestFit="1" customWidth="1"/>
    <col min="1355" max="1356" width="6" bestFit="1" customWidth="1"/>
    <col min="1357" max="1357" width="5" bestFit="1" customWidth="1"/>
    <col min="1358" max="1358" width="8.88671875" bestFit="1" customWidth="1"/>
    <col min="1359" max="1359" width="6.88671875" bestFit="1" customWidth="1"/>
    <col min="1360" max="1360" width="10.6640625" bestFit="1" customWidth="1"/>
    <col min="1361" max="1361" width="7.6640625" bestFit="1" customWidth="1"/>
    <col min="1362" max="1363" width="6" bestFit="1" customWidth="1"/>
    <col min="1364" max="1364" width="8.88671875" bestFit="1" customWidth="1"/>
    <col min="1365" max="1366" width="6" bestFit="1" customWidth="1"/>
    <col min="1367" max="1367" width="5" bestFit="1" customWidth="1"/>
    <col min="1368" max="1368" width="8.88671875" bestFit="1" customWidth="1"/>
    <col min="1369" max="1371" width="6" bestFit="1" customWidth="1"/>
    <col min="1372" max="1372" width="8.88671875" bestFit="1" customWidth="1"/>
    <col min="1373" max="1375" width="6" bestFit="1" customWidth="1"/>
    <col min="1376" max="1376" width="8.88671875" bestFit="1" customWidth="1"/>
    <col min="1377" max="1379" width="6" bestFit="1" customWidth="1"/>
    <col min="1380" max="1380" width="8.88671875" bestFit="1" customWidth="1"/>
    <col min="1381" max="1382" width="6" bestFit="1" customWidth="1"/>
    <col min="1383" max="1383" width="5" bestFit="1" customWidth="1"/>
    <col min="1384" max="1384" width="8.88671875" bestFit="1" customWidth="1"/>
    <col min="1385" max="1387" width="6" bestFit="1" customWidth="1"/>
    <col min="1388" max="1388" width="8.88671875" bestFit="1" customWidth="1"/>
    <col min="1389" max="1389" width="5.88671875" bestFit="1" customWidth="1"/>
    <col min="1390" max="1391" width="6" bestFit="1" customWidth="1"/>
    <col min="1392" max="1392" width="8.88671875" bestFit="1" customWidth="1"/>
    <col min="1393" max="1393" width="6" bestFit="1" customWidth="1"/>
    <col min="1394" max="1394" width="5" bestFit="1" customWidth="1"/>
    <col min="1395" max="1395" width="6" bestFit="1" customWidth="1"/>
    <col min="1396" max="1396" width="8.88671875" bestFit="1" customWidth="1"/>
    <col min="1397" max="1399" width="6" bestFit="1" customWidth="1"/>
    <col min="1400" max="1400" width="8.88671875" bestFit="1" customWidth="1"/>
    <col min="1401" max="1401" width="7" bestFit="1" customWidth="1"/>
    <col min="1402" max="1404" width="6" bestFit="1" customWidth="1"/>
    <col min="1405" max="1405" width="8.88671875" bestFit="1" customWidth="1"/>
    <col min="1406" max="1408" width="6" bestFit="1" customWidth="1"/>
    <col min="1409" max="1409" width="8.88671875" bestFit="1" customWidth="1"/>
    <col min="1410" max="1412" width="6" bestFit="1" customWidth="1"/>
    <col min="1413" max="1413" width="8.88671875" bestFit="1" customWidth="1"/>
    <col min="1414" max="1416" width="6" bestFit="1" customWidth="1"/>
    <col min="1417" max="1417" width="8.88671875" bestFit="1" customWidth="1"/>
    <col min="1418" max="1420" width="6" bestFit="1" customWidth="1"/>
    <col min="1421" max="1421" width="8.88671875" bestFit="1" customWidth="1"/>
    <col min="1422" max="1424" width="6" bestFit="1" customWidth="1"/>
    <col min="1425" max="1425" width="8.88671875" bestFit="1" customWidth="1"/>
    <col min="1426" max="1427" width="6" bestFit="1" customWidth="1"/>
    <col min="1428" max="1428" width="5" bestFit="1" customWidth="1"/>
    <col min="1429" max="1429" width="8.88671875" bestFit="1" customWidth="1"/>
    <col min="1430" max="1432" width="6" bestFit="1" customWidth="1"/>
    <col min="1433" max="1433" width="8.88671875" bestFit="1" customWidth="1"/>
    <col min="1434" max="1436" width="6" bestFit="1" customWidth="1"/>
    <col min="1437" max="1437" width="8.88671875" bestFit="1" customWidth="1"/>
    <col min="1438" max="1440" width="6" bestFit="1" customWidth="1"/>
    <col min="1441" max="1441" width="8.88671875" bestFit="1" customWidth="1"/>
    <col min="1442" max="1442" width="7" bestFit="1" customWidth="1"/>
    <col min="1443" max="1445" width="6" bestFit="1" customWidth="1"/>
    <col min="1446" max="1446" width="8.88671875" bestFit="1" customWidth="1"/>
    <col min="1447" max="1448" width="6" bestFit="1" customWidth="1"/>
    <col min="1449" max="1449" width="5" bestFit="1" customWidth="1"/>
    <col min="1450" max="1450" width="8.88671875" bestFit="1" customWidth="1"/>
    <col min="1451" max="1453" width="6" bestFit="1" customWidth="1"/>
    <col min="1454" max="1454" width="8.88671875" bestFit="1" customWidth="1"/>
    <col min="1455" max="1457" width="6" bestFit="1" customWidth="1"/>
    <col min="1458" max="1458" width="8.88671875" bestFit="1" customWidth="1"/>
    <col min="1459" max="1461" width="6" bestFit="1" customWidth="1"/>
    <col min="1462" max="1462" width="8.88671875" bestFit="1" customWidth="1"/>
    <col min="1463" max="1465" width="6" bestFit="1" customWidth="1"/>
    <col min="1466" max="1466" width="8.88671875" bestFit="1" customWidth="1"/>
    <col min="1467" max="1469" width="6" bestFit="1" customWidth="1"/>
    <col min="1470" max="1470" width="8.88671875" bestFit="1" customWidth="1"/>
    <col min="1471" max="1473" width="6" bestFit="1" customWidth="1"/>
    <col min="1474" max="1474" width="8.88671875" bestFit="1" customWidth="1"/>
    <col min="1475" max="1475" width="5.88671875" bestFit="1" customWidth="1"/>
    <col min="1476" max="1477" width="6" bestFit="1" customWidth="1"/>
    <col min="1478" max="1478" width="8.88671875" bestFit="1" customWidth="1"/>
    <col min="1479" max="1481" width="6" bestFit="1" customWidth="1"/>
    <col min="1482" max="1482" width="8.88671875" bestFit="1" customWidth="1"/>
    <col min="1483" max="1483" width="7" bestFit="1" customWidth="1"/>
    <col min="1484" max="1484" width="10.6640625" bestFit="1" customWidth="1"/>
    <col min="1485" max="1485" width="7.44140625" bestFit="1" customWidth="1"/>
    <col min="1486" max="1487" width="6" bestFit="1" customWidth="1"/>
    <col min="1488" max="1488" width="8.88671875" bestFit="1" customWidth="1"/>
    <col min="1489" max="1491" width="6" bestFit="1" customWidth="1"/>
    <col min="1492" max="1492" width="8.88671875" bestFit="1" customWidth="1"/>
    <col min="1493" max="1495" width="6" bestFit="1" customWidth="1"/>
    <col min="1496" max="1496" width="8.88671875" bestFit="1" customWidth="1"/>
    <col min="1497" max="1499" width="6" bestFit="1" customWidth="1"/>
    <col min="1500" max="1500" width="8.88671875" bestFit="1" customWidth="1"/>
    <col min="1501" max="1501" width="5.88671875" bestFit="1" customWidth="1"/>
    <col min="1502" max="1503" width="6" bestFit="1" customWidth="1"/>
    <col min="1504" max="1504" width="8.88671875" bestFit="1" customWidth="1"/>
    <col min="1505" max="1507" width="6" bestFit="1" customWidth="1"/>
    <col min="1508" max="1508" width="8.88671875" bestFit="1" customWidth="1"/>
    <col min="1509" max="1511" width="6" bestFit="1" customWidth="1"/>
    <col min="1512" max="1512" width="8.88671875" bestFit="1" customWidth="1"/>
    <col min="1513" max="1513" width="6" bestFit="1" customWidth="1"/>
    <col min="1514" max="1514" width="5" bestFit="1" customWidth="1"/>
    <col min="1515" max="1515" width="6" bestFit="1" customWidth="1"/>
    <col min="1516" max="1516" width="8.88671875" bestFit="1" customWidth="1"/>
    <col min="1517" max="1519" width="6" bestFit="1" customWidth="1"/>
    <col min="1520" max="1520" width="8.88671875" bestFit="1" customWidth="1"/>
    <col min="1521" max="1521" width="6" bestFit="1" customWidth="1"/>
    <col min="1522" max="1522" width="5" bestFit="1" customWidth="1"/>
    <col min="1523" max="1523" width="6" bestFit="1" customWidth="1"/>
    <col min="1524" max="1524" width="8.88671875" bestFit="1" customWidth="1"/>
    <col min="1525" max="1525" width="7" bestFit="1" customWidth="1"/>
    <col min="1526" max="1528" width="6" bestFit="1" customWidth="1"/>
    <col min="1529" max="1529" width="8.88671875" bestFit="1" customWidth="1"/>
    <col min="1530" max="1532" width="6" bestFit="1" customWidth="1"/>
    <col min="1533" max="1533" width="8.88671875" bestFit="1" customWidth="1"/>
    <col min="1534" max="1536" width="6" bestFit="1" customWidth="1"/>
    <col min="1537" max="1537" width="8.88671875" bestFit="1" customWidth="1"/>
    <col min="1538" max="1540" width="6" bestFit="1" customWidth="1"/>
    <col min="1541" max="1541" width="8.88671875" bestFit="1" customWidth="1"/>
    <col min="1542" max="1544" width="6" bestFit="1" customWidth="1"/>
    <col min="1545" max="1545" width="8.88671875" bestFit="1" customWidth="1"/>
    <col min="1546" max="1548" width="6" bestFit="1" customWidth="1"/>
    <col min="1549" max="1549" width="8.88671875" bestFit="1" customWidth="1"/>
    <col min="1550" max="1552" width="6" bestFit="1" customWidth="1"/>
    <col min="1553" max="1553" width="8.88671875" bestFit="1" customWidth="1"/>
    <col min="1554" max="1554" width="5.88671875" bestFit="1" customWidth="1"/>
    <col min="1555" max="1556" width="6" bestFit="1" customWidth="1"/>
    <col min="1557" max="1557" width="8.88671875" bestFit="1" customWidth="1"/>
    <col min="1558" max="1558" width="5.88671875" bestFit="1" customWidth="1"/>
    <col min="1559" max="1560" width="6" bestFit="1" customWidth="1"/>
    <col min="1561" max="1561" width="8.88671875" bestFit="1" customWidth="1"/>
    <col min="1562" max="1564" width="6" bestFit="1" customWidth="1"/>
    <col min="1565" max="1565" width="8.88671875" bestFit="1" customWidth="1"/>
    <col min="1566" max="1566" width="7" bestFit="1" customWidth="1"/>
    <col min="1567" max="1569" width="6" bestFit="1" customWidth="1"/>
    <col min="1570" max="1570" width="8.88671875" bestFit="1" customWidth="1"/>
    <col min="1571" max="1573" width="6" bestFit="1" customWidth="1"/>
    <col min="1574" max="1574" width="8.88671875" bestFit="1" customWidth="1"/>
    <col min="1575" max="1575" width="6" bestFit="1" customWidth="1"/>
    <col min="1576" max="1577" width="5" bestFit="1" customWidth="1"/>
    <col min="1578" max="1578" width="8.88671875" bestFit="1" customWidth="1"/>
    <col min="1579" max="1581" width="6" bestFit="1" customWidth="1"/>
    <col min="1582" max="1582" width="8.88671875" bestFit="1" customWidth="1"/>
    <col min="1583" max="1585" width="6" bestFit="1" customWidth="1"/>
    <col min="1586" max="1586" width="8.88671875" bestFit="1" customWidth="1"/>
    <col min="1587" max="1589" width="6" bestFit="1" customWidth="1"/>
    <col min="1590" max="1590" width="8.88671875" bestFit="1" customWidth="1"/>
    <col min="1591" max="1593" width="6" bestFit="1" customWidth="1"/>
    <col min="1594" max="1594" width="8.88671875" bestFit="1" customWidth="1"/>
    <col min="1595" max="1597" width="6" bestFit="1" customWidth="1"/>
    <col min="1598" max="1598" width="8.88671875" bestFit="1" customWidth="1"/>
    <col min="1599" max="1601" width="6" bestFit="1" customWidth="1"/>
    <col min="1602" max="1602" width="8.88671875" bestFit="1" customWidth="1"/>
    <col min="1603" max="1605" width="6" bestFit="1" customWidth="1"/>
    <col min="1606" max="1606" width="8.88671875" bestFit="1" customWidth="1"/>
    <col min="1607" max="1607" width="7" bestFit="1" customWidth="1"/>
    <col min="1608" max="1608" width="10.44140625" bestFit="1" customWidth="1"/>
    <col min="1609" max="1609" width="7.44140625" bestFit="1" customWidth="1"/>
    <col min="1610" max="1611" width="6" bestFit="1" customWidth="1"/>
    <col min="1612" max="1612" width="8.88671875" bestFit="1" customWidth="1"/>
    <col min="1613" max="1615" width="6" bestFit="1" customWidth="1"/>
    <col min="1616" max="1616" width="8.88671875" bestFit="1" customWidth="1"/>
    <col min="1617" max="1619" width="6" bestFit="1" customWidth="1"/>
    <col min="1620" max="1620" width="8.88671875" bestFit="1" customWidth="1"/>
    <col min="1621" max="1622" width="6" bestFit="1" customWidth="1"/>
    <col min="1623" max="1623" width="5" bestFit="1" customWidth="1"/>
    <col min="1624" max="1624" width="8.88671875" bestFit="1" customWidth="1"/>
    <col min="1625" max="1627" width="6" bestFit="1" customWidth="1"/>
    <col min="1628" max="1628" width="8.88671875" bestFit="1" customWidth="1"/>
    <col min="1629" max="1631" width="6" bestFit="1" customWidth="1"/>
    <col min="1632" max="1632" width="8.88671875" bestFit="1" customWidth="1"/>
    <col min="1633" max="1635" width="6" bestFit="1" customWidth="1"/>
    <col min="1636" max="1636" width="8.88671875" bestFit="1" customWidth="1"/>
    <col min="1637" max="1639" width="6" bestFit="1" customWidth="1"/>
    <col min="1640" max="1640" width="8.88671875" bestFit="1" customWidth="1"/>
    <col min="1641" max="1643" width="6" bestFit="1" customWidth="1"/>
    <col min="1644" max="1644" width="8.88671875" bestFit="1" customWidth="1"/>
    <col min="1645" max="1646" width="6" bestFit="1" customWidth="1"/>
    <col min="1647" max="1647" width="5" bestFit="1" customWidth="1"/>
    <col min="1648" max="1648" width="8.88671875" bestFit="1" customWidth="1"/>
    <col min="1649" max="1649" width="7" bestFit="1" customWidth="1"/>
    <col min="1650" max="1650" width="5.88671875" bestFit="1" customWidth="1"/>
    <col min="1651" max="1652" width="6" bestFit="1" customWidth="1"/>
    <col min="1653" max="1653" width="8.88671875" bestFit="1" customWidth="1"/>
    <col min="1654" max="1656" width="6" bestFit="1" customWidth="1"/>
    <col min="1657" max="1657" width="8.88671875" bestFit="1" customWidth="1"/>
    <col min="1658" max="1659" width="6" bestFit="1" customWidth="1"/>
    <col min="1660" max="1660" width="4" bestFit="1" customWidth="1"/>
    <col min="1661" max="1661" width="8.88671875" bestFit="1" customWidth="1"/>
    <col min="1662" max="1664" width="6" bestFit="1" customWidth="1"/>
    <col min="1665" max="1665" width="8.88671875" bestFit="1" customWidth="1"/>
    <col min="1666" max="1668" width="6" bestFit="1" customWidth="1"/>
    <col min="1669" max="1669" width="8.88671875" bestFit="1" customWidth="1"/>
    <col min="1670" max="1672" width="6" bestFit="1" customWidth="1"/>
    <col min="1673" max="1673" width="8.88671875" bestFit="1" customWidth="1"/>
    <col min="1674" max="1676" width="6" bestFit="1" customWidth="1"/>
    <col min="1677" max="1677" width="8.88671875" bestFit="1" customWidth="1"/>
    <col min="1678" max="1680" width="6" bestFit="1" customWidth="1"/>
    <col min="1681" max="1681" width="8.88671875" bestFit="1" customWidth="1"/>
    <col min="1682" max="1684" width="6" bestFit="1" customWidth="1"/>
    <col min="1685" max="1685" width="8.88671875" bestFit="1" customWidth="1"/>
    <col min="1686" max="1686" width="5.88671875" bestFit="1" customWidth="1"/>
    <col min="1687" max="1687" width="6" bestFit="1" customWidth="1"/>
    <col min="1688" max="1688" width="5" bestFit="1" customWidth="1"/>
    <col min="1689" max="1689" width="8.88671875" bestFit="1" customWidth="1"/>
    <col min="1690" max="1690" width="6.88671875" bestFit="1" customWidth="1"/>
    <col min="1691" max="1691" width="5.88671875" bestFit="1" customWidth="1"/>
    <col min="1692" max="1693" width="6" bestFit="1" customWidth="1"/>
    <col min="1694" max="1694" width="8.88671875" bestFit="1" customWidth="1"/>
    <col min="1695" max="1697" width="6" bestFit="1" customWidth="1"/>
    <col min="1698" max="1698" width="8.88671875" bestFit="1" customWidth="1"/>
    <col min="1699" max="1701" width="6" bestFit="1" customWidth="1"/>
    <col min="1702" max="1702" width="8.88671875" bestFit="1" customWidth="1"/>
    <col min="1703" max="1705" width="6" bestFit="1" customWidth="1"/>
    <col min="1706" max="1706" width="8.88671875" bestFit="1" customWidth="1"/>
    <col min="1707" max="1707" width="5.88671875" bestFit="1" customWidth="1"/>
    <col min="1708" max="1709" width="6" bestFit="1" customWidth="1"/>
    <col min="1710" max="1710" width="8.88671875" bestFit="1" customWidth="1"/>
    <col min="1711" max="1713" width="6" bestFit="1" customWidth="1"/>
    <col min="1714" max="1714" width="8.88671875" bestFit="1" customWidth="1"/>
    <col min="1715" max="1715" width="6" bestFit="1" customWidth="1"/>
    <col min="1716" max="1716" width="5" bestFit="1" customWidth="1"/>
    <col min="1717" max="1717" width="6" bestFit="1" customWidth="1"/>
    <col min="1718" max="1718" width="8.88671875" bestFit="1" customWidth="1"/>
    <col min="1719" max="1721" width="6" bestFit="1" customWidth="1"/>
    <col min="1722" max="1722" width="8.88671875" bestFit="1" customWidth="1"/>
    <col min="1723" max="1723" width="6" bestFit="1" customWidth="1"/>
    <col min="1724" max="1724" width="5" bestFit="1" customWidth="1"/>
    <col min="1725" max="1725" width="6" bestFit="1" customWidth="1"/>
    <col min="1726" max="1726" width="8.88671875" bestFit="1" customWidth="1"/>
    <col min="1727" max="1729" width="6" bestFit="1" customWidth="1"/>
    <col min="1730" max="1730" width="8.88671875" bestFit="1" customWidth="1"/>
    <col min="1731" max="1731" width="7" bestFit="1" customWidth="1"/>
    <col min="1732" max="1732" width="10.44140625" bestFit="1" customWidth="1"/>
    <col min="1733" max="1733" width="7.6640625" bestFit="1" customWidth="1"/>
    <col min="1734" max="1735" width="6" bestFit="1" customWidth="1"/>
    <col min="1736" max="1736" width="8.88671875" bestFit="1" customWidth="1"/>
    <col min="1737" max="1739" width="6" bestFit="1" customWidth="1"/>
    <col min="1740" max="1740" width="8.88671875" bestFit="1" customWidth="1"/>
    <col min="1741" max="1743" width="6" bestFit="1" customWidth="1"/>
    <col min="1744" max="1744" width="8.88671875" bestFit="1" customWidth="1"/>
    <col min="1745" max="1745" width="6" bestFit="1" customWidth="1"/>
    <col min="1746" max="1746" width="5" bestFit="1" customWidth="1"/>
    <col min="1747" max="1747" width="6" bestFit="1" customWidth="1"/>
    <col min="1748" max="1748" width="8.88671875" bestFit="1" customWidth="1"/>
    <col min="1749" max="1751" width="6" bestFit="1" customWidth="1"/>
    <col min="1752" max="1752" width="8.88671875" bestFit="1" customWidth="1"/>
    <col min="1753" max="1754" width="6" bestFit="1" customWidth="1"/>
    <col min="1755" max="1755" width="5" bestFit="1" customWidth="1"/>
    <col min="1756" max="1756" width="8.88671875" bestFit="1" customWidth="1"/>
    <col min="1757" max="1759" width="6" bestFit="1" customWidth="1"/>
    <col min="1760" max="1760" width="8.88671875" bestFit="1" customWidth="1"/>
    <col min="1761" max="1763" width="6" bestFit="1" customWidth="1"/>
    <col min="1764" max="1764" width="8.88671875" bestFit="1" customWidth="1"/>
    <col min="1765" max="1766" width="6" bestFit="1" customWidth="1"/>
    <col min="1767" max="1767" width="5" bestFit="1" customWidth="1"/>
    <col min="1768" max="1768" width="8.88671875" bestFit="1" customWidth="1"/>
    <col min="1769" max="1771" width="6" bestFit="1" customWidth="1"/>
    <col min="1772" max="1772" width="8.88671875" bestFit="1" customWidth="1"/>
    <col min="1773" max="1773" width="7" bestFit="1" customWidth="1"/>
    <col min="1774" max="1776" width="6" bestFit="1" customWidth="1"/>
    <col min="1777" max="1777" width="8.88671875" bestFit="1" customWidth="1"/>
    <col min="1778" max="1778" width="6" bestFit="1" customWidth="1"/>
    <col min="1779" max="1779" width="5" bestFit="1" customWidth="1"/>
    <col min="1780" max="1780" width="6" bestFit="1" customWidth="1"/>
    <col min="1781" max="1781" width="8.88671875" bestFit="1" customWidth="1"/>
    <col min="1782" max="1782" width="5.88671875" bestFit="1" customWidth="1"/>
    <col min="1783" max="1783" width="6" bestFit="1" customWidth="1"/>
    <col min="1784" max="1784" width="5" bestFit="1" customWidth="1"/>
    <col min="1785" max="1785" width="8.88671875" bestFit="1" customWidth="1"/>
    <col min="1786" max="1787" width="6" bestFit="1" customWidth="1"/>
    <col min="1788" max="1788" width="5" bestFit="1" customWidth="1"/>
    <col min="1789" max="1789" width="8.88671875" bestFit="1" customWidth="1"/>
    <col min="1790" max="1792" width="6" bestFit="1" customWidth="1"/>
    <col min="1793" max="1793" width="8.88671875" bestFit="1" customWidth="1"/>
    <col min="1794" max="1796" width="6" bestFit="1" customWidth="1"/>
    <col min="1797" max="1797" width="8.88671875" bestFit="1" customWidth="1"/>
    <col min="1798" max="1798" width="6" bestFit="1" customWidth="1"/>
    <col min="1799" max="1799" width="5" bestFit="1" customWidth="1"/>
    <col min="1800" max="1800" width="6" bestFit="1" customWidth="1"/>
    <col min="1801" max="1801" width="8.88671875" bestFit="1" customWidth="1"/>
    <col min="1802" max="1803" width="6" bestFit="1" customWidth="1"/>
    <col min="1804" max="1804" width="4" bestFit="1" customWidth="1"/>
    <col min="1805" max="1805" width="8.88671875" bestFit="1" customWidth="1"/>
    <col min="1806" max="1807" width="6" bestFit="1" customWidth="1"/>
    <col min="1808" max="1808" width="5" bestFit="1" customWidth="1"/>
    <col min="1809" max="1809" width="8.88671875" bestFit="1" customWidth="1"/>
    <col min="1810" max="1812" width="6" bestFit="1" customWidth="1"/>
    <col min="1813" max="1813" width="8.88671875" bestFit="1" customWidth="1"/>
    <col min="1814" max="1814" width="7" bestFit="1" customWidth="1"/>
    <col min="1815" max="1817" width="6" bestFit="1" customWidth="1"/>
    <col min="1818" max="1818" width="8.88671875" bestFit="1" customWidth="1"/>
    <col min="1819" max="1821" width="6" bestFit="1" customWidth="1"/>
    <col min="1822" max="1822" width="8.88671875" bestFit="1" customWidth="1"/>
    <col min="1823" max="1825" width="6" bestFit="1" customWidth="1"/>
    <col min="1826" max="1826" width="8.88671875" bestFit="1" customWidth="1"/>
    <col min="1827" max="1827" width="6" bestFit="1" customWidth="1"/>
    <col min="1828" max="1828" width="5" bestFit="1" customWidth="1"/>
    <col min="1829" max="1829" width="6" bestFit="1" customWidth="1"/>
    <col min="1830" max="1830" width="8.88671875" bestFit="1" customWidth="1"/>
    <col min="1831" max="1833" width="6" bestFit="1" customWidth="1"/>
    <col min="1834" max="1834" width="8.88671875" bestFit="1" customWidth="1"/>
    <col min="1835" max="1837" width="6" bestFit="1" customWidth="1"/>
    <col min="1838" max="1838" width="8.88671875" bestFit="1" customWidth="1"/>
    <col min="1839" max="1841" width="6" bestFit="1" customWidth="1"/>
    <col min="1842" max="1842" width="8.88671875" bestFit="1" customWidth="1"/>
    <col min="1843" max="1845" width="6" bestFit="1" customWidth="1"/>
    <col min="1846" max="1846" width="8.88671875" bestFit="1" customWidth="1"/>
    <col min="1847" max="1849" width="6" bestFit="1" customWidth="1"/>
    <col min="1850" max="1850" width="8.88671875" bestFit="1" customWidth="1"/>
    <col min="1851" max="1851" width="6" bestFit="1" customWidth="1"/>
    <col min="1852" max="1852" width="5" bestFit="1" customWidth="1"/>
    <col min="1853" max="1853" width="6" bestFit="1" customWidth="1"/>
    <col min="1854" max="1854" width="8.88671875" bestFit="1" customWidth="1"/>
    <col min="1855" max="1855" width="7" bestFit="1" customWidth="1"/>
    <col min="1856" max="1856" width="10.6640625" bestFit="1" customWidth="1"/>
    <col min="1857" max="1857" width="7.6640625" bestFit="1" customWidth="1"/>
    <col min="1858" max="1859" width="6" bestFit="1" customWidth="1"/>
    <col min="1860" max="1860" width="8.88671875" bestFit="1" customWidth="1"/>
    <col min="1861" max="1861" width="6" bestFit="1" customWidth="1"/>
    <col min="1862" max="1862" width="5" bestFit="1" customWidth="1"/>
    <col min="1863" max="1863" width="6" bestFit="1" customWidth="1"/>
    <col min="1864" max="1864" width="8.88671875" bestFit="1" customWidth="1"/>
    <col min="1865" max="1866" width="6" bestFit="1" customWidth="1"/>
    <col min="1867" max="1867" width="5" bestFit="1" customWidth="1"/>
    <col min="1868" max="1868" width="8.88671875" bestFit="1" customWidth="1"/>
    <col min="1869" max="1870" width="6" bestFit="1" customWidth="1"/>
    <col min="1871" max="1871" width="5" bestFit="1" customWidth="1"/>
    <col min="1872" max="1872" width="8.88671875" bestFit="1" customWidth="1"/>
    <col min="1873" max="1873" width="5.88671875" bestFit="1" customWidth="1"/>
    <col min="1874" max="1875" width="6" bestFit="1" customWidth="1"/>
    <col min="1876" max="1876" width="8.88671875" bestFit="1" customWidth="1"/>
    <col min="1877" max="1879" width="6" bestFit="1" customWidth="1"/>
    <col min="1880" max="1880" width="8.88671875" bestFit="1" customWidth="1"/>
    <col min="1881" max="1883" width="6" bestFit="1" customWidth="1"/>
    <col min="1884" max="1884" width="8.88671875" bestFit="1" customWidth="1"/>
    <col min="1885" max="1887" width="6" bestFit="1" customWidth="1"/>
    <col min="1888" max="1888" width="8.88671875" bestFit="1" customWidth="1"/>
    <col min="1889" max="1891" width="6" bestFit="1" customWidth="1"/>
    <col min="1892" max="1892" width="8.88671875" bestFit="1" customWidth="1"/>
    <col min="1893" max="1893" width="5.88671875" bestFit="1" customWidth="1"/>
    <col min="1894" max="1895" width="6" bestFit="1" customWidth="1"/>
    <col min="1896" max="1896" width="8.88671875" bestFit="1" customWidth="1"/>
    <col min="1897" max="1897" width="7" bestFit="1" customWidth="1"/>
    <col min="1898" max="1900" width="6" bestFit="1" customWidth="1"/>
    <col min="1901" max="1901" width="8.88671875" bestFit="1" customWidth="1"/>
    <col min="1902" max="1904" width="6" bestFit="1" customWidth="1"/>
    <col min="1905" max="1905" width="8.88671875" bestFit="1" customWidth="1"/>
    <col min="1906" max="1908" width="6" bestFit="1" customWidth="1"/>
    <col min="1909" max="1909" width="8.88671875" bestFit="1" customWidth="1"/>
    <col min="1910" max="1912" width="6" bestFit="1" customWidth="1"/>
    <col min="1913" max="1913" width="8.88671875" bestFit="1" customWidth="1"/>
    <col min="1914" max="1916" width="6" bestFit="1" customWidth="1"/>
    <col min="1917" max="1917" width="8.88671875" bestFit="1" customWidth="1"/>
    <col min="1918" max="1920" width="6" bestFit="1" customWidth="1"/>
    <col min="1921" max="1921" width="8.88671875" bestFit="1" customWidth="1"/>
    <col min="1922" max="1922" width="6" bestFit="1" customWidth="1"/>
    <col min="1923" max="1923" width="5" bestFit="1" customWidth="1"/>
    <col min="1924" max="1924" width="6" bestFit="1" customWidth="1"/>
    <col min="1925" max="1925" width="8.88671875" bestFit="1" customWidth="1"/>
    <col min="1926" max="1928" width="6" bestFit="1" customWidth="1"/>
    <col min="1929" max="1929" width="8.88671875" bestFit="1" customWidth="1"/>
    <col min="1930" max="1932" width="6" bestFit="1" customWidth="1"/>
    <col min="1933" max="1933" width="8.88671875" bestFit="1" customWidth="1"/>
    <col min="1934" max="1936" width="6" bestFit="1" customWidth="1"/>
    <col min="1937" max="1937" width="8.88671875" bestFit="1" customWidth="1"/>
    <col min="1938" max="1938" width="7" bestFit="1" customWidth="1"/>
    <col min="1939" max="1941" width="6" bestFit="1" customWidth="1"/>
    <col min="1942" max="1942" width="8.88671875" bestFit="1" customWidth="1"/>
    <col min="1943" max="1945" width="6" bestFit="1" customWidth="1"/>
    <col min="1946" max="1946" width="8.88671875" bestFit="1" customWidth="1"/>
    <col min="1947" max="1949" width="6" bestFit="1" customWidth="1"/>
    <col min="1950" max="1950" width="8.88671875" bestFit="1" customWidth="1"/>
    <col min="1951" max="1952" width="6" bestFit="1" customWidth="1"/>
    <col min="1953" max="1953" width="5" bestFit="1" customWidth="1"/>
    <col min="1954" max="1954" width="8.88671875" bestFit="1" customWidth="1"/>
    <col min="1955" max="1957" width="6" bestFit="1" customWidth="1"/>
    <col min="1958" max="1958" width="8.88671875" bestFit="1" customWidth="1"/>
    <col min="1959" max="1959" width="5.88671875" bestFit="1" customWidth="1"/>
    <col min="1960" max="1960" width="6" bestFit="1" customWidth="1"/>
    <col min="1961" max="1961" width="5" bestFit="1" customWidth="1"/>
    <col min="1962" max="1962" width="8.88671875" bestFit="1" customWidth="1"/>
    <col min="1963" max="1963" width="6" bestFit="1" customWidth="1"/>
    <col min="1964" max="1964" width="5" bestFit="1" customWidth="1"/>
    <col min="1965" max="1965" width="6" bestFit="1" customWidth="1"/>
    <col min="1966" max="1966" width="8.88671875" bestFit="1" customWidth="1"/>
    <col min="1967" max="1967" width="6" bestFit="1" customWidth="1"/>
    <col min="1968" max="1968" width="5" bestFit="1" customWidth="1"/>
    <col min="1969" max="1969" width="6" bestFit="1" customWidth="1"/>
    <col min="1970" max="1970" width="8.88671875" bestFit="1" customWidth="1"/>
    <col min="1971" max="1971" width="5.88671875" bestFit="1" customWidth="1"/>
    <col min="1972" max="1973" width="6" bestFit="1" customWidth="1"/>
    <col min="1974" max="1974" width="8.88671875" bestFit="1" customWidth="1"/>
    <col min="1975" max="1976" width="6" bestFit="1" customWidth="1"/>
    <col min="1977" max="1977" width="5" bestFit="1" customWidth="1"/>
    <col min="1978" max="1978" width="8.88671875" bestFit="1" customWidth="1"/>
    <col min="1979" max="1979" width="7" bestFit="1" customWidth="1"/>
    <col min="1980" max="1980" width="10.6640625" bestFit="1" customWidth="1"/>
    <col min="1981" max="1981" width="7.44140625" bestFit="1" customWidth="1"/>
    <col min="1982" max="1982" width="8.88671875" bestFit="1" customWidth="1"/>
    <col min="1983" max="1983" width="5.88671875" bestFit="1" customWidth="1"/>
    <col min="1984" max="1985" width="2" bestFit="1" customWidth="1"/>
    <col min="1986" max="1986" width="8.88671875" bestFit="1" customWidth="1"/>
    <col min="1987" max="1987" width="5.88671875" bestFit="1" customWidth="1"/>
    <col min="1988" max="1989" width="2" bestFit="1" customWidth="1"/>
    <col min="1990" max="1990" width="8.88671875" bestFit="1" customWidth="1"/>
    <col min="1991" max="1991" width="5.88671875" bestFit="1" customWidth="1"/>
    <col min="1992" max="1993" width="2" bestFit="1" customWidth="1"/>
    <col min="1994" max="1994" width="8.88671875" bestFit="1" customWidth="1"/>
    <col min="1995" max="1995" width="5.88671875" bestFit="1" customWidth="1"/>
    <col min="1996" max="1997" width="2" bestFit="1" customWidth="1"/>
    <col min="1998" max="1998" width="8.88671875" bestFit="1" customWidth="1"/>
    <col min="1999" max="1999" width="5.88671875" bestFit="1" customWidth="1"/>
    <col min="2000" max="2001" width="2" bestFit="1" customWidth="1"/>
    <col min="2002" max="2002" width="8.88671875" bestFit="1" customWidth="1"/>
    <col min="2003" max="2003" width="5.88671875" bestFit="1" customWidth="1"/>
    <col min="2004" max="2005" width="2" bestFit="1" customWidth="1"/>
    <col min="2006" max="2006" width="8.88671875" bestFit="1" customWidth="1"/>
    <col min="2007" max="2007" width="5.88671875" bestFit="1" customWidth="1"/>
    <col min="2008" max="2009" width="2" bestFit="1" customWidth="1"/>
    <col min="2010" max="2010" width="8.88671875" bestFit="1" customWidth="1"/>
    <col min="2011" max="2011" width="5.88671875" bestFit="1" customWidth="1"/>
    <col min="2012" max="2013" width="2" bestFit="1" customWidth="1"/>
    <col min="2014" max="2014" width="8.88671875" bestFit="1" customWidth="1"/>
    <col min="2015" max="2015" width="5.88671875" bestFit="1" customWidth="1"/>
    <col min="2016" max="2017" width="2" bestFit="1" customWidth="1"/>
    <col min="2018" max="2018" width="8.88671875" bestFit="1" customWidth="1"/>
    <col min="2019" max="2019" width="6.88671875" bestFit="1" customWidth="1"/>
    <col min="2020" max="2020" width="5.88671875" bestFit="1" customWidth="1"/>
    <col min="2021" max="2022" width="2" bestFit="1" customWidth="1"/>
    <col min="2023" max="2023" width="8.88671875" bestFit="1" customWidth="1"/>
    <col min="2024" max="2024" width="5.88671875" bestFit="1" customWidth="1"/>
    <col min="2025" max="2026" width="2" bestFit="1" customWidth="1"/>
    <col min="2027" max="2027" width="8.88671875" bestFit="1" customWidth="1"/>
    <col min="2028" max="2028" width="5.88671875" bestFit="1" customWidth="1"/>
    <col min="2029" max="2030" width="2" bestFit="1" customWidth="1"/>
    <col min="2031" max="2031" width="8.88671875" bestFit="1" customWidth="1"/>
    <col min="2032" max="2032" width="5.88671875" bestFit="1" customWidth="1"/>
    <col min="2033" max="2034" width="2" bestFit="1" customWidth="1"/>
    <col min="2035" max="2035" width="8.88671875" bestFit="1" customWidth="1"/>
    <col min="2036" max="2036" width="5.88671875" bestFit="1" customWidth="1"/>
    <col min="2037" max="2038" width="2" bestFit="1" customWidth="1"/>
    <col min="2039" max="2039" width="8.88671875" bestFit="1" customWidth="1"/>
    <col min="2040" max="2040" width="5.88671875" bestFit="1" customWidth="1"/>
    <col min="2041" max="2042" width="2" bestFit="1" customWidth="1"/>
    <col min="2043" max="2043" width="8.88671875" bestFit="1" customWidth="1"/>
    <col min="2044" max="2044" width="5.88671875" bestFit="1" customWidth="1"/>
    <col min="2045" max="2046" width="2" bestFit="1" customWidth="1"/>
    <col min="2047" max="2047" width="8.88671875" bestFit="1" customWidth="1"/>
    <col min="2048" max="2048" width="5.88671875" bestFit="1" customWidth="1"/>
    <col min="2049" max="2050" width="2" bestFit="1" customWidth="1"/>
    <col min="2051" max="2051" width="8.88671875" bestFit="1" customWidth="1"/>
    <col min="2052" max="2052" width="5.88671875" bestFit="1" customWidth="1"/>
    <col min="2053" max="2054" width="2" bestFit="1" customWidth="1"/>
    <col min="2055" max="2055" width="8.88671875" bestFit="1" customWidth="1"/>
    <col min="2056" max="2056" width="6.88671875" bestFit="1" customWidth="1"/>
    <col min="2057" max="2057" width="5.88671875" bestFit="1" customWidth="1"/>
    <col min="2058" max="2058" width="8.88671875" bestFit="1" customWidth="1"/>
    <col min="2059" max="2059" width="5.88671875" bestFit="1" customWidth="1"/>
    <col min="2060" max="2061" width="2" bestFit="1" customWidth="1"/>
    <col min="2062" max="2062" width="8.88671875" bestFit="1" customWidth="1"/>
    <col min="2063" max="2063" width="5.88671875" bestFit="1" customWidth="1"/>
    <col min="2064" max="2065" width="2" bestFit="1" customWidth="1"/>
    <col min="2066" max="2066" width="8.88671875" bestFit="1" customWidth="1"/>
    <col min="2067" max="2067" width="5.88671875" bestFit="1" customWidth="1"/>
    <col min="2068" max="2069" width="2" bestFit="1" customWidth="1"/>
    <col min="2070" max="2070" width="8.88671875" bestFit="1" customWidth="1"/>
    <col min="2071" max="2071" width="5.88671875" bestFit="1" customWidth="1"/>
    <col min="2072" max="2073" width="2" bestFit="1" customWidth="1"/>
    <col min="2074" max="2074" width="8.88671875" bestFit="1" customWidth="1"/>
    <col min="2075" max="2075" width="5.88671875" bestFit="1" customWidth="1"/>
    <col min="2076" max="2077" width="2" bestFit="1" customWidth="1"/>
    <col min="2078" max="2078" width="8.88671875" bestFit="1" customWidth="1"/>
    <col min="2079" max="2079" width="5.88671875" bestFit="1" customWidth="1"/>
    <col min="2080" max="2081" width="2" bestFit="1" customWidth="1"/>
    <col min="2082" max="2082" width="8.88671875" bestFit="1" customWidth="1"/>
    <col min="2083" max="2083" width="5.88671875" bestFit="1" customWidth="1"/>
    <col min="2084" max="2085" width="2" bestFit="1" customWidth="1"/>
    <col min="2086" max="2086" width="8.88671875" bestFit="1" customWidth="1"/>
    <col min="2087" max="2087" width="5.88671875" bestFit="1" customWidth="1"/>
    <col min="2088" max="2089" width="2" bestFit="1" customWidth="1"/>
    <col min="2090" max="2090" width="8.88671875" bestFit="1" customWidth="1"/>
    <col min="2091" max="2091" width="5.88671875" bestFit="1" customWidth="1"/>
    <col min="2092" max="2093" width="2" bestFit="1" customWidth="1"/>
    <col min="2094" max="2094" width="8.88671875" bestFit="1" customWidth="1"/>
    <col min="2095" max="2095" width="6.88671875" bestFit="1" customWidth="1"/>
    <col min="2096" max="2096" width="10.44140625" bestFit="1" customWidth="1"/>
    <col min="2097" max="2097" width="7.44140625" bestFit="1" customWidth="1"/>
    <col min="2098" max="2099" width="2" bestFit="1" customWidth="1"/>
    <col min="2100" max="2100" width="8.88671875" bestFit="1" customWidth="1"/>
    <col min="2101" max="2101" width="5.88671875" bestFit="1" customWidth="1"/>
    <col min="2102" max="2103" width="2" bestFit="1" customWidth="1"/>
    <col min="2104" max="2104" width="8.88671875" bestFit="1" customWidth="1"/>
    <col min="2105" max="2105" width="5.88671875" bestFit="1" customWidth="1"/>
    <col min="2106" max="2107" width="2" bestFit="1" customWidth="1"/>
    <col min="2108" max="2108" width="8.88671875" bestFit="1" customWidth="1"/>
    <col min="2109" max="2109" width="5.88671875" bestFit="1" customWidth="1"/>
    <col min="2110" max="2111" width="2" bestFit="1" customWidth="1"/>
    <col min="2112" max="2112" width="8.88671875" bestFit="1" customWidth="1"/>
    <col min="2113" max="2113" width="5.88671875" bestFit="1" customWidth="1"/>
    <col min="2114" max="2115" width="2" bestFit="1" customWidth="1"/>
    <col min="2116" max="2116" width="8.88671875" bestFit="1" customWidth="1"/>
    <col min="2117" max="2117" width="5.88671875" bestFit="1" customWidth="1"/>
    <col min="2118" max="2119" width="2" bestFit="1" customWidth="1"/>
    <col min="2120" max="2120" width="8.88671875" bestFit="1" customWidth="1"/>
    <col min="2121" max="2121" width="5.88671875" bestFit="1" customWidth="1"/>
    <col min="2122" max="2123" width="2" bestFit="1" customWidth="1"/>
    <col min="2124" max="2124" width="8.88671875" bestFit="1" customWidth="1"/>
    <col min="2125" max="2125" width="5.88671875" bestFit="1" customWidth="1"/>
    <col min="2126" max="2127" width="2" bestFit="1" customWidth="1"/>
    <col min="2128" max="2128" width="8.88671875" bestFit="1" customWidth="1"/>
    <col min="2129" max="2129" width="5.88671875" bestFit="1" customWidth="1"/>
    <col min="2130" max="2131" width="2" bestFit="1" customWidth="1"/>
    <col min="2132" max="2132" width="8.88671875" bestFit="1" customWidth="1"/>
    <col min="2133" max="2133" width="5.88671875" bestFit="1" customWidth="1"/>
    <col min="2134" max="2135" width="2" bestFit="1" customWidth="1"/>
    <col min="2136" max="2136" width="8.88671875" bestFit="1" customWidth="1"/>
    <col min="2137" max="2137" width="6.88671875" bestFit="1" customWidth="1"/>
    <col min="2138" max="2138" width="5.88671875" bestFit="1" customWidth="1"/>
    <col min="2139" max="2140" width="2" bestFit="1" customWidth="1"/>
    <col min="2141" max="2141" width="8.88671875" bestFit="1" customWidth="1"/>
    <col min="2142" max="2142" width="5.88671875" bestFit="1" customWidth="1"/>
    <col min="2143" max="2144" width="2" bestFit="1" customWidth="1"/>
    <col min="2145" max="2145" width="8.88671875" bestFit="1" customWidth="1"/>
    <col min="2146" max="2146" width="5.88671875" bestFit="1" customWidth="1"/>
    <col min="2147" max="2148" width="2" bestFit="1" customWidth="1"/>
    <col min="2149" max="2149" width="8.88671875" bestFit="1" customWidth="1"/>
    <col min="2150" max="2150" width="5.88671875" bestFit="1" customWidth="1"/>
    <col min="2151" max="2152" width="2" bestFit="1" customWidth="1"/>
    <col min="2153" max="2153" width="8.88671875" bestFit="1" customWidth="1"/>
    <col min="2154" max="2154" width="5.88671875" bestFit="1" customWidth="1"/>
    <col min="2155" max="2156" width="2" bestFit="1" customWidth="1"/>
    <col min="2157" max="2157" width="8.88671875" bestFit="1" customWidth="1"/>
    <col min="2158" max="2158" width="5.88671875" bestFit="1" customWidth="1"/>
    <col min="2159" max="2160" width="2" bestFit="1" customWidth="1"/>
    <col min="2161" max="2161" width="8.88671875" bestFit="1" customWidth="1"/>
    <col min="2162" max="2162" width="5.88671875" bestFit="1" customWidth="1"/>
    <col min="2163" max="2164" width="2" bestFit="1" customWidth="1"/>
    <col min="2165" max="2165" width="8.88671875" bestFit="1" customWidth="1"/>
    <col min="2166" max="2166" width="5.88671875" bestFit="1" customWidth="1"/>
    <col min="2167" max="2168" width="2" bestFit="1" customWidth="1"/>
    <col min="2169" max="2169" width="8.88671875" bestFit="1" customWidth="1"/>
    <col min="2170" max="2170" width="5.88671875" bestFit="1" customWidth="1"/>
    <col min="2171" max="2172" width="2" bestFit="1" customWidth="1"/>
    <col min="2173" max="2173" width="8.88671875" bestFit="1" customWidth="1"/>
    <col min="2174" max="2174" width="5.88671875" bestFit="1" customWidth="1"/>
    <col min="2175" max="2176" width="2" bestFit="1" customWidth="1"/>
    <col min="2177" max="2177" width="8.88671875" bestFit="1" customWidth="1"/>
    <col min="2178" max="2178" width="6.88671875" bestFit="1" customWidth="1"/>
    <col min="2179" max="2179" width="5.88671875" bestFit="1" customWidth="1"/>
    <col min="2180" max="2181" width="2" bestFit="1" customWidth="1"/>
    <col min="2182" max="2182" width="8.88671875" bestFit="1" customWidth="1"/>
    <col min="2183" max="2183" width="5.88671875" bestFit="1" customWidth="1"/>
    <col min="2184" max="2185" width="2" bestFit="1" customWidth="1"/>
    <col min="2186" max="2186" width="8.88671875" bestFit="1" customWidth="1"/>
    <col min="2187" max="2187" width="5.88671875" bestFit="1" customWidth="1"/>
    <col min="2188" max="2189" width="2" bestFit="1" customWidth="1"/>
    <col min="2190" max="2190" width="8.88671875" bestFit="1" customWidth="1"/>
    <col min="2191" max="2191" width="5.88671875" bestFit="1" customWidth="1"/>
    <col min="2192" max="2193" width="2" bestFit="1" customWidth="1"/>
    <col min="2194" max="2194" width="8.88671875" bestFit="1" customWidth="1"/>
    <col min="2195" max="2195" width="5.88671875" bestFit="1" customWidth="1"/>
    <col min="2196" max="2197" width="2" bestFit="1" customWidth="1"/>
    <col min="2198" max="2198" width="8.88671875" bestFit="1" customWidth="1"/>
    <col min="2199" max="2199" width="5.88671875" bestFit="1" customWidth="1"/>
    <col min="2200" max="2201" width="2" bestFit="1" customWidth="1"/>
    <col min="2202" max="2202" width="8.88671875" bestFit="1" customWidth="1"/>
    <col min="2203" max="2203" width="5.88671875" bestFit="1" customWidth="1"/>
    <col min="2204" max="2205" width="2" bestFit="1" customWidth="1"/>
    <col min="2206" max="2206" width="8.88671875" bestFit="1" customWidth="1"/>
    <col min="2207" max="2207" width="5.88671875" bestFit="1" customWidth="1"/>
    <col min="2208" max="2209" width="2" bestFit="1" customWidth="1"/>
    <col min="2210" max="2210" width="8.88671875" bestFit="1" customWidth="1"/>
    <col min="2211" max="2211" width="5.88671875" bestFit="1" customWidth="1"/>
    <col min="2212" max="2213" width="2" bestFit="1" customWidth="1"/>
    <col min="2214" max="2214" width="8.88671875" bestFit="1" customWidth="1"/>
    <col min="2215" max="2215" width="5.88671875" bestFit="1" customWidth="1"/>
    <col min="2216" max="2217" width="2" bestFit="1" customWidth="1"/>
    <col min="2218" max="2218" width="8.88671875" bestFit="1" customWidth="1"/>
    <col min="2219" max="2219" width="6.88671875" bestFit="1" customWidth="1"/>
    <col min="2220" max="2220" width="10.44140625" bestFit="1" customWidth="1"/>
    <col min="2221" max="2221" width="7.44140625" bestFit="1" customWidth="1"/>
    <col min="2222" max="2222" width="8.88671875" bestFit="1" customWidth="1"/>
    <col min="2223" max="2223" width="5.88671875" bestFit="1" customWidth="1"/>
    <col min="2224" max="2225" width="2" bestFit="1" customWidth="1"/>
    <col min="2226" max="2226" width="8.88671875" bestFit="1" customWidth="1"/>
    <col min="2227" max="2227" width="5.88671875" bestFit="1" customWidth="1"/>
    <col min="2228" max="2229" width="2" bestFit="1" customWidth="1"/>
    <col min="2230" max="2230" width="8.88671875" bestFit="1" customWidth="1"/>
    <col min="2231" max="2231" width="5.88671875" bestFit="1" customWidth="1"/>
    <col min="2232" max="2233" width="2" bestFit="1" customWidth="1"/>
    <col min="2234" max="2234" width="8.88671875" bestFit="1" customWidth="1"/>
    <col min="2235" max="2235" width="5.88671875" bestFit="1" customWidth="1"/>
    <col min="2236" max="2237" width="2" bestFit="1" customWidth="1"/>
    <col min="2238" max="2238" width="8.88671875" bestFit="1" customWidth="1"/>
    <col min="2239" max="2239" width="5.88671875" bestFit="1" customWidth="1"/>
    <col min="2240" max="2241" width="2" bestFit="1" customWidth="1"/>
    <col min="2242" max="2242" width="8.88671875" bestFit="1" customWidth="1"/>
    <col min="2243" max="2243" width="5.88671875" bestFit="1" customWidth="1"/>
    <col min="2244" max="2245" width="2" bestFit="1" customWidth="1"/>
    <col min="2246" max="2246" width="8.88671875" bestFit="1" customWidth="1"/>
    <col min="2247" max="2247" width="5.88671875" bestFit="1" customWidth="1"/>
    <col min="2248" max="2249" width="2" bestFit="1" customWidth="1"/>
    <col min="2250" max="2250" width="8.88671875" bestFit="1" customWidth="1"/>
    <col min="2251" max="2251" width="5.88671875" bestFit="1" customWidth="1"/>
    <col min="2252" max="2253" width="2" bestFit="1" customWidth="1"/>
    <col min="2254" max="2254" width="8.88671875" bestFit="1" customWidth="1"/>
    <col min="2255" max="2255" width="5.88671875" bestFit="1" customWidth="1"/>
    <col min="2256" max="2257" width="2" bestFit="1" customWidth="1"/>
    <col min="2258" max="2258" width="8.88671875" bestFit="1" customWidth="1"/>
    <col min="2259" max="2259" width="6.88671875" bestFit="1" customWidth="1"/>
    <col min="2260" max="2260" width="5.88671875" bestFit="1" customWidth="1"/>
    <col min="2261" max="2262" width="2" bestFit="1" customWidth="1"/>
    <col min="2263" max="2263" width="8.88671875" bestFit="1" customWidth="1"/>
    <col min="2264" max="2264" width="5.88671875" bestFit="1" customWidth="1"/>
    <col min="2265" max="2266" width="2" bestFit="1" customWidth="1"/>
    <col min="2267" max="2267" width="8.88671875" bestFit="1" customWidth="1"/>
    <col min="2268" max="2268" width="5.88671875" bestFit="1" customWidth="1"/>
    <col min="2269" max="2270" width="2" bestFit="1" customWidth="1"/>
    <col min="2271" max="2271" width="8.88671875" bestFit="1" customWidth="1"/>
    <col min="2272" max="2272" width="5.88671875" bestFit="1" customWidth="1"/>
    <col min="2273" max="2274" width="2" bestFit="1" customWidth="1"/>
    <col min="2275" max="2275" width="8.88671875" bestFit="1" customWidth="1"/>
    <col min="2276" max="2276" width="5.88671875" bestFit="1" customWidth="1"/>
    <col min="2277" max="2278" width="2" bestFit="1" customWidth="1"/>
    <col min="2279" max="2279" width="8.88671875" bestFit="1" customWidth="1"/>
    <col min="2280" max="2280" width="5.88671875" bestFit="1" customWidth="1"/>
    <col min="2281" max="2282" width="2" bestFit="1" customWidth="1"/>
    <col min="2283" max="2283" width="8.88671875" bestFit="1" customWidth="1"/>
    <col min="2284" max="2284" width="5.88671875" bestFit="1" customWidth="1"/>
    <col min="2285" max="2286" width="2" bestFit="1" customWidth="1"/>
    <col min="2287" max="2287" width="8.88671875" bestFit="1" customWidth="1"/>
    <col min="2288" max="2288" width="5.88671875" bestFit="1" customWidth="1"/>
    <col min="2289" max="2290" width="2" bestFit="1" customWidth="1"/>
    <col min="2291" max="2291" width="8.88671875" bestFit="1" customWidth="1"/>
    <col min="2292" max="2292" width="5.88671875" bestFit="1" customWidth="1"/>
    <col min="2293" max="2294" width="2" bestFit="1" customWidth="1"/>
    <col min="2295" max="2295" width="8.88671875" bestFit="1" customWidth="1"/>
    <col min="2296" max="2296" width="6.88671875" bestFit="1" customWidth="1"/>
    <col min="2297" max="2297" width="5.88671875" bestFit="1" customWidth="1"/>
    <col min="2298" max="2298" width="8.88671875" bestFit="1" customWidth="1"/>
    <col min="2299" max="2299" width="5.88671875" bestFit="1" customWidth="1"/>
    <col min="2300" max="2301" width="2" bestFit="1" customWidth="1"/>
    <col min="2302" max="2302" width="8.88671875" bestFit="1" customWidth="1"/>
    <col min="2303" max="2303" width="5.88671875" bestFit="1" customWidth="1"/>
    <col min="2304" max="2305" width="2" bestFit="1" customWidth="1"/>
    <col min="2306" max="2306" width="8.88671875" bestFit="1" customWidth="1"/>
    <col min="2307" max="2307" width="5.88671875" bestFit="1" customWidth="1"/>
    <col min="2308" max="2309" width="2" bestFit="1" customWidth="1"/>
    <col min="2310" max="2310" width="8.88671875" bestFit="1" customWidth="1"/>
    <col min="2311" max="2311" width="5.88671875" bestFit="1" customWidth="1"/>
    <col min="2312" max="2313" width="2" bestFit="1" customWidth="1"/>
    <col min="2314" max="2314" width="8.88671875" bestFit="1" customWidth="1"/>
    <col min="2315" max="2315" width="5.88671875" bestFit="1" customWidth="1"/>
    <col min="2316" max="2317" width="2" bestFit="1" customWidth="1"/>
    <col min="2318" max="2318" width="8.88671875" bestFit="1" customWidth="1"/>
    <col min="2319" max="2319" width="5.88671875" bestFit="1" customWidth="1"/>
    <col min="2320" max="2321" width="2" bestFit="1" customWidth="1"/>
    <col min="2322" max="2322" width="8.88671875" bestFit="1" customWidth="1"/>
    <col min="2323" max="2323" width="5.88671875" bestFit="1" customWidth="1"/>
    <col min="2324" max="2325" width="2" bestFit="1" customWidth="1"/>
    <col min="2326" max="2326" width="8.88671875" bestFit="1" customWidth="1"/>
    <col min="2327" max="2327" width="5.88671875" bestFit="1" customWidth="1"/>
    <col min="2328" max="2329" width="2" bestFit="1" customWidth="1"/>
    <col min="2330" max="2330" width="8.88671875" bestFit="1" customWidth="1"/>
    <col min="2331" max="2331" width="5.88671875" bestFit="1" customWidth="1"/>
    <col min="2332" max="2333" width="2" bestFit="1" customWidth="1"/>
    <col min="2334" max="2334" width="8.88671875" bestFit="1" customWidth="1"/>
    <col min="2335" max="2335" width="6.88671875" bestFit="1" customWidth="1"/>
    <col min="2336" max="2336" width="10.44140625" bestFit="1" customWidth="1"/>
    <col min="2337" max="2337" width="7.44140625" bestFit="1" customWidth="1"/>
    <col min="2338" max="2339" width="2" bestFit="1" customWidth="1"/>
    <col min="2340" max="2340" width="8.88671875" bestFit="1" customWidth="1"/>
    <col min="2341" max="2341" width="5.88671875" bestFit="1" customWidth="1"/>
    <col min="2342" max="2343" width="2" bestFit="1" customWidth="1"/>
    <col min="2344" max="2344" width="8.88671875" bestFit="1" customWidth="1"/>
    <col min="2345" max="2345" width="5.88671875" bestFit="1" customWidth="1"/>
    <col min="2346" max="2347" width="2" bestFit="1" customWidth="1"/>
    <col min="2348" max="2348" width="8.88671875" bestFit="1" customWidth="1"/>
    <col min="2349" max="2349" width="5.88671875" bestFit="1" customWidth="1"/>
    <col min="2350" max="2351" width="2" bestFit="1" customWidth="1"/>
    <col min="2352" max="2352" width="8.88671875" bestFit="1" customWidth="1"/>
    <col min="2353" max="2353" width="5.88671875" bestFit="1" customWidth="1"/>
    <col min="2354" max="2355" width="2" bestFit="1" customWidth="1"/>
    <col min="2356" max="2356" width="8.88671875" bestFit="1" customWidth="1"/>
    <col min="2357" max="2357" width="5.88671875" bestFit="1" customWidth="1"/>
    <col min="2358" max="2359" width="2" bestFit="1" customWidth="1"/>
    <col min="2360" max="2360" width="8.88671875" bestFit="1" customWidth="1"/>
    <col min="2361" max="2361" width="5.88671875" bestFit="1" customWidth="1"/>
    <col min="2362" max="2363" width="2" bestFit="1" customWidth="1"/>
    <col min="2364" max="2364" width="8.88671875" bestFit="1" customWidth="1"/>
    <col min="2365" max="2365" width="5.88671875" bestFit="1" customWidth="1"/>
    <col min="2366" max="2367" width="2" bestFit="1" customWidth="1"/>
    <col min="2368" max="2368" width="8.88671875" bestFit="1" customWidth="1"/>
    <col min="2369" max="2369" width="5.88671875" bestFit="1" customWidth="1"/>
    <col min="2370" max="2371" width="2" bestFit="1" customWidth="1"/>
    <col min="2372" max="2372" width="8.88671875" bestFit="1" customWidth="1"/>
    <col min="2373" max="2373" width="5.88671875" bestFit="1" customWidth="1"/>
    <col min="2374" max="2375" width="2" bestFit="1" customWidth="1"/>
    <col min="2376" max="2376" width="8.88671875" bestFit="1" customWidth="1"/>
    <col min="2377" max="2377" width="6.88671875" bestFit="1" customWidth="1"/>
    <col min="2378" max="2378" width="5.88671875" bestFit="1" customWidth="1"/>
    <col min="2379" max="2380" width="2" bestFit="1" customWidth="1"/>
    <col min="2381" max="2381" width="8.88671875" bestFit="1" customWidth="1"/>
    <col min="2382" max="2382" width="5.88671875" bestFit="1" customWidth="1"/>
    <col min="2383" max="2384" width="2" bestFit="1" customWidth="1"/>
    <col min="2385" max="2385" width="8.88671875" bestFit="1" customWidth="1"/>
    <col min="2386" max="2386" width="5.88671875" bestFit="1" customWidth="1"/>
    <col min="2387" max="2388" width="2" bestFit="1" customWidth="1"/>
    <col min="2389" max="2389" width="8.88671875" bestFit="1" customWidth="1"/>
    <col min="2390" max="2390" width="5.88671875" bestFit="1" customWidth="1"/>
    <col min="2391" max="2392" width="2" bestFit="1" customWidth="1"/>
    <col min="2393" max="2393" width="8.88671875" bestFit="1" customWidth="1"/>
    <col min="2394" max="2394" width="5.88671875" bestFit="1" customWidth="1"/>
    <col min="2395" max="2396" width="2" bestFit="1" customWidth="1"/>
    <col min="2397" max="2397" width="8.88671875" bestFit="1" customWidth="1"/>
    <col min="2398" max="2398" width="5.88671875" bestFit="1" customWidth="1"/>
    <col min="2399" max="2400" width="2" bestFit="1" customWidth="1"/>
    <col min="2401" max="2401" width="8.88671875" bestFit="1" customWidth="1"/>
    <col min="2402" max="2402" width="5.88671875" bestFit="1" customWidth="1"/>
    <col min="2403" max="2404" width="2" bestFit="1" customWidth="1"/>
    <col min="2405" max="2405" width="8.88671875" bestFit="1" customWidth="1"/>
    <col min="2406" max="2406" width="5.88671875" bestFit="1" customWidth="1"/>
    <col min="2407" max="2408" width="2" bestFit="1" customWidth="1"/>
    <col min="2409" max="2409" width="8.88671875" bestFit="1" customWidth="1"/>
    <col min="2410" max="2410" width="5.88671875" bestFit="1" customWidth="1"/>
    <col min="2411" max="2412" width="2" bestFit="1" customWidth="1"/>
    <col min="2413" max="2413" width="8.88671875" bestFit="1" customWidth="1"/>
    <col min="2414" max="2414" width="5.88671875" bestFit="1" customWidth="1"/>
    <col min="2415" max="2416" width="2" bestFit="1" customWidth="1"/>
    <col min="2417" max="2417" width="8.88671875" bestFit="1" customWidth="1"/>
    <col min="2418" max="2418" width="6.88671875" bestFit="1" customWidth="1"/>
    <col min="2419" max="2419" width="5.88671875" bestFit="1" customWidth="1"/>
    <col min="2420" max="2421" width="2" bestFit="1" customWidth="1"/>
    <col min="2422" max="2422" width="8.88671875" bestFit="1" customWidth="1"/>
    <col min="2423" max="2423" width="5.88671875" bestFit="1" customWidth="1"/>
    <col min="2424" max="2425" width="2" bestFit="1" customWidth="1"/>
    <col min="2426" max="2426" width="8.88671875" bestFit="1" customWidth="1"/>
    <col min="2427" max="2427" width="5.88671875" bestFit="1" customWidth="1"/>
    <col min="2428" max="2429" width="2" bestFit="1" customWidth="1"/>
    <col min="2430" max="2430" width="8.88671875" bestFit="1" customWidth="1"/>
    <col min="2431" max="2431" width="5.88671875" bestFit="1" customWidth="1"/>
    <col min="2432" max="2433" width="2" bestFit="1" customWidth="1"/>
    <col min="2434" max="2434" width="8.88671875" bestFit="1" customWidth="1"/>
    <col min="2435" max="2435" width="5.88671875" bestFit="1" customWidth="1"/>
    <col min="2436" max="2437" width="2" bestFit="1" customWidth="1"/>
    <col min="2438" max="2438" width="8.88671875" bestFit="1" customWidth="1"/>
    <col min="2439" max="2439" width="5.88671875" bestFit="1" customWidth="1"/>
    <col min="2440" max="2441" width="2" bestFit="1" customWidth="1"/>
    <col min="2442" max="2442" width="8.88671875" bestFit="1" customWidth="1"/>
    <col min="2443" max="2443" width="5.88671875" bestFit="1" customWidth="1"/>
    <col min="2444" max="2445" width="2" bestFit="1" customWidth="1"/>
    <col min="2446" max="2446" width="8.88671875" bestFit="1" customWidth="1"/>
    <col min="2447" max="2447" width="5.88671875" bestFit="1" customWidth="1"/>
    <col min="2448" max="2449" width="2" bestFit="1" customWidth="1"/>
    <col min="2450" max="2450" width="8.88671875" bestFit="1" customWidth="1"/>
    <col min="2451" max="2451" width="5.88671875" bestFit="1" customWidth="1"/>
    <col min="2452" max="2453" width="2" bestFit="1" customWidth="1"/>
    <col min="2454" max="2454" width="8.88671875" bestFit="1" customWidth="1"/>
    <col min="2455" max="2455" width="5.88671875" bestFit="1" customWidth="1"/>
    <col min="2456" max="2457" width="2" bestFit="1" customWidth="1"/>
    <col min="2458" max="2458" width="8.88671875" bestFit="1" customWidth="1"/>
    <col min="2459" max="2459" width="6.88671875" bestFit="1" customWidth="1"/>
    <col min="2460" max="2460" width="10.44140625" bestFit="1" customWidth="1"/>
    <col min="2461" max="2461" width="6.44140625" bestFit="1" customWidth="1"/>
    <col min="2462" max="2463" width="6" bestFit="1" customWidth="1"/>
    <col min="2464" max="2464" width="8.88671875" bestFit="1" customWidth="1"/>
    <col min="2465" max="2467" width="6" bestFit="1" customWidth="1"/>
    <col min="2468" max="2468" width="8.88671875" bestFit="1" customWidth="1"/>
    <col min="2469" max="2471" width="6" bestFit="1" customWidth="1"/>
    <col min="2472" max="2472" width="8.88671875" bestFit="1" customWidth="1"/>
    <col min="2473" max="2475" width="6" bestFit="1" customWidth="1"/>
    <col min="2476" max="2476" width="8.88671875" bestFit="1" customWidth="1"/>
    <col min="2477" max="2479" width="6" bestFit="1" customWidth="1"/>
    <col min="2480" max="2480" width="8.88671875" bestFit="1" customWidth="1"/>
    <col min="2481" max="2482" width="6" bestFit="1" customWidth="1"/>
    <col min="2483" max="2483" width="5" bestFit="1" customWidth="1"/>
    <col min="2484" max="2484" width="8.88671875" bestFit="1" customWidth="1"/>
    <col min="2485" max="2487" width="6" bestFit="1" customWidth="1"/>
    <col min="2488" max="2488" width="8.88671875" bestFit="1" customWidth="1"/>
    <col min="2489" max="2489" width="5.88671875" bestFit="1" customWidth="1"/>
    <col min="2490" max="2491" width="6" bestFit="1" customWidth="1"/>
    <col min="2492" max="2492" width="8.88671875" bestFit="1" customWidth="1"/>
    <col min="2493" max="2495" width="6" bestFit="1" customWidth="1"/>
    <col min="2496" max="2496" width="8.88671875" bestFit="1" customWidth="1"/>
    <col min="2497" max="2499" width="6" bestFit="1" customWidth="1"/>
    <col min="2500" max="2500" width="8.88671875" bestFit="1" customWidth="1"/>
    <col min="2501" max="2501" width="7" bestFit="1" customWidth="1"/>
    <col min="2502" max="2504" width="6" bestFit="1" customWidth="1"/>
    <col min="2505" max="2505" width="8.88671875" bestFit="1" customWidth="1"/>
    <col min="2506" max="2506" width="6" bestFit="1" customWidth="1"/>
    <col min="2507" max="2507" width="5" bestFit="1" customWidth="1"/>
    <col min="2508" max="2508" width="6" bestFit="1" customWidth="1"/>
    <col min="2509" max="2509" width="8.88671875" bestFit="1" customWidth="1"/>
    <col min="2510" max="2512" width="6" bestFit="1" customWidth="1"/>
    <col min="2513" max="2513" width="8.88671875" bestFit="1" customWidth="1"/>
    <col min="2514" max="2516" width="6" bestFit="1" customWidth="1"/>
    <col min="2517" max="2517" width="8.88671875" bestFit="1" customWidth="1"/>
    <col min="2518" max="2520" width="6" bestFit="1" customWidth="1"/>
    <col min="2521" max="2521" width="8.88671875" bestFit="1" customWidth="1"/>
    <col min="2522" max="2522" width="6" bestFit="1" customWidth="1"/>
    <col min="2523" max="2524" width="5" bestFit="1" customWidth="1"/>
    <col min="2525" max="2525" width="8.88671875" bestFit="1" customWidth="1"/>
    <col min="2526" max="2528" width="6" bestFit="1" customWidth="1"/>
    <col min="2529" max="2529" width="8.88671875" bestFit="1" customWidth="1"/>
    <col min="2530" max="2531" width="6" bestFit="1" customWidth="1"/>
    <col min="2532" max="2532" width="5" bestFit="1" customWidth="1"/>
    <col min="2533" max="2533" width="8.88671875" bestFit="1" customWidth="1"/>
    <col min="2534" max="2536" width="6" bestFit="1" customWidth="1"/>
    <col min="2537" max="2537" width="8.88671875" bestFit="1" customWidth="1"/>
    <col min="2538" max="2540" width="6" bestFit="1" customWidth="1"/>
    <col min="2541" max="2541" width="8.88671875" bestFit="1" customWidth="1"/>
    <col min="2542" max="2542" width="7" bestFit="1" customWidth="1"/>
    <col min="2543" max="2545" width="6" bestFit="1" customWidth="1"/>
    <col min="2546" max="2546" width="8.88671875" bestFit="1" customWidth="1"/>
    <col min="2547" max="2549" width="6" bestFit="1" customWidth="1"/>
    <col min="2550" max="2550" width="8.88671875" bestFit="1" customWidth="1"/>
    <col min="2551" max="2553" width="6" bestFit="1" customWidth="1"/>
    <col min="2554" max="2554" width="8.88671875" bestFit="1" customWidth="1"/>
    <col min="2555" max="2555" width="5.88671875" bestFit="1" customWidth="1"/>
    <col min="2556" max="2556" width="6" bestFit="1" customWidth="1"/>
    <col min="2557" max="2557" width="5" bestFit="1" customWidth="1"/>
    <col min="2558" max="2558" width="8.88671875" bestFit="1" customWidth="1"/>
    <col min="2559" max="2561" width="6" bestFit="1" customWidth="1"/>
    <col min="2562" max="2562" width="8.88671875" bestFit="1" customWidth="1"/>
    <col min="2563" max="2565" width="6" bestFit="1" customWidth="1"/>
    <col min="2566" max="2566" width="8.88671875" bestFit="1" customWidth="1"/>
    <col min="2567" max="2569" width="6" bestFit="1" customWidth="1"/>
    <col min="2570" max="2570" width="8.88671875" bestFit="1" customWidth="1"/>
    <col min="2571" max="2571" width="6" bestFit="1" customWidth="1"/>
    <col min="2572" max="2572" width="5" bestFit="1" customWidth="1"/>
    <col min="2573" max="2573" width="6" bestFit="1" customWidth="1"/>
    <col min="2574" max="2574" width="8.88671875" bestFit="1" customWidth="1"/>
    <col min="2575" max="2577" width="6" bestFit="1" customWidth="1"/>
    <col min="2578" max="2578" width="8.88671875" bestFit="1" customWidth="1"/>
    <col min="2579" max="2579" width="5.88671875" bestFit="1" customWidth="1"/>
    <col min="2580" max="2580" width="5" bestFit="1" customWidth="1"/>
    <col min="2581" max="2581" width="6" bestFit="1" customWidth="1"/>
    <col min="2582" max="2582" width="8.88671875" bestFit="1" customWidth="1"/>
    <col min="2583" max="2583" width="7" bestFit="1" customWidth="1"/>
    <col min="2584" max="2584" width="9.44140625" bestFit="1" customWidth="1"/>
    <col min="2585" max="2585" width="6.44140625" bestFit="1" customWidth="1"/>
    <col min="2586" max="2587" width="6" bestFit="1" customWidth="1"/>
    <col min="2588" max="2588" width="8.88671875" bestFit="1" customWidth="1"/>
    <col min="2589" max="2590" width="6" bestFit="1" customWidth="1"/>
    <col min="2591" max="2591" width="5" bestFit="1" customWidth="1"/>
    <col min="2592" max="2592" width="8.88671875" bestFit="1" customWidth="1"/>
    <col min="2593" max="2593" width="6" bestFit="1" customWidth="1"/>
    <col min="2594" max="2594" width="5" bestFit="1" customWidth="1"/>
    <col min="2595" max="2595" width="6" bestFit="1" customWidth="1"/>
    <col min="2596" max="2596" width="8.88671875" bestFit="1" customWidth="1"/>
    <col min="2597" max="2599" width="6" bestFit="1" customWidth="1"/>
    <col min="2600" max="2600" width="8.88671875" bestFit="1" customWidth="1"/>
    <col min="2601" max="2601" width="5.88671875" bestFit="1" customWidth="1"/>
    <col min="2602" max="2603" width="6" bestFit="1" customWidth="1"/>
    <col min="2604" max="2604" width="8.88671875" bestFit="1" customWidth="1"/>
    <col min="2605" max="2607" width="6" bestFit="1" customWidth="1"/>
    <col min="2608" max="2608" width="8.88671875" bestFit="1" customWidth="1"/>
    <col min="2609" max="2610" width="6" bestFit="1" customWidth="1"/>
    <col min="2611" max="2611" width="4" bestFit="1" customWidth="1"/>
    <col min="2612" max="2612" width="8.88671875" bestFit="1" customWidth="1"/>
    <col min="2613" max="2615" width="6" bestFit="1" customWidth="1"/>
    <col min="2616" max="2616" width="8.88671875" bestFit="1" customWidth="1"/>
    <col min="2617" max="2617" width="6" bestFit="1" customWidth="1"/>
    <col min="2618" max="2618" width="5" bestFit="1" customWidth="1"/>
    <col min="2619" max="2619" width="6" bestFit="1" customWidth="1"/>
    <col min="2620" max="2620" width="8.88671875" bestFit="1" customWidth="1"/>
    <col min="2621" max="2623" width="6" bestFit="1" customWidth="1"/>
    <col min="2624" max="2624" width="8.88671875" bestFit="1" customWidth="1"/>
    <col min="2625" max="2625" width="7" bestFit="1" customWidth="1"/>
    <col min="2626" max="2628" width="6" bestFit="1" customWidth="1"/>
    <col min="2629" max="2629" width="8.88671875" bestFit="1" customWidth="1"/>
    <col min="2630" max="2632" width="6" bestFit="1" customWidth="1"/>
    <col min="2633" max="2633" width="8.88671875" bestFit="1" customWidth="1"/>
    <col min="2634" max="2636" width="6" bestFit="1" customWidth="1"/>
    <col min="2637" max="2637" width="8.88671875" bestFit="1" customWidth="1"/>
    <col min="2638" max="2640" width="6" bestFit="1" customWidth="1"/>
    <col min="2641" max="2641" width="8.88671875" bestFit="1" customWidth="1"/>
    <col min="2642" max="2644" width="6" bestFit="1" customWidth="1"/>
    <col min="2645" max="2645" width="8.88671875" bestFit="1" customWidth="1"/>
    <col min="2646" max="2648" width="6" bestFit="1" customWidth="1"/>
    <col min="2649" max="2649" width="8.88671875" bestFit="1" customWidth="1"/>
    <col min="2650" max="2652" width="6" bestFit="1" customWidth="1"/>
    <col min="2653" max="2653" width="8.88671875" bestFit="1" customWidth="1"/>
    <col min="2654" max="2654" width="5.88671875" bestFit="1" customWidth="1"/>
    <col min="2655" max="2655" width="5" bestFit="1" customWidth="1"/>
    <col min="2656" max="2656" width="6" bestFit="1" customWidth="1"/>
    <col min="2657" max="2657" width="8.88671875" bestFit="1" customWidth="1"/>
    <col min="2658" max="2660" width="6" bestFit="1" customWidth="1"/>
    <col min="2661" max="2661" width="8.88671875" bestFit="1" customWidth="1"/>
    <col min="2662" max="2664" width="6" bestFit="1" customWidth="1"/>
    <col min="2665" max="2665" width="8.88671875" bestFit="1" customWidth="1"/>
    <col min="2666" max="2666" width="7" bestFit="1" customWidth="1"/>
    <col min="2667" max="2669" width="6" bestFit="1" customWidth="1"/>
    <col min="2670" max="2670" width="8.88671875" bestFit="1" customWidth="1"/>
    <col min="2671" max="2673" width="6" bestFit="1" customWidth="1"/>
    <col min="2674" max="2674" width="8.88671875" bestFit="1" customWidth="1"/>
    <col min="2675" max="2676" width="6" bestFit="1" customWidth="1"/>
    <col min="2677" max="2677" width="5" bestFit="1" customWidth="1"/>
    <col min="2678" max="2678" width="8.88671875" bestFit="1" customWidth="1"/>
    <col min="2679" max="2681" width="6" bestFit="1" customWidth="1"/>
    <col min="2682" max="2682" width="8.88671875" bestFit="1" customWidth="1"/>
    <col min="2683" max="2685" width="6" bestFit="1" customWidth="1"/>
    <col min="2686" max="2686" width="8.88671875" bestFit="1" customWidth="1"/>
    <col min="2687" max="2689" width="6" bestFit="1" customWidth="1"/>
    <col min="2690" max="2690" width="8.88671875" bestFit="1" customWidth="1"/>
    <col min="2691" max="2691" width="6" bestFit="1" customWidth="1"/>
    <col min="2692" max="2692" width="4" bestFit="1" customWidth="1"/>
    <col min="2693" max="2693" width="6" bestFit="1" customWidth="1"/>
    <col min="2694" max="2694" width="8.88671875" bestFit="1" customWidth="1"/>
    <col min="2695" max="2697" width="6" bestFit="1" customWidth="1"/>
    <col min="2698" max="2698" width="8.88671875" bestFit="1" customWidth="1"/>
    <col min="2699" max="2701" width="6" bestFit="1" customWidth="1"/>
    <col min="2702" max="2702" width="8.88671875" bestFit="1" customWidth="1"/>
    <col min="2703" max="2705" width="6" bestFit="1" customWidth="1"/>
    <col min="2706" max="2706" width="8.88671875" bestFit="1" customWidth="1"/>
    <col min="2707" max="2707" width="7" bestFit="1" customWidth="1"/>
    <col min="2708" max="2708" width="9.44140625" bestFit="1" customWidth="1"/>
    <col min="2709" max="2709" width="6.6640625" bestFit="1" customWidth="1"/>
    <col min="2710" max="2711" width="6" bestFit="1" customWidth="1"/>
    <col min="2712" max="2712" width="8.88671875" bestFit="1" customWidth="1"/>
    <col min="2713" max="2715" width="6" bestFit="1" customWidth="1"/>
    <col min="2716" max="2716" width="8.88671875" bestFit="1" customWidth="1"/>
    <col min="2717" max="2719" width="6" bestFit="1" customWidth="1"/>
    <col min="2720" max="2720" width="8.88671875" bestFit="1" customWidth="1"/>
    <col min="2721" max="2721" width="6" bestFit="1" customWidth="1"/>
    <col min="2722" max="2722" width="5" bestFit="1" customWidth="1"/>
    <col min="2723" max="2723" width="6" bestFit="1" customWidth="1"/>
    <col min="2724" max="2724" width="8.88671875" bestFit="1" customWidth="1"/>
    <col min="2725" max="2727" width="6" bestFit="1" customWidth="1"/>
    <col min="2728" max="2728" width="8.88671875" bestFit="1" customWidth="1"/>
    <col min="2729" max="2731" width="6" bestFit="1" customWidth="1"/>
    <col min="2732" max="2732" width="8.88671875" bestFit="1" customWidth="1"/>
    <col min="2733" max="2735" width="6" bestFit="1" customWidth="1"/>
    <col min="2736" max="2736" width="8.88671875" bestFit="1" customWidth="1"/>
    <col min="2737" max="2739" width="6" bestFit="1" customWidth="1"/>
    <col min="2740" max="2740" width="8.88671875" bestFit="1" customWidth="1"/>
    <col min="2741" max="2743" width="6" bestFit="1" customWidth="1"/>
    <col min="2744" max="2744" width="8.88671875" bestFit="1" customWidth="1"/>
    <col min="2745" max="2747" width="6" bestFit="1" customWidth="1"/>
    <col min="2748" max="2748" width="8.88671875" bestFit="1" customWidth="1"/>
    <col min="2749" max="2749" width="6.88671875" bestFit="1" customWidth="1"/>
    <col min="2750" max="2752" width="6" bestFit="1" customWidth="1"/>
    <col min="2753" max="2753" width="8.88671875" bestFit="1" customWidth="1"/>
    <col min="2754" max="2756" width="6" bestFit="1" customWidth="1"/>
    <col min="2757" max="2757" width="8.88671875" bestFit="1" customWidth="1"/>
    <col min="2758" max="2760" width="6" bestFit="1" customWidth="1"/>
    <col min="2761" max="2761" width="8.88671875" bestFit="1" customWidth="1"/>
    <col min="2762" max="2764" width="6" bestFit="1" customWidth="1"/>
    <col min="2765" max="2765" width="8.88671875" bestFit="1" customWidth="1"/>
    <col min="2766" max="2766" width="5.88671875" bestFit="1" customWidth="1"/>
    <col min="2767" max="2768" width="6" bestFit="1" customWidth="1"/>
    <col min="2769" max="2769" width="8.88671875" bestFit="1" customWidth="1"/>
    <col min="2770" max="2772" width="6" bestFit="1" customWidth="1"/>
    <col min="2773" max="2773" width="8.88671875" bestFit="1" customWidth="1"/>
    <col min="2774" max="2776" width="6" bestFit="1" customWidth="1"/>
    <col min="2777" max="2777" width="8.88671875" bestFit="1" customWidth="1"/>
    <col min="2778" max="2779" width="6" bestFit="1" customWidth="1"/>
    <col min="2780" max="2780" width="5" bestFit="1" customWidth="1"/>
    <col min="2781" max="2781" width="8.88671875" bestFit="1" customWidth="1"/>
    <col min="2782" max="2784" width="6" bestFit="1" customWidth="1"/>
    <col min="2785" max="2785" width="8.88671875" bestFit="1" customWidth="1"/>
    <col min="2786" max="2788" width="6" bestFit="1" customWidth="1"/>
    <col min="2789" max="2789" width="8.88671875" bestFit="1" customWidth="1"/>
    <col min="2790" max="2790" width="6.88671875" bestFit="1" customWidth="1"/>
    <col min="2791" max="2791" width="6" bestFit="1" customWidth="1"/>
    <col min="2792" max="2792" width="5" bestFit="1" customWidth="1"/>
    <col min="2793" max="2793" width="6" bestFit="1" customWidth="1"/>
    <col min="2794" max="2794" width="8.88671875" bestFit="1" customWidth="1"/>
    <col min="2795" max="2797" width="6" bestFit="1" customWidth="1"/>
    <col min="2798" max="2798" width="8.88671875" bestFit="1" customWidth="1"/>
    <col min="2799" max="2801" width="6" bestFit="1" customWidth="1"/>
    <col min="2802" max="2802" width="8.88671875" bestFit="1" customWidth="1"/>
    <col min="2803" max="2805" width="6" bestFit="1" customWidth="1"/>
    <col min="2806" max="2806" width="8.88671875" bestFit="1" customWidth="1"/>
    <col min="2807" max="2809" width="6" bestFit="1" customWidth="1"/>
    <col min="2810" max="2810" width="8.88671875" bestFit="1" customWidth="1"/>
    <col min="2811" max="2813" width="6" bestFit="1" customWidth="1"/>
    <col min="2814" max="2814" width="8.88671875" bestFit="1" customWidth="1"/>
    <col min="2815" max="2816" width="6" bestFit="1" customWidth="1"/>
    <col min="2817" max="2817" width="5" bestFit="1" customWidth="1"/>
    <col min="2818" max="2818" width="8.88671875" bestFit="1" customWidth="1"/>
    <col min="2819" max="2821" width="6" bestFit="1" customWidth="1"/>
    <col min="2822" max="2822" width="8.88671875" bestFit="1" customWidth="1"/>
    <col min="2823" max="2825" width="6" bestFit="1" customWidth="1"/>
    <col min="2826" max="2826" width="8.88671875" bestFit="1" customWidth="1"/>
    <col min="2827" max="2829" width="6" bestFit="1" customWidth="1"/>
    <col min="2830" max="2830" width="8.88671875" bestFit="1" customWidth="1"/>
    <col min="2831" max="2831" width="6.88671875" bestFit="1" customWidth="1"/>
    <col min="2832" max="2832" width="9.6640625" bestFit="1" customWidth="1"/>
    <col min="2833" max="2833" width="6.6640625" bestFit="1" customWidth="1"/>
    <col min="2834" max="2835" width="6" bestFit="1" customWidth="1"/>
    <col min="2836" max="2836" width="8.88671875" bestFit="1" customWidth="1"/>
    <col min="2837" max="2837" width="6" bestFit="1" customWidth="1"/>
    <col min="2838" max="2838" width="5" bestFit="1" customWidth="1"/>
    <col min="2839" max="2839" width="6" bestFit="1" customWidth="1"/>
    <col min="2840" max="2840" width="8.88671875" bestFit="1" customWidth="1"/>
    <col min="2841" max="2843" width="6" bestFit="1" customWidth="1"/>
    <col min="2844" max="2844" width="8.88671875" bestFit="1" customWidth="1"/>
    <col min="2845" max="2847" width="6" bestFit="1" customWidth="1"/>
    <col min="2848" max="2848" width="8.88671875" bestFit="1" customWidth="1"/>
    <col min="2849" max="2851" width="6" bestFit="1" customWidth="1"/>
    <col min="2852" max="2852" width="8.88671875" bestFit="1" customWidth="1"/>
    <col min="2853" max="2853" width="6" bestFit="1" customWidth="1"/>
    <col min="2854" max="2854" width="5" bestFit="1" customWidth="1"/>
    <col min="2855" max="2855" width="6" bestFit="1" customWidth="1"/>
    <col min="2856" max="2856" width="8.88671875" bestFit="1" customWidth="1"/>
    <col min="2857" max="2859" width="6" bestFit="1" customWidth="1"/>
    <col min="2860" max="2860" width="8.88671875" bestFit="1" customWidth="1"/>
    <col min="2861" max="2861" width="6" bestFit="1" customWidth="1"/>
    <col min="2862" max="2862" width="5" bestFit="1" customWidth="1"/>
    <col min="2863" max="2863" width="6" bestFit="1" customWidth="1"/>
    <col min="2864" max="2864" width="8.88671875" bestFit="1" customWidth="1"/>
    <col min="2865" max="2867" width="6" bestFit="1" customWidth="1"/>
    <col min="2868" max="2868" width="8.88671875" bestFit="1" customWidth="1"/>
    <col min="2869" max="2871" width="6" bestFit="1" customWidth="1"/>
    <col min="2872" max="2872" width="8.88671875" bestFit="1" customWidth="1"/>
    <col min="2873" max="2873" width="6.88671875" bestFit="1" customWidth="1"/>
    <col min="2874" max="2876" width="6" bestFit="1" customWidth="1"/>
    <col min="2877" max="2877" width="8.88671875" bestFit="1" customWidth="1"/>
    <col min="2878" max="2880" width="6" bestFit="1" customWidth="1"/>
    <col min="2881" max="2881" width="8.88671875" bestFit="1" customWidth="1"/>
    <col min="2882" max="2884" width="6" bestFit="1" customWidth="1"/>
    <col min="2885" max="2885" width="8.88671875" bestFit="1" customWidth="1"/>
    <col min="2886" max="2888" width="6" bestFit="1" customWidth="1"/>
    <col min="2889" max="2889" width="8.88671875" bestFit="1" customWidth="1"/>
    <col min="2890" max="2892" width="6" bestFit="1" customWidth="1"/>
    <col min="2893" max="2893" width="8.88671875" bestFit="1" customWidth="1"/>
    <col min="2894" max="2896" width="6" bestFit="1" customWidth="1"/>
    <col min="2897" max="2897" width="8.88671875" bestFit="1" customWidth="1"/>
    <col min="2898" max="2900" width="6" bestFit="1" customWidth="1"/>
    <col min="2901" max="2901" width="8.88671875" bestFit="1" customWidth="1"/>
    <col min="2902" max="2904" width="6" bestFit="1" customWidth="1"/>
    <col min="2905" max="2905" width="8.88671875" bestFit="1" customWidth="1"/>
    <col min="2906" max="2908" width="6" bestFit="1" customWidth="1"/>
    <col min="2909" max="2909" width="8.88671875" bestFit="1" customWidth="1"/>
    <col min="2910" max="2912" width="6" bestFit="1" customWidth="1"/>
    <col min="2913" max="2913" width="8.88671875" bestFit="1" customWidth="1"/>
    <col min="2914" max="2914" width="6.88671875" bestFit="1" customWidth="1"/>
    <col min="2915" max="2916" width="6" bestFit="1" customWidth="1"/>
    <col min="2917" max="2917" width="5" bestFit="1" customWidth="1"/>
    <col min="2918" max="2918" width="8.88671875" bestFit="1" customWidth="1"/>
    <col min="2919" max="2921" width="6" bestFit="1" customWidth="1"/>
    <col min="2922" max="2922" width="8.88671875" bestFit="1" customWidth="1"/>
    <col min="2923" max="2925" width="6" bestFit="1" customWidth="1"/>
    <col min="2926" max="2926" width="8.88671875" bestFit="1" customWidth="1"/>
    <col min="2927" max="2929" width="6" bestFit="1" customWidth="1"/>
    <col min="2930" max="2930" width="8.88671875" bestFit="1" customWidth="1"/>
    <col min="2931" max="2931" width="5.88671875" bestFit="1" customWidth="1"/>
    <col min="2932" max="2932" width="6" bestFit="1" customWidth="1"/>
    <col min="2933" max="2933" width="5" bestFit="1" customWidth="1"/>
    <col min="2934" max="2934" width="8.88671875" bestFit="1" customWidth="1"/>
    <col min="2935" max="2937" width="6" bestFit="1" customWidth="1"/>
    <col min="2938" max="2938" width="8.88671875" bestFit="1" customWidth="1"/>
    <col min="2939" max="2941" width="6" bestFit="1" customWidth="1"/>
    <col min="2942" max="2942" width="8.88671875" bestFit="1" customWidth="1"/>
    <col min="2943" max="2945" width="6" bestFit="1" customWidth="1"/>
    <col min="2946" max="2946" width="8.88671875" bestFit="1" customWidth="1"/>
    <col min="2947" max="2948" width="6" bestFit="1" customWidth="1"/>
    <col min="2949" max="2949" width="5" bestFit="1" customWidth="1"/>
    <col min="2950" max="2950" width="8.88671875" bestFit="1" customWidth="1"/>
    <col min="2951" max="2951" width="6" bestFit="1" customWidth="1"/>
    <col min="2952" max="2952" width="5" bestFit="1" customWidth="1"/>
    <col min="2953" max="2953" width="6" bestFit="1" customWidth="1"/>
    <col min="2954" max="2954" width="8.88671875" bestFit="1" customWidth="1"/>
    <col min="2955" max="2955" width="6.88671875" bestFit="1" customWidth="1"/>
    <col min="2956" max="2956" width="9.6640625" bestFit="1" customWidth="1"/>
    <col min="2957" max="2957" width="6.44140625" bestFit="1" customWidth="1"/>
    <col min="2958" max="2958" width="5" bestFit="1" customWidth="1"/>
    <col min="2959" max="2959" width="6" bestFit="1" customWidth="1"/>
    <col min="2960" max="2960" width="8.88671875" bestFit="1" customWidth="1"/>
    <col min="2961" max="2963" width="6" bestFit="1" customWidth="1"/>
    <col min="2964" max="2964" width="8.88671875" bestFit="1" customWidth="1"/>
    <col min="2965" max="2967" width="6" bestFit="1" customWidth="1"/>
    <col min="2968" max="2968" width="8.88671875" bestFit="1" customWidth="1"/>
    <col min="2969" max="2969" width="5.88671875" bestFit="1" customWidth="1"/>
    <col min="2970" max="2971" width="6" bestFit="1" customWidth="1"/>
    <col min="2972" max="2972" width="8.88671875" bestFit="1" customWidth="1"/>
    <col min="2973" max="2975" width="6" bestFit="1" customWidth="1"/>
    <col min="2976" max="2976" width="8.88671875" bestFit="1" customWidth="1"/>
    <col min="2977" max="2979" width="6" bestFit="1" customWidth="1"/>
    <col min="2980" max="2980" width="8.88671875" bestFit="1" customWidth="1"/>
    <col min="2981" max="2982" width="6" bestFit="1" customWidth="1"/>
    <col min="2983" max="2983" width="5" bestFit="1" customWidth="1"/>
    <col min="2984" max="2984" width="8.88671875" bestFit="1" customWidth="1"/>
    <col min="2985" max="2986" width="6" bestFit="1" customWidth="1"/>
    <col min="2987" max="2987" width="5" bestFit="1" customWidth="1"/>
    <col min="2988" max="2988" width="8.88671875" bestFit="1" customWidth="1"/>
    <col min="2989" max="2991" width="6" bestFit="1" customWidth="1"/>
    <col min="2992" max="2992" width="8.88671875" bestFit="1" customWidth="1"/>
    <col min="2993" max="2993" width="6" bestFit="1" customWidth="1"/>
    <col min="2994" max="2994" width="5" bestFit="1" customWidth="1"/>
    <col min="2995" max="2995" width="6" bestFit="1" customWidth="1"/>
    <col min="2996" max="2996" width="8.88671875" bestFit="1" customWidth="1"/>
    <col min="2997" max="2997" width="6.88671875" bestFit="1" customWidth="1"/>
    <col min="2998" max="3000" width="6" bestFit="1" customWidth="1"/>
    <col min="3001" max="3001" width="8.88671875" bestFit="1" customWidth="1"/>
    <col min="3002" max="3004" width="6" bestFit="1" customWidth="1"/>
    <col min="3005" max="3005" width="8.88671875" bestFit="1" customWidth="1"/>
    <col min="3006" max="3008" width="6" bestFit="1" customWidth="1"/>
    <col min="3009" max="3009" width="8.88671875" bestFit="1" customWidth="1"/>
    <col min="3010" max="3012" width="6" bestFit="1" customWidth="1"/>
    <col min="3013" max="3013" width="8.88671875" bestFit="1" customWidth="1"/>
    <col min="3014" max="3016" width="6" bestFit="1" customWidth="1"/>
    <col min="3017" max="3017" width="8.88671875" bestFit="1" customWidth="1"/>
    <col min="3018" max="3020" width="6" bestFit="1" customWidth="1"/>
    <col min="3021" max="3021" width="8.88671875" bestFit="1" customWidth="1"/>
    <col min="3022" max="3024" width="6" bestFit="1" customWidth="1"/>
    <col min="3025" max="3025" width="8.88671875" bestFit="1" customWidth="1"/>
    <col min="3026" max="3028" width="6" bestFit="1" customWidth="1"/>
    <col min="3029" max="3029" width="8.88671875" bestFit="1" customWidth="1"/>
    <col min="3030" max="3032" width="6" bestFit="1" customWidth="1"/>
    <col min="3033" max="3033" width="8.88671875" bestFit="1" customWidth="1"/>
    <col min="3034" max="3034" width="5.88671875" bestFit="1" customWidth="1"/>
    <col min="3035" max="3035" width="6" bestFit="1" customWidth="1"/>
    <col min="3036" max="3036" width="5" bestFit="1" customWidth="1"/>
    <col min="3037" max="3037" width="8.88671875" bestFit="1" customWidth="1"/>
    <col min="3038" max="3038" width="6.88671875" bestFit="1" customWidth="1"/>
    <col min="3039" max="3039" width="5.88671875" bestFit="1" customWidth="1"/>
    <col min="3040" max="3041" width="6" bestFit="1" customWidth="1"/>
    <col min="3042" max="3042" width="8.88671875" bestFit="1" customWidth="1"/>
    <col min="3043" max="3043" width="6" bestFit="1" customWidth="1"/>
    <col min="3044" max="3044" width="5" bestFit="1" customWidth="1"/>
    <col min="3045" max="3045" width="6" bestFit="1" customWidth="1"/>
    <col min="3046" max="3046" width="8.88671875" bestFit="1" customWidth="1"/>
    <col min="3047" max="3047" width="6" bestFit="1" customWidth="1"/>
    <col min="3048" max="3048" width="4" bestFit="1" customWidth="1"/>
    <col min="3049" max="3049" width="6" bestFit="1" customWidth="1"/>
    <col min="3050" max="3050" width="8.88671875" bestFit="1" customWidth="1"/>
    <col min="3051" max="3053" width="6" bestFit="1" customWidth="1"/>
    <col min="3054" max="3054" width="8.88671875" bestFit="1" customWidth="1"/>
    <col min="3055" max="3057" width="6" bestFit="1" customWidth="1"/>
    <col min="3058" max="3058" width="8.88671875" bestFit="1" customWidth="1"/>
    <col min="3059" max="3061" width="6" bestFit="1" customWidth="1"/>
    <col min="3062" max="3062" width="8.88671875" bestFit="1" customWidth="1"/>
    <col min="3063" max="3065" width="6" bestFit="1" customWidth="1"/>
    <col min="3066" max="3066" width="8.88671875" bestFit="1" customWidth="1"/>
    <col min="3067" max="3069" width="6" bestFit="1" customWidth="1"/>
    <col min="3070" max="3070" width="8.88671875" bestFit="1" customWidth="1"/>
    <col min="3071" max="3073" width="6" bestFit="1" customWidth="1"/>
    <col min="3074" max="3074" width="8.88671875" bestFit="1" customWidth="1"/>
    <col min="3075" max="3076" width="6" bestFit="1" customWidth="1"/>
    <col min="3077" max="3077" width="5" bestFit="1" customWidth="1"/>
    <col min="3078" max="3078" width="8.88671875" bestFit="1" customWidth="1"/>
    <col min="3079" max="3079" width="6.88671875" bestFit="1" customWidth="1"/>
    <col min="3080" max="3080" width="9.44140625" bestFit="1" customWidth="1"/>
    <col min="3081" max="3081" width="6.33203125" bestFit="1" customWidth="1"/>
    <col min="3082" max="3082" width="5" bestFit="1" customWidth="1"/>
    <col min="3083" max="3083" width="6" bestFit="1" customWidth="1"/>
    <col min="3084" max="3084" width="8.88671875" bestFit="1" customWidth="1"/>
    <col min="3085" max="3085" width="6" bestFit="1" customWidth="1"/>
    <col min="3086" max="3086" width="4" bestFit="1" customWidth="1"/>
    <col min="3087" max="3087" width="6" bestFit="1" customWidth="1"/>
    <col min="3088" max="3088" width="8.88671875" bestFit="1" customWidth="1"/>
    <col min="3089" max="3090" width="6" bestFit="1" customWidth="1"/>
    <col min="3091" max="3091" width="5" bestFit="1" customWidth="1"/>
    <col min="3092" max="3092" width="8.88671875" bestFit="1" customWidth="1"/>
    <col min="3093" max="3095" width="6" bestFit="1" customWidth="1"/>
    <col min="3096" max="3096" width="8.88671875" bestFit="1" customWidth="1"/>
    <col min="3097" max="3099" width="6" bestFit="1" customWidth="1"/>
    <col min="3100" max="3100" width="8.88671875" bestFit="1" customWidth="1"/>
    <col min="3101" max="3101" width="6" bestFit="1" customWidth="1"/>
    <col min="3102" max="3102" width="5" bestFit="1" customWidth="1"/>
    <col min="3103" max="3103" width="6" bestFit="1" customWidth="1"/>
    <col min="3104" max="3104" width="8.88671875" bestFit="1" customWidth="1"/>
    <col min="3105" max="3105" width="6" bestFit="1" customWidth="1"/>
    <col min="3106" max="3107" width="5" bestFit="1" customWidth="1"/>
    <col min="3108" max="3108" width="8.88671875" bestFit="1" customWidth="1"/>
    <col min="3109" max="3109" width="5.88671875" bestFit="1" customWidth="1"/>
    <col min="3110" max="3110" width="5" bestFit="1" customWidth="1"/>
    <col min="3111" max="3111" width="6" bestFit="1" customWidth="1"/>
    <col min="3112" max="3112" width="8.88671875" bestFit="1" customWidth="1"/>
    <col min="3113" max="3115" width="6" bestFit="1" customWidth="1"/>
    <col min="3116" max="3116" width="8.88671875" bestFit="1" customWidth="1"/>
    <col min="3117" max="3117" width="5.88671875" bestFit="1" customWidth="1"/>
    <col min="3118" max="3119" width="6" bestFit="1" customWidth="1"/>
    <col min="3120" max="3120" width="8.88671875" bestFit="1" customWidth="1"/>
    <col min="3121" max="3121" width="6.88671875" bestFit="1" customWidth="1"/>
    <col min="3122" max="3122" width="6" bestFit="1" customWidth="1"/>
    <col min="3123" max="3123" width="5" bestFit="1" customWidth="1"/>
    <col min="3124" max="3124" width="6" bestFit="1" customWidth="1"/>
    <col min="3125" max="3125" width="8.88671875" bestFit="1" customWidth="1"/>
    <col min="3126" max="3128" width="6" bestFit="1" customWidth="1"/>
    <col min="3129" max="3129" width="8.88671875" bestFit="1" customWidth="1"/>
    <col min="3130" max="3132" width="6" bestFit="1" customWidth="1"/>
    <col min="3133" max="3133" width="8.88671875" bestFit="1" customWidth="1"/>
    <col min="3134" max="3134" width="5.88671875" bestFit="1" customWidth="1"/>
    <col min="3135" max="3136" width="6" bestFit="1" customWidth="1"/>
    <col min="3137" max="3137" width="8.88671875" bestFit="1" customWidth="1"/>
    <col min="3138" max="3139" width="6" bestFit="1" customWidth="1"/>
    <col min="3140" max="3140" width="5" bestFit="1" customWidth="1"/>
    <col min="3141" max="3141" width="8.88671875" bestFit="1" customWidth="1"/>
    <col min="3142" max="3144" width="6" bestFit="1" customWidth="1"/>
    <col min="3145" max="3145" width="8.88671875" bestFit="1" customWidth="1"/>
    <col min="3146" max="3146" width="5.88671875" bestFit="1" customWidth="1"/>
    <col min="3147" max="3148" width="6" bestFit="1" customWidth="1"/>
    <col min="3149" max="3149" width="8.88671875" bestFit="1" customWidth="1"/>
    <col min="3150" max="3152" width="6" bestFit="1" customWidth="1"/>
    <col min="3153" max="3153" width="8.88671875" bestFit="1" customWidth="1"/>
    <col min="3154" max="3156" width="6" bestFit="1" customWidth="1"/>
    <col min="3157" max="3157" width="8.88671875" bestFit="1" customWidth="1"/>
    <col min="3158" max="3160" width="6" bestFit="1" customWidth="1"/>
    <col min="3161" max="3161" width="8.88671875" bestFit="1" customWidth="1"/>
    <col min="3162" max="3162" width="6.88671875" bestFit="1" customWidth="1"/>
    <col min="3163" max="3165" width="6" bestFit="1" customWidth="1"/>
    <col min="3166" max="3166" width="8.88671875" bestFit="1" customWidth="1"/>
    <col min="3167" max="3169" width="6" bestFit="1" customWidth="1"/>
    <col min="3170" max="3170" width="8.88671875" bestFit="1" customWidth="1"/>
    <col min="3171" max="3173" width="6" bestFit="1" customWidth="1"/>
    <col min="3174" max="3174" width="8.88671875" bestFit="1" customWidth="1"/>
    <col min="3175" max="3177" width="6" bestFit="1" customWidth="1"/>
    <col min="3178" max="3178" width="8.88671875" bestFit="1" customWidth="1"/>
    <col min="3179" max="3181" width="6" bestFit="1" customWidth="1"/>
    <col min="3182" max="3182" width="8.88671875" bestFit="1" customWidth="1"/>
    <col min="3183" max="3185" width="6" bestFit="1" customWidth="1"/>
    <col min="3186" max="3186" width="8.88671875" bestFit="1" customWidth="1"/>
    <col min="3187" max="3187" width="6" bestFit="1" customWidth="1"/>
    <col min="3188" max="3188" width="5" bestFit="1" customWidth="1"/>
    <col min="3189" max="3189" width="6" bestFit="1" customWidth="1"/>
    <col min="3190" max="3190" width="8.88671875" bestFit="1" customWidth="1"/>
    <col min="3191" max="3193" width="6" bestFit="1" customWidth="1"/>
    <col min="3194" max="3194" width="8.88671875" bestFit="1" customWidth="1"/>
    <col min="3195" max="3197" width="6" bestFit="1" customWidth="1"/>
    <col min="3198" max="3198" width="8.88671875" bestFit="1" customWidth="1"/>
    <col min="3199" max="3201" width="6" bestFit="1" customWidth="1"/>
    <col min="3202" max="3202" width="8.88671875" bestFit="1" customWidth="1"/>
    <col min="3203" max="3203" width="6.88671875" bestFit="1" customWidth="1"/>
    <col min="3204" max="3204" width="9.33203125" bestFit="1" customWidth="1"/>
    <col min="3205" max="3205" width="6.6640625" bestFit="1" customWidth="1"/>
    <col min="3206" max="3207" width="6" bestFit="1" customWidth="1"/>
    <col min="3208" max="3208" width="8.88671875" bestFit="1" customWidth="1"/>
    <col min="3209" max="3209" width="6" bestFit="1" customWidth="1"/>
    <col min="3210" max="3210" width="5" bestFit="1" customWidth="1"/>
    <col min="3211" max="3211" width="6" bestFit="1" customWidth="1"/>
    <col min="3212" max="3212" width="8.88671875" bestFit="1" customWidth="1"/>
    <col min="3213" max="3215" width="6" bestFit="1" customWidth="1"/>
    <col min="3216" max="3216" width="8.88671875" bestFit="1" customWidth="1"/>
    <col min="3217" max="3219" width="6" bestFit="1" customWidth="1"/>
    <col min="3220" max="3220" width="8.88671875" bestFit="1" customWidth="1"/>
    <col min="3221" max="3223" width="6" bestFit="1" customWidth="1"/>
    <col min="3224" max="3224" width="8.88671875" bestFit="1" customWidth="1"/>
    <col min="3225" max="3227" width="6" bestFit="1" customWidth="1"/>
    <col min="3228" max="3228" width="8.88671875" bestFit="1" customWidth="1"/>
    <col min="3229" max="3229" width="6" bestFit="1" customWidth="1"/>
    <col min="3230" max="3230" width="5" bestFit="1" customWidth="1"/>
    <col min="3231" max="3231" width="6" bestFit="1" customWidth="1"/>
    <col min="3232" max="3232" width="8.88671875" bestFit="1" customWidth="1"/>
    <col min="3233" max="3235" width="6" bestFit="1" customWidth="1"/>
    <col min="3236" max="3236" width="8.88671875" bestFit="1" customWidth="1"/>
    <col min="3237" max="3239" width="6" bestFit="1" customWidth="1"/>
    <col min="3240" max="3240" width="8.88671875" bestFit="1" customWidth="1"/>
    <col min="3241" max="3243" width="6" bestFit="1" customWidth="1"/>
    <col min="3244" max="3244" width="8.88671875" bestFit="1" customWidth="1"/>
    <col min="3245" max="3245" width="6.88671875" bestFit="1" customWidth="1"/>
    <col min="3246" max="3246" width="5.88671875" bestFit="1" customWidth="1"/>
    <col min="3247" max="3248" width="6" bestFit="1" customWidth="1"/>
    <col min="3249" max="3249" width="8.88671875" bestFit="1" customWidth="1"/>
    <col min="3250" max="3252" width="6" bestFit="1" customWidth="1"/>
    <col min="3253" max="3253" width="8.88671875" bestFit="1" customWidth="1"/>
    <col min="3254" max="3256" width="6" bestFit="1" customWidth="1"/>
    <col min="3257" max="3257" width="8.88671875" bestFit="1" customWidth="1"/>
    <col min="3258" max="3260" width="6" bestFit="1" customWidth="1"/>
    <col min="3261" max="3261" width="8.88671875" bestFit="1" customWidth="1"/>
    <col min="3262" max="3264" width="6" bestFit="1" customWidth="1"/>
    <col min="3265" max="3265" width="8.88671875" bestFit="1" customWidth="1"/>
    <col min="3266" max="3266" width="6" bestFit="1" customWidth="1"/>
    <col min="3267" max="3267" width="5" bestFit="1" customWidth="1"/>
    <col min="3268" max="3268" width="6" bestFit="1" customWidth="1"/>
    <col min="3269" max="3269" width="8.88671875" bestFit="1" customWidth="1"/>
    <col min="3270" max="3272" width="6" bestFit="1" customWidth="1"/>
    <col min="3273" max="3273" width="8.88671875" bestFit="1" customWidth="1"/>
    <col min="3274" max="3275" width="6" bestFit="1" customWidth="1"/>
    <col min="3276" max="3276" width="5" bestFit="1" customWidth="1"/>
    <col min="3277" max="3277" width="8.88671875" bestFit="1" customWidth="1"/>
    <col min="3278" max="3280" width="6" bestFit="1" customWidth="1"/>
    <col min="3281" max="3281" width="8.88671875" bestFit="1" customWidth="1"/>
    <col min="3282" max="3282" width="5.88671875" bestFit="1" customWidth="1"/>
    <col min="3283" max="3284" width="6" bestFit="1" customWidth="1"/>
    <col min="3285" max="3285" width="8.88671875" bestFit="1" customWidth="1"/>
    <col min="3286" max="3286" width="6.88671875" bestFit="1" customWidth="1"/>
    <col min="3287" max="3287" width="5.88671875" bestFit="1" customWidth="1"/>
    <col min="3288" max="3288" width="5" bestFit="1" customWidth="1"/>
    <col min="3289" max="3289" width="6" bestFit="1" customWidth="1"/>
    <col min="3290" max="3290" width="8.88671875" bestFit="1" customWidth="1"/>
    <col min="3291" max="3291" width="6" bestFit="1" customWidth="1"/>
    <col min="3292" max="3292" width="5" bestFit="1" customWidth="1"/>
    <col min="3293" max="3293" width="6" bestFit="1" customWidth="1"/>
    <col min="3294" max="3294" width="8.88671875" bestFit="1" customWidth="1"/>
    <col min="3295" max="3297" width="6" bestFit="1" customWidth="1"/>
    <col min="3298" max="3298" width="8.88671875" bestFit="1" customWidth="1"/>
    <col min="3299" max="3301" width="6" bestFit="1" customWidth="1"/>
    <col min="3302" max="3302" width="8.88671875" bestFit="1" customWidth="1"/>
    <col min="3303" max="3305" width="6" bestFit="1" customWidth="1"/>
    <col min="3306" max="3306" width="8.88671875" bestFit="1" customWidth="1"/>
    <col min="3307" max="3309" width="6" bestFit="1" customWidth="1"/>
    <col min="3310" max="3310" width="8.88671875" bestFit="1" customWidth="1"/>
    <col min="3311" max="3313" width="6" bestFit="1" customWidth="1"/>
    <col min="3314" max="3314" width="8.88671875" bestFit="1" customWidth="1"/>
    <col min="3315" max="3316" width="6" bestFit="1" customWidth="1"/>
    <col min="3317" max="3317" width="5" bestFit="1" customWidth="1"/>
    <col min="3318" max="3318" width="8.88671875" bestFit="1" customWidth="1"/>
    <col min="3319" max="3321" width="6" bestFit="1" customWidth="1"/>
    <col min="3322" max="3322" width="8.88671875" bestFit="1" customWidth="1"/>
    <col min="3323" max="3323" width="5.88671875" bestFit="1" customWidth="1"/>
    <col min="3324" max="3324" width="5" bestFit="1" customWidth="1"/>
    <col min="3325" max="3325" width="6" bestFit="1" customWidth="1"/>
    <col min="3326" max="3326" width="8.88671875" bestFit="1" customWidth="1"/>
    <col min="3327" max="3327" width="6.88671875" bestFit="1" customWidth="1"/>
    <col min="3328" max="3328" width="9.6640625" bestFit="1" customWidth="1"/>
    <col min="3329" max="3329" width="6.6640625" bestFit="1" customWidth="1"/>
    <col min="3330" max="3330" width="6" bestFit="1" customWidth="1"/>
    <col min="3331" max="3331" width="5" bestFit="1" customWidth="1"/>
    <col min="3332" max="3332" width="8.88671875" bestFit="1" customWidth="1"/>
    <col min="3333" max="3335" width="6" bestFit="1" customWidth="1"/>
    <col min="3336" max="3336" width="8.88671875" bestFit="1" customWidth="1"/>
    <col min="3337" max="3337" width="5.88671875" bestFit="1" customWidth="1"/>
    <col min="3338" max="3339" width="6" bestFit="1" customWidth="1"/>
    <col min="3340" max="3340" width="8.88671875" bestFit="1" customWidth="1"/>
    <col min="3341" max="3343" width="6" bestFit="1" customWidth="1"/>
    <col min="3344" max="3344" width="8.88671875" bestFit="1" customWidth="1"/>
    <col min="3345" max="3345" width="5.88671875" bestFit="1" customWidth="1"/>
    <col min="3346" max="3347" width="6" bestFit="1" customWidth="1"/>
    <col min="3348" max="3348" width="8.88671875" bestFit="1" customWidth="1"/>
    <col min="3349" max="3349" width="6" bestFit="1" customWidth="1"/>
    <col min="3350" max="3350" width="5" bestFit="1" customWidth="1"/>
    <col min="3351" max="3351" width="6" bestFit="1" customWidth="1"/>
    <col min="3352" max="3352" width="8.88671875" bestFit="1" customWidth="1"/>
    <col min="3353" max="3355" width="6" bestFit="1" customWidth="1"/>
    <col min="3356" max="3356" width="8.88671875" bestFit="1" customWidth="1"/>
    <col min="3357" max="3359" width="6" bestFit="1" customWidth="1"/>
    <col min="3360" max="3360" width="8.88671875" bestFit="1" customWidth="1"/>
    <col min="3361" max="3363" width="6" bestFit="1" customWidth="1"/>
    <col min="3364" max="3364" width="8.88671875" bestFit="1" customWidth="1"/>
    <col min="3365" max="3367" width="6" bestFit="1" customWidth="1"/>
    <col min="3368" max="3368" width="8.88671875" bestFit="1" customWidth="1"/>
    <col min="3369" max="3369" width="7" bestFit="1" customWidth="1"/>
    <col min="3370" max="3370" width="5.88671875" bestFit="1" customWidth="1"/>
    <col min="3371" max="3372" width="6" bestFit="1" customWidth="1"/>
    <col min="3373" max="3373" width="8.88671875" bestFit="1" customWidth="1"/>
    <col min="3374" max="3376" width="6" bestFit="1" customWidth="1"/>
    <col min="3377" max="3377" width="8.88671875" bestFit="1" customWidth="1"/>
    <col min="3378" max="3380" width="6" bestFit="1" customWidth="1"/>
    <col min="3381" max="3381" width="8.88671875" bestFit="1" customWidth="1"/>
    <col min="3382" max="3384" width="6" bestFit="1" customWidth="1"/>
    <col min="3385" max="3385" width="8.88671875" bestFit="1" customWidth="1"/>
    <col min="3386" max="3388" width="6" bestFit="1" customWidth="1"/>
    <col min="3389" max="3389" width="8.88671875" bestFit="1" customWidth="1"/>
    <col min="3390" max="3392" width="6" bestFit="1" customWidth="1"/>
    <col min="3393" max="3393" width="8.88671875" bestFit="1" customWidth="1"/>
    <col min="3394" max="3396" width="6" bestFit="1" customWidth="1"/>
    <col min="3397" max="3397" width="8.88671875" bestFit="1" customWidth="1"/>
    <col min="3398" max="3398" width="5.88671875" bestFit="1" customWidth="1"/>
    <col min="3399" max="3399" width="5" bestFit="1" customWidth="1"/>
    <col min="3400" max="3400" width="6" bestFit="1" customWidth="1"/>
    <col min="3401" max="3401" width="8.88671875" bestFit="1" customWidth="1"/>
    <col min="3402" max="3404" width="6" bestFit="1" customWidth="1"/>
    <col min="3405" max="3405" width="8.88671875" bestFit="1" customWidth="1"/>
    <col min="3406" max="3408" width="6" bestFit="1" customWidth="1"/>
    <col min="3409" max="3409" width="8.88671875" bestFit="1" customWidth="1"/>
    <col min="3410" max="3410" width="7" bestFit="1" customWidth="1"/>
    <col min="3411" max="3413" width="6" bestFit="1" customWidth="1"/>
    <col min="3414" max="3414" width="8.88671875" bestFit="1" customWidth="1"/>
    <col min="3415" max="3416" width="6" bestFit="1" customWidth="1"/>
    <col min="3417" max="3417" width="5" bestFit="1" customWidth="1"/>
    <col min="3418" max="3418" width="8.88671875" bestFit="1" customWidth="1"/>
    <col min="3419" max="3421" width="6" bestFit="1" customWidth="1"/>
    <col min="3422" max="3422" width="8.88671875" bestFit="1" customWidth="1"/>
    <col min="3423" max="3425" width="6" bestFit="1" customWidth="1"/>
    <col min="3426" max="3426" width="8.88671875" bestFit="1" customWidth="1"/>
    <col min="3427" max="3429" width="6" bestFit="1" customWidth="1"/>
    <col min="3430" max="3430" width="8.88671875" bestFit="1" customWidth="1"/>
    <col min="3431" max="3433" width="6" bestFit="1" customWidth="1"/>
    <col min="3434" max="3434" width="8.88671875" bestFit="1" customWidth="1"/>
    <col min="3435" max="3436" width="6" bestFit="1" customWidth="1"/>
    <col min="3437" max="3437" width="5" bestFit="1" customWidth="1"/>
    <col min="3438" max="3438" width="8.88671875" bestFit="1" customWidth="1"/>
    <col min="3439" max="3440" width="6" bestFit="1" customWidth="1"/>
    <col min="3441" max="3441" width="5" bestFit="1" customWidth="1"/>
    <col min="3442" max="3442" width="8.88671875" bestFit="1" customWidth="1"/>
    <col min="3443" max="3445" width="6" bestFit="1" customWidth="1"/>
    <col min="3446" max="3446" width="8.88671875" bestFit="1" customWidth="1"/>
    <col min="3447" max="3449" width="6" bestFit="1" customWidth="1"/>
    <col min="3450" max="3450" width="8.88671875" bestFit="1" customWidth="1"/>
    <col min="3451" max="3451" width="7" bestFit="1" customWidth="1"/>
    <col min="3452" max="3452" width="9.6640625" bestFit="1" customWidth="1"/>
    <col min="3453" max="3453" width="7.44140625" bestFit="1" customWidth="1"/>
    <col min="3454" max="3454" width="8.88671875" bestFit="1" customWidth="1"/>
    <col min="3455" max="3455" width="5.88671875" bestFit="1" customWidth="1"/>
    <col min="3456" max="3457" width="2" bestFit="1" customWidth="1"/>
    <col min="3458" max="3458" width="8.88671875" bestFit="1" customWidth="1"/>
    <col min="3459" max="3459" width="5.88671875" bestFit="1" customWidth="1"/>
    <col min="3460" max="3461" width="2" bestFit="1" customWidth="1"/>
    <col min="3462" max="3462" width="8.88671875" bestFit="1" customWidth="1"/>
    <col min="3463" max="3463" width="5.88671875" bestFit="1" customWidth="1"/>
    <col min="3464" max="3465" width="2" bestFit="1" customWidth="1"/>
    <col min="3466" max="3466" width="8.88671875" bestFit="1" customWidth="1"/>
    <col min="3467" max="3467" width="5.88671875" bestFit="1" customWidth="1"/>
    <col min="3468" max="3469" width="2" bestFit="1" customWidth="1"/>
    <col min="3470" max="3470" width="8.88671875" bestFit="1" customWidth="1"/>
    <col min="3471" max="3471" width="5.88671875" bestFit="1" customWidth="1"/>
    <col min="3472" max="3473" width="2" bestFit="1" customWidth="1"/>
    <col min="3474" max="3474" width="8.88671875" bestFit="1" customWidth="1"/>
    <col min="3475" max="3475" width="5.88671875" bestFit="1" customWidth="1"/>
    <col min="3476" max="3477" width="2" bestFit="1" customWidth="1"/>
    <col min="3478" max="3478" width="8.88671875" bestFit="1" customWidth="1"/>
    <col min="3479" max="3479" width="5.88671875" bestFit="1" customWidth="1"/>
    <col min="3480" max="3481" width="2" bestFit="1" customWidth="1"/>
    <col min="3482" max="3482" width="8.88671875" bestFit="1" customWidth="1"/>
    <col min="3483" max="3483" width="5.88671875" bestFit="1" customWidth="1"/>
    <col min="3484" max="3485" width="2" bestFit="1" customWidth="1"/>
    <col min="3486" max="3486" width="8.88671875" bestFit="1" customWidth="1"/>
    <col min="3487" max="3487" width="5.88671875" bestFit="1" customWidth="1"/>
    <col min="3488" max="3489" width="2" bestFit="1" customWidth="1"/>
    <col min="3490" max="3490" width="8.88671875" bestFit="1" customWidth="1"/>
    <col min="3491" max="3491" width="6.88671875" bestFit="1" customWidth="1"/>
    <col min="3492" max="3492" width="5.88671875" bestFit="1" customWidth="1"/>
    <col min="3493" max="3494" width="2" bestFit="1" customWidth="1"/>
    <col min="3495" max="3495" width="8.88671875" bestFit="1" customWidth="1"/>
    <col min="3496" max="3496" width="5.88671875" bestFit="1" customWidth="1"/>
    <col min="3497" max="3498" width="2" bestFit="1" customWidth="1"/>
    <col min="3499" max="3499" width="8.88671875" bestFit="1" customWidth="1"/>
    <col min="3500" max="3500" width="5.88671875" bestFit="1" customWidth="1"/>
    <col min="3501" max="3502" width="2" bestFit="1" customWidth="1"/>
    <col min="3503" max="3503" width="8.88671875" bestFit="1" customWidth="1"/>
    <col min="3504" max="3504" width="5.88671875" bestFit="1" customWidth="1"/>
    <col min="3505" max="3506" width="2" bestFit="1" customWidth="1"/>
    <col min="3507" max="3507" width="8.88671875" bestFit="1" customWidth="1"/>
    <col min="3508" max="3508" width="5.88671875" bestFit="1" customWidth="1"/>
    <col min="3509" max="3510" width="2" bestFit="1" customWidth="1"/>
    <col min="3511" max="3511" width="8.88671875" bestFit="1" customWidth="1"/>
    <col min="3512" max="3512" width="5.88671875" bestFit="1" customWidth="1"/>
    <col min="3513" max="3514" width="2" bestFit="1" customWidth="1"/>
    <col min="3515" max="3515" width="8.88671875" bestFit="1" customWidth="1"/>
    <col min="3516" max="3516" width="5.88671875" bestFit="1" customWidth="1"/>
    <col min="3517" max="3518" width="2" bestFit="1" customWidth="1"/>
    <col min="3519" max="3519" width="8.88671875" bestFit="1" customWidth="1"/>
    <col min="3520" max="3520" width="5.88671875" bestFit="1" customWidth="1"/>
    <col min="3521" max="3522" width="2" bestFit="1" customWidth="1"/>
    <col min="3523" max="3523" width="8.88671875" bestFit="1" customWidth="1"/>
    <col min="3524" max="3524" width="5.88671875" bestFit="1" customWidth="1"/>
    <col min="3525" max="3526" width="2" bestFit="1" customWidth="1"/>
    <col min="3527" max="3527" width="8.88671875" bestFit="1" customWidth="1"/>
    <col min="3528" max="3528" width="6.88671875" bestFit="1" customWidth="1"/>
    <col min="3529" max="3529" width="5.88671875" bestFit="1" customWidth="1"/>
    <col min="3530" max="3530" width="8.88671875" bestFit="1" customWidth="1"/>
    <col min="3531" max="3531" width="5.88671875" bestFit="1" customWidth="1"/>
    <col min="3532" max="3533" width="2" bestFit="1" customWidth="1"/>
    <col min="3534" max="3534" width="8.88671875" bestFit="1" customWidth="1"/>
    <col min="3535" max="3535" width="5.88671875" bestFit="1" customWidth="1"/>
    <col min="3536" max="3537" width="2" bestFit="1" customWidth="1"/>
    <col min="3538" max="3538" width="8.88671875" bestFit="1" customWidth="1"/>
    <col min="3539" max="3539" width="5.88671875" bestFit="1" customWidth="1"/>
    <col min="3540" max="3541" width="2" bestFit="1" customWidth="1"/>
    <col min="3542" max="3542" width="8.88671875" bestFit="1" customWidth="1"/>
    <col min="3543" max="3543" width="5.88671875" bestFit="1" customWidth="1"/>
    <col min="3544" max="3545" width="2" bestFit="1" customWidth="1"/>
    <col min="3546" max="3546" width="8.88671875" bestFit="1" customWidth="1"/>
    <col min="3547" max="3547" width="5.88671875" bestFit="1" customWidth="1"/>
    <col min="3548" max="3549" width="2" bestFit="1" customWidth="1"/>
    <col min="3550" max="3550" width="8.88671875" bestFit="1" customWidth="1"/>
    <col min="3551" max="3551" width="5.88671875" bestFit="1" customWidth="1"/>
    <col min="3552" max="3553" width="2" bestFit="1" customWidth="1"/>
    <col min="3554" max="3554" width="8.88671875" bestFit="1" customWidth="1"/>
    <col min="3555" max="3555" width="5.88671875" bestFit="1" customWidth="1"/>
    <col min="3556" max="3557" width="2" bestFit="1" customWidth="1"/>
    <col min="3558" max="3558" width="8.88671875" bestFit="1" customWidth="1"/>
    <col min="3559" max="3559" width="5.88671875" bestFit="1" customWidth="1"/>
    <col min="3560" max="3561" width="2" bestFit="1" customWidth="1"/>
    <col min="3562" max="3562" width="8.88671875" bestFit="1" customWidth="1"/>
    <col min="3563" max="3563" width="5.88671875" bestFit="1" customWidth="1"/>
    <col min="3564" max="3565" width="2" bestFit="1" customWidth="1"/>
    <col min="3566" max="3566" width="8.88671875" bestFit="1" customWidth="1"/>
    <col min="3567" max="3567" width="6.88671875" bestFit="1" customWidth="1"/>
    <col min="3568" max="3568" width="10.44140625" bestFit="1" customWidth="1"/>
    <col min="3569" max="3569" width="7.44140625" bestFit="1" customWidth="1"/>
    <col min="3570" max="3571" width="2" bestFit="1" customWidth="1"/>
    <col min="3572" max="3572" width="8.88671875" bestFit="1" customWidth="1"/>
    <col min="3573" max="3573" width="5.88671875" bestFit="1" customWidth="1"/>
    <col min="3574" max="3575" width="2" bestFit="1" customWidth="1"/>
    <col min="3576" max="3576" width="8.88671875" bestFit="1" customWidth="1"/>
    <col min="3577" max="3577" width="5.88671875" bestFit="1" customWidth="1"/>
    <col min="3578" max="3579" width="2" bestFit="1" customWidth="1"/>
    <col min="3580" max="3580" width="8.88671875" bestFit="1" customWidth="1"/>
    <col min="3581" max="3581" width="5.88671875" bestFit="1" customWidth="1"/>
    <col min="3582" max="3583" width="2" bestFit="1" customWidth="1"/>
    <col min="3584" max="3584" width="8.88671875" bestFit="1" customWidth="1"/>
    <col min="3585" max="3585" width="5.88671875" bestFit="1" customWidth="1"/>
    <col min="3586" max="3587" width="2" bestFit="1" customWidth="1"/>
    <col min="3588" max="3588" width="8.88671875" bestFit="1" customWidth="1"/>
    <col min="3589" max="3589" width="5.88671875" bestFit="1" customWidth="1"/>
    <col min="3590" max="3591" width="2" bestFit="1" customWidth="1"/>
    <col min="3592" max="3592" width="8.88671875" bestFit="1" customWidth="1"/>
    <col min="3593" max="3593" width="5.88671875" bestFit="1" customWidth="1"/>
    <col min="3594" max="3595" width="2" bestFit="1" customWidth="1"/>
    <col min="3596" max="3596" width="8.88671875" bestFit="1" customWidth="1"/>
    <col min="3597" max="3597" width="5.88671875" bestFit="1" customWidth="1"/>
    <col min="3598" max="3599" width="2" bestFit="1" customWidth="1"/>
    <col min="3600" max="3600" width="8.88671875" bestFit="1" customWidth="1"/>
    <col min="3601" max="3601" width="5.88671875" bestFit="1" customWidth="1"/>
    <col min="3602" max="3603" width="2" bestFit="1" customWidth="1"/>
    <col min="3604" max="3604" width="8.88671875" bestFit="1" customWidth="1"/>
    <col min="3605" max="3605" width="5.88671875" bestFit="1" customWidth="1"/>
    <col min="3606" max="3607" width="2" bestFit="1" customWidth="1"/>
    <col min="3608" max="3608" width="8.88671875" bestFit="1" customWidth="1"/>
    <col min="3609" max="3609" width="6.88671875" bestFit="1" customWidth="1"/>
    <col min="3610" max="3610" width="5.88671875" bestFit="1" customWidth="1"/>
    <col min="3611" max="3612" width="2" bestFit="1" customWidth="1"/>
    <col min="3613" max="3613" width="8.88671875" bestFit="1" customWidth="1"/>
    <col min="3614" max="3614" width="5.88671875" bestFit="1" customWidth="1"/>
    <col min="3615" max="3616" width="2" bestFit="1" customWidth="1"/>
    <col min="3617" max="3617" width="8.88671875" bestFit="1" customWidth="1"/>
    <col min="3618" max="3618" width="5.88671875" bestFit="1" customWidth="1"/>
    <col min="3619" max="3620" width="2" bestFit="1" customWidth="1"/>
    <col min="3621" max="3621" width="8.88671875" bestFit="1" customWidth="1"/>
    <col min="3622" max="3622" width="5.88671875" bestFit="1" customWidth="1"/>
    <col min="3623" max="3624" width="2" bestFit="1" customWidth="1"/>
    <col min="3625" max="3625" width="8.88671875" bestFit="1" customWidth="1"/>
    <col min="3626" max="3626" width="5.88671875" bestFit="1" customWidth="1"/>
    <col min="3627" max="3628" width="2" bestFit="1" customWidth="1"/>
    <col min="3629" max="3629" width="8.88671875" bestFit="1" customWidth="1"/>
    <col min="3630" max="3630" width="5.88671875" bestFit="1" customWidth="1"/>
    <col min="3631" max="3632" width="2" bestFit="1" customWidth="1"/>
    <col min="3633" max="3633" width="8.88671875" bestFit="1" customWidth="1"/>
    <col min="3634" max="3634" width="5.88671875" bestFit="1" customWidth="1"/>
    <col min="3635" max="3636" width="2" bestFit="1" customWidth="1"/>
    <col min="3637" max="3637" width="8.88671875" bestFit="1" customWidth="1"/>
    <col min="3638" max="3638" width="5.88671875" bestFit="1" customWidth="1"/>
    <col min="3639" max="3640" width="2" bestFit="1" customWidth="1"/>
    <col min="3641" max="3641" width="8.88671875" bestFit="1" customWidth="1"/>
    <col min="3642" max="3642" width="5.88671875" bestFit="1" customWidth="1"/>
    <col min="3643" max="3644" width="2" bestFit="1" customWidth="1"/>
    <col min="3645" max="3645" width="8.88671875" bestFit="1" customWidth="1"/>
    <col min="3646" max="3646" width="5.88671875" bestFit="1" customWidth="1"/>
    <col min="3647" max="3648" width="2" bestFit="1" customWidth="1"/>
    <col min="3649" max="3649" width="8.88671875" bestFit="1" customWidth="1"/>
    <col min="3650" max="3650" width="6.88671875" bestFit="1" customWidth="1"/>
    <col min="3651" max="3651" width="5.88671875" bestFit="1" customWidth="1"/>
    <col min="3652" max="3653" width="2" bestFit="1" customWidth="1"/>
    <col min="3654" max="3654" width="8.88671875" bestFit="1" customWidth="1"/>
    <col min="3655" max="3655" width="5.88671875" bestFit="1" customWidth="1"/>
    <col min="3656" max="3657" width="2" bestFit="1" customWidth="1"/>
    <col min="3658" max="3658" width="8.88671875" bestFit="1" customWidth="1"/>
    <col min="3659" max="3659" width="5.88671875" bestFit="1" customWidth="1"/>
    <col min="3660" max="3661" width="2" bestFit="1" customWidth="1"/>
    <col min="3662" max="3662" width="8.88671875" bestFit="1" customWidth="1"/>
    <col min="3663" max="3663" width="5.88671875" bestFit="1" customWidth="1"/>
    <col min="3664" max="3665" width="2" bestFit="1" customWidth="1"/>
    <col min="3666" max="3666" width="8.88671875" bestFit="1" customWidth="1"/>
    <col min="3667" max="3667" width="5.88671875" bestFit="1" customWidth="1"/>
    <col min="3668" max="3669" width="2" bestFit="1" customWidth="1"/>
    <col min="3670" max="3670" width="8.88671875" bestFit="1" customWidth="1"/>
    <col min="3671" max="3671" width="5.88671875" bestFit="1" customWidth="1"/>
    <col min="3672" max="3673" width="2" bestFit="1" customWidth="1"/>
    <col min="3674" max="3674" width="8.88671875" bestFit="1" customWidth="1"/>
    <col min="3675" max="3675" width="5.88671875" bestFit="1" customWidth="1"/>
    <col min="3676" max="3677" width="2" bestFit="1" customWidth="1"/>
    <col min="3678" max="3678" width="8.88671875" bestFit="1" customWidth="1"/>
    <col min="3679" max="3679" width="5.88671875" bestFit="1" customWidth="1"/>
    <col min="3680" max="3681" width="2" bestFit="1" customWidth="1"/>
    <col min="3682" max="3682" width="8.88671875" bestFit="1" customWidth="1"/>
    <col min="3683" max="3683" width="5.88671875" bestFit="1" customWidth="1"/>
    <col min="3684" max="3685" width="2" bestFit="1" customWidth="1"/>
    <col min="3686" max="3686" width="8.88671875" bestFit="1" customWidth="1"/>
    <col min="3687" max="3687" width="5.88671875" bestFit="1" customWidth="1"/>
    <col min="3688" max="3689" width="2" bestFit="1" customWidth="1"/>
    <col min="3690" max="3690" width="8.88671875" bestFit="1" customWidth="1"/>
    <col min="3691" max="3691" width="6.88671875" bestFit="1" customWidth="1"/>
    <col min="3692" max="3692" width="10.44140625" bestFit="1" customWidth="1"/>
    <col min="3693" max="3693" width="6.33203125" bestFit="1" customWidth="1"/>
    <col min="3694" max="3695" width="2" bestFit="1" customWidth="1"/>
    <col min="3696" max="3696" width="8.88671875" bestFit="1" customWidth="1"/>
    <col min="3697" max="3697" width="5.88671875" bestFit="1" customWidth="1"/>
    <col min="3698" max="3699" width="2" bestFit="1" customWidth="1"/>
    <col min="3700" max="3700" width="8.88671875" bestFit="1" customWidth="1"/>
    <col min="3701" max="3701" width="5.88671875" bestFit="1" customWidth="1"/>
    <col min="3702" max="3703" width="2" bestFit="1" customWidth="1"/>
    <col min="3704" max="3704" width="8.88671875" bestFit="1" customWidth="1"/>
    <col min="3705" max="3705" width="5.88671875" bestFit="1" customWidth="1"/>
    <col min="3706" max="3707" width="2" bestFit="1" customWidth="1"/>
    <col min="3708" max="3708" width="8.88671875" bestFit="1" customWidth="1"/>
    <col min="3709" max="3709" width="5.88671875" bestFit="1" customWidth="1"/>
    <col min="3710" max="3711" width="2" bestFit="1" customWidth="1"/>
    <col min="3712" max="3712" width="8.88671875" bestFit="1" customWidth="1"/>
    <col min="3713" max="3713" width="5.88671875" bestFit="1" customWidth="1"/>
    <col min="3714" max="3715" width="2" bestFit="1" customWidth="1"/>
    <col min="3716" max="3716" width="8.88671875" bestFit="1" customWidth="1"/>
    <col min="3717" max="3717" width="5.88671875" bestFit="1" customWidth="1"/>
    <col min="3718" max="3719" width="2" bestFit="1" customWidth="1"/>
    <col min="3720" max="3720" width="8.88671875" bestFit="1" customWidth="1"/>
    <col min="3721" max="3721" width="5.88671875" bestFit="1" customWidth="1"/>
    <col min="3722" max="3723" width="2" bestFit="1" customWidth="1"/>
    <col min="3724" max="3724" width="8.88671875" bestFit="1" customWidth="1"/>
    <col min="3725" max="3725" width="5.88671875" bestFit="1" customWidth="1"/>
    <col min="3726" max="3727" width="2" bestFit="1" customWidth="1"/>
    <col min="3728" max="3728" width="8.88671875" bestFit="1" customWidth="1"/>
    <col min="3729" max="3729" width="5.88671875" bestFit="1" customWidth="1"/>
    <col min="3730" max="3731" width="2" bestFit="1" customWidth="1"/>
    <col min="3732" max="3732" width="8.88671875" bestFit="1" customWidth="1"/>
    <col min="3733" max="3733" width="6.88671875" bestFit="1" customWidth="1"/>
    <col min="3734" max="3734" width="5.88671875" bestFit="1" customWidth="1"/>
    <col min="3735" max="3736" width="2" bestFit="1" customWidth="1"/>
    <col min="3737" max="3737" width="8.88671875" bestFit="1" customWidth="1"/>
    <col min="3738" max="3738" width="5.88671875" bestFit="1" customWidth="1"/>
    <col min="3739" max="3740" width="2" bestFit="1" customWidth="1"/>
    <col min="3741" max="3741" width="8.88671875" bestFit="1" customWidth="1"/>
    <col min="3742" max="3742" width="5.88671875" bestFit="1" customWidth="1"/>
    <col min="3743" max="3744" width="2" bestFit="1" customWidth="1"/>
    <col min="3745" max="3745" width="8.88671875" bestFit="1" customWidth="1"/>
    <col min="3746" max="3746" width="5.88671875" bestFit="1" customWidth="1"/>
    <col min="3747" max="3748" width="2" bestFit="1" customWidth="1"/>
    <col min="3749" max="3749" width="8.88671875" bestFit="1" customWidth="1"/>
    <col min="3750" max="3750" width="5.88671875" bestFit="1" customWidth="1"/>
    <col min="3751" max="3752" width="2" bestFit="1" customWidth="1"/>
    <col min="3753" max="3753" width="8.88671875" bestFit="1" customWidth="1"/>
    <col min="3754" max="3754" width="5.88671875" bestFit="1" customWidth="1"/>
    <col min="3755" max="3756" width="2" bestFit="1" customWidth="1"/>
    <col min="3757" max="3757" width="8.88671875" bestFit="1" customWidth="1"/>
    <col min="3758" max="3758" width="5.88671875" bestFit="1" customWidth="1"/>
    <col min="3759" max="3760" width="2" bestFit="1" customWidth="1"/>
    <col min="3761" max="3761" width="8.88671875" bestFit="1" customWidth="1"/>
    <col min="3762" max="3762" width="5.88671875" bestFit="1" customWidth="1"/>
    <col min="3763" max="3764" width="2" bestFit="1" customWidth="1"/>
    <col min="3765" max="3765" width="8.88671875" bestFit="1" customWidth="1"/>
    <col min="3766" max="3766" width="5.88671875" bestFit="1" customWidth="1"/>
    <col min="3767" max="3768" width="2" bestFit="1" customWidth="1"/>
    <col min="3769" max="3769" width="8.88671875" bestFit="1" customWidth="1"/>
    <col min="3770" max="3770" width="5.88671875" bestFit="1" customWidth="1"/>
    <col min="3771" max="3772" width="2" bestFit="1" customWidth="1"/>
    <col min="3773" max="3773" width="8.88671875" bestFit="1" customWidth="1"/>
    <col min="3774" max="3774" width="6.88671875" bestFit="1" customWidth="1"/>
    <col min="3775" max="3775" width="5.88671875" bestFit="1" customWidth="1"/>
    <col min="3776" max="3777" width="2" bestFit="1" customWidth="1"/>
    <col min="3778" max="3778" width="8.88671875" bestFit="1" customWidth="1"/>
    <col min="3779" max="3779" width="5.88671875" bestFit="1" customWidth="1"/>
    <col min="3780" max="3781" width="2" bestFit="1" customWidth="1"/>
    <col min="3782" max="3782" width="8.88671875" bestFit="1" customWidth="1"/>
    <col min="3783" max="3783" width="5.88671875" bestFit="1" customWidth="1"/>
    <col min="3784" max="3785" width="2" bestFit="1" customWidth="1"/>
    <col min="3786" max="3786" width="8.88671875" bestFit="1" customWidth="1"/>
    <col min="3787" max="3787" width="5.88671875" bestFit="1" customWidth="1"/>
    <col min="3788" max="3789" width="2" bestFit="1" customWidth="1"/>
    <col min="3790" max="3790" width="8.88671875" bestFit="1" customWidth="1"/>
    <col min="3791" max="3791" width="5.88671875" bestFit="1" customWidth="1"/>
    <col min="3792" max="3793" width="2" bestFit="1" customWidth="1"/>
    <col min="3794" max="3794" width="8.88671875" bestFit="1" customWidth="1"/>
    <col min="3795" max="3795" width="5.88671875" bestFit="1" customWidth="1"/>
    <col min="3796" max="3797" width="2" bestFit="1" customWidth="1"/>
    <col min="3798" max="3798" width="8.88671875" bestFit="1" customWidth="1"/>
    <col min="3799" max="3799" width="5.88671875" bestFit="1" customWidth="1"/>
    <col min="3800" max="3801" width="2" bestFit="1" customWidth="1"/>
    <col min="3802" max="3802" width="8.88671875" bestFit="1" customWidth="1"/>
    <col min="3803" max="3803" width="5.88671875" bestFit="1" customWidth="1"/>
    <col min="3804" max="3805" width="2" bestFit="1" customWidth="1"/>
    <col min="3806" max="3806" width="8.88671875" bestFit="1" customWidth="1"/>
    <col min="3807" max="3807" width="5.88671875" bestFit="1" customWidth="1"/>
    <col min="3808" max="3809" width="2" bestFit="1" customWidth="1"/>
    <col min="3810" max="3810" width="8.88671875" bestFit="1" customWidth="1"/>
    <col min="3811" max="3811" width="5.88671875" bestFit="1" customWidth="1"/>
    <col min="3812" max="3813" width="2" bestFit="1" customWidth="1"/>
    <col min="3814" max="3814" width="8.88671875" bestFit="1" customWidth="1"/>
    <col min="3815" max="3815" width="6.88671875" bestFit="1" customWidth="1"/>
    <col min="3816" max="3816" width="9.33203125" bestFit="1" customWidth="1"/>
    <col min="3817" max="3817" width="6.6640625" bestFit="1" customWidth="1"/>
    <col min="3818" max="3818" width="2" bestFit="1" customWidth="1"/>
    <col min="3819" max="3819" width="8.88671875" bestFit="1" customWidth="1"/>
    <col min="3820" max="3820" width="6.88671875" bestFit="1" customWidth="1"/>
    <col min="3821" max="3821" width="5.88671875" bestFit="1" customWidth="1"/>
    <col min="3822" max="3823" width="2" bestFit="1" customWidth="1"/>
    <col min="3824" max="3824" width="8.88671875" bestFit="1" customWidth="1"/>
    <col min="3825" max="3825" width="6.88671875" bestFit="1" customWidth="1"/>
    <col min="3826" max="3826" width="5.88671875" bestFit="1" customWidth="1"/>
    <col min="3827" max="3827" width="2" bestFit="1" customWidth="1"/>
    <col min="3828" max="3828" width="8.88671875" bestFit="1" customWidth="1"/>
    <col min="3829" max="3829" width="6.88671875" bestFit="1" customWidth="1"/>
    <col min="3830" max="3830" width="9.6640625" bestFit="1" customWidth="1"/>
    <col min="3832" max="3834" width="12.109375" bestFit="1" customWidth="1"/>
    <col min="3835" max="3835" width="11.33203125" bestFit="1" customWidth="1"/>
  </cols>
  <sheetData>
    <row r="1" spans="1:28" x14ac:dyDescent="0.3">
      <c r="A1" t="s">
        <v>157</v>
      </c>
      <c r="B1" s="6" t="s">
        <v>105</v>
      </c>
      <c r="C1" t="s">
        <v>156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231</v>
      </c>
    </row>
    <row r="2" spans="1:28" x14ac:dyDescent="0.3">
      <c r="A2">
        <v>1</v>
      </c>
      <c r="B2" s="7">
        <v>63</v>
      </c>
      <c r="C2" s="4">
        <v>1</v>
      </c>
      <c r="D2" s="5">
        <v>7.0060000000000002</v>
      </c>
      <c r="E2" s="5">
        <v>6.7779999999999996</v>
      </c>
      <c r="F2" s="5">
        <v>6.7359999999999998</v>
      </c>
      <c r="G2" s="5">
        <v>43.043999999999997</v>
      </c>
      <c r="H2" s="5">
        <v>42.987000000000002</v>
      </c>
      <c r="I2" s="5">
        <v>36.320999999999998</v>
      </c>
      <c r="J2" s="5">
        <v>36.524999999999999</v>
      </c>
      <c r="K2" s="5">
        <v>6.9889999999999999</v>
      </c>
      <c r="L2" s="5">
        <v>7.226</v>
      </c>
      <c r="M2" s="5">
        <v>7.2720000000000002</v>
      </c>
      <c r="N2" s="5">
        <v>7.194</v>
      </c>
      <c r="O2" s="5">
        <v>7.21</v>
      </c>
      <c r="P2" s="5">
        <v>10.022</v>
      </c>
      <c r="Q2" s="5">
        <v>10.029999999999999</v>
      </c>
      <c r="R2" s="5">
        <v>10.042</v>
      </c>
      <c r="S2" s="5">
        <v>10.050000000000001</v>
      </c>
      <c r="T2" s="5">
        <v>7.8959999999999999</v>
      </c>
      <c r="U2" s="5">
        <v>7.9059999999999997</v>
      </c>
      <c r="V2" s="5">
        <v>8.0419999999999998</v>
      </c>
      <c r="W2" s="5">
        <v>7.9480000000000004</v>
      </c>
      <c r="X2" s="5">
        <v>7.95</v>
      </c>
      <c r="Y2" s="5">
        <v>7.9320000000000004</v>
      </c>
      <c r="Z2" s="5">
        <v>7.91</v>
      </c>
      <c r="AA2" s="5">
        <v>7.8360000000000003</v>
      </c>
      <c r="AB2" s="5">
        <v>1.2641500000000001</v>
      </c>
    </row>
    <row r="3" spans="1:28" x14ac:dyDescent="0.3">
      <c r="A3">
        <v>1</v>
      </c>
      <c r="B3" s="7">
        <v>63</v>
      </c>
      <c r="C3" s="4">
        <v>2</v>
      </c>
      <c r="D3" s="5">
        <v>7.0060000000000002</v>
      </c>
      <c r="E3" s="5">
        <v>6.7839999999999998</v>
      </c>
      <c r="F3" s="5">
        <v>6.734</v>
      </c>
      <c r="G3" s="5">
        <v>42.573</v>
      </c>
      <c r="H3" s="5">
        <v>43.22</v>
      </c>
      <c r="I3" s="5">
        <v>36.284999999999997</v>
      </c>
      <c r="J3" s="5">
        <v>37.131</v>
      </c>
      <c r="K3" s="5">
        <v>6.968</v>
      </c>
      <c r="L3" s="5">
        <v>7.2160000000000002</v>
      </c>
      <c r="M3" s="5">
        <v>7.2480000000000002</v>
      </c>
      <c r="N3" s="5">
        <v>7.1879999999999997</v>
      </c>
      <c r="O3" s="5">
        <v>7.2039999999999997</v>
      </c>
      <c r="P3" s="5">
        <v>10.02</v>
      </c>
      <c r="Q3" s="5">
        <v>10.028</v>
      </c>
      <c r="R3" s="5">
        <v>10.036</v>
      </c>
      <c r="S3" s="5">
        <v>10.038</v>
      </c>
      <c r="T3" s="5">
        <v>7.9</v>
      </c>
      <c r="U3" s="5">
        <v>7.9</v>
      </c>
      <c r="V3" s="5">
        <v>8.0359999999999996</v>
      </c>
      <c r="W3" s="5">
        <v>7.94</v>
      </c>
      <c r="X3" s="5">
        <v>7.9459999999999997</v>
      </c>
      <c r="Y3" s="5">
        <v>7.9260000000000002</v>
      </c>
      <c r="Z3" s="5">
        <v>7.9020000000000001</v>
      </c>
      <c r="AA3" s="5">
        <v>7.8440000000000003</v>
      </c>
      <c r="AB3" s="5">
        <v>1.2619</v>
      </c>
    </row>
    <row r="4" spans="1:28" x14ac:dyDescent="0.3">
      <c r="A4">
        <v>1</v>
      </c>
      <c r="B4" s="7">
        <v>63</v>
      </c>
      <c r="C4" s="4">
        <v>3</v>
      </c>
      <c r="D4" s="5">
        <v>7.0039999999999996</v>
      </c>
      <c r="E4" s="5">
        <v>6.7640000000000002</v>
      </c>
      <c r="F4" s="5">
        <v>6.734</v>
      </c>
      <c r="G4" s="5">
        <v>42.527999999999999</v>
      </c>
      <c r="H4" s="5">
        <v>42.521000000000001</v>
      </c>
      <c r="I4" s="5">
        <v>36.354999999999997</v>
      </c>
      <c r="J4" s="5">
        <v>36.587000000000003</v>
      </c>
      <c r="K4" s="5">
        <v>6.9779999999999998</v>
      </c>
      <c r="L4" s="5">
        <v>7.226</v>
      </c>
      <c r="M4" s="5">
        <v>7.2539999999999996</v>
      </c>
      <c r="N4" s="5">
        <v>7.1859999999999999</v>
      </c>
      <c r="O4" s="5">
        <v>7.2140000000000004</v>
      </c>
      <c r="P4" s="5">
        <v>10.022</v>
      </c>
      <c r="Q4" s="5">
        <v>10.002000000000001</v>
      </c>
      <c r="R4" s="5">
        <v>10.042</v>
      </c>
      <c r="S4" s="5">
        <v>10.022</v>
      </c>
      <c r="T4" s="5">
        <v>7.8959999999999999</v>
      </c>
      <c r="U4" s="5">
        <v>7.8959999999999999</v>
      </c>
      <c r="V4" s="5">
        <v>8.0419999999999998</v>
      </c>
      <c r="W4" s="5">
        <v>7.9459999999999997</v>
      </c>
      <c r="X4" s="5">
        <v>7.9359999999999999</v>
      </c>
      <c r="Y4" s="5">
        <v>7.9359999999999999</v>
      </c>
      <c r="Z4" s="5">
        <v>7.91</v>
      </c>
      <c r="AA4" s="5">
        <v>7.8479999999999999</v>
      </c>
      <c r="AB4" s="5">
        <v>1.25851</v>
      </c>
    </row>
    <row r="5" spans="1:28" x14ac:dyDescent="0.3">
      <c r="A5">
        <v>1</v>
      </c>
      <c r="B5" s="7">
        <v>64</v>
      </c>
      <c r="C5" s="4">
        <v>1</v>
      </c>
      <c r="D5" s="5">
        <v>6.992</v>
      </c>
      <c r="E5" s="5">
        <v>6.774</v>
      </c>
      <c r="F5" s="5">
        <v>6.7480000000000002</v>
      </c>
      <c r="G5" s="5">
        <v>42.472000000000001</v>
      </c>
      <c r="H5" s="5">
        <v>42.45</v>
      </c>
      <c r="I5" s="5">
        <v>36.14</v>
      </c>
      <c r="J5" s="5">
        <v>36.029000000000003</v>
      </c>
      <c r="K5" s="5">
        <v>7.08</v>
      </c>
      <c r="L5" s="5">
        <v>7.24</v>
      </c>
      <c r="M5" s="5">
        <v>7.2539999999999996</v>
      </c>
      <c r="N5" s="5">
        <v>7.1959999999999997</v>
      </c>
      <c r="O5" s="5">
        <v>7.2220000000000004</v>
      </c>
      <c r="P5" s="5">
        <v>10.064</v>
      </c>
      <c r="Q5" s="5">
        <v>10.036</v>
      </c>
      <c r="R5" s="5">
        <v>10.074</v>
      </c>
      <c r="S5" s="5">
        <v>10.018000000000001</v>
      </c>
      <c r="T5" s="5">
        <v>7.9660000000000002</v>
      </c>
      <c r="U5" s="5">
        <v>7.91</v>
      </c>
      <c r="V5" s="5">
        <v>7.95</v>
      </c>
      <c r="W5" s="5">
        <v>8.0020000000000007</v>
      </c>
      <c r="X5" s="5">
        <v>8.016</v>
      </c>
      <c r="Y5" s="5">
        <v>8.0559999999999992</v>
      </c>
      <c r="Z5" s="5">
        <v>7.9960000000000004</v>
      </c>
      <c r="AA5" s="5">
        <v>7.9420000000000002</v>
      </c>
      <c r="AB5" s="5">
        <v>1.18468</v>
      </c>
    </row>
    <row r="6" spans="1:28" x14ac:dyDescent="0.3">
      <c r="A6">
        <v>1</v>
      </c>
      <c r="B6" s="7">
        <v>64</v>
      </c>
      <c r="C6" s="4">
        <v>2</v>
      </c>
      <c r="D6" s="5">
        <v>6.9820000000000002</v>
      </c>
      <c r="E6" s="5">
        <v>6.78</v>
      </c>
      <c r="F6" s="5">
        <v>6.7220000000000004</v>
      </c>
      <c r="G6" s="5">
        <v>42.47</v>
      </c>
      <c r="H6" s="5">
        <v>42.448</v>
      </c>
      <c r="I6" s="5">
        <v>36.133000000000003</v>
      </c>
      <c r="J6" s="5">
        <v>36.033999999999999</v>
      </c>
      <c r="K6" s="5">
        <v>7.085</v>
      </c>
      <c r="L6" s="5">
        <v>7.2380000000000004</v>
      </c>
      <c r="M6" s="5">
        <v>7.2539999999999996</v>
      </c>
      <c r="N6" s="5">
        <v>7.1959999999999997</v>
      </c>
      <c r="O6" s="5">
        <v>7.23</v>
      </c>
      <c r="P6" s="5">
        <v>10.039999999999999</v>
      </c>
      <c r="Q6" s="5">
        <v>10.036</v>
      </c>
      <c r="R6" s="5">
        <v>10.066000000000001</v>
      </c>
      <c r="S6" s="5">
        <v>10.022</v>
      </c>
      <c r="T6" s="5">
        <v>7.95</v>
      </c>
      <c r="U6" s="5">
        <v>7.9039999999999999</v>
      </c>
      <c r="V6" s="5">
        <v>7.9480000000000004</v>
      </c>
      <c r="W6" s="5">
        <v>8</v>
      </c>
      <c r="X6" s="5">
        <v>8.016</v>
      </c>
      <c r="Y6" s="5">
        <v>8.0500000000000007</v>
      </c>
      <c r="Z6" s="5">
        <v>7.9980000000000002</v>
      </c>
      <c r="AA6" s="5">
        <v>7.9240000000000004</v>
      </c>
      <c r="AB6" s="5">
        <v>1.1946099999999999</v>
      </c>
    </row>
    <row r="7" spans="1:28" x14ac:dyDescent="0.3">
      <c r="A7">
        <v>1</v>
      </c>
      <c r="B7" s="7">
        <v>64</v>
      </c>
      <c r="C7" s="4">
        <v>3</v>
      </c>
      <c r="D7" s="5">
        <v>6.9980000000000002</v>
      </c>
      <c r="E7" s="5">
        <v>6.7859999999999996</v>
      </c>
      <c r="F7" s="5">
        <v>6.6980000000000004</v>
      </c>
      <c r="G7" s="5">
        <v>42.459000000000003</v>
      </c>
      <c r="H7" s="5">
        <v>42.451999999999998</v>
      </c>
      <c r="I7" s="5">
        <v>36.137</v>
      </c>
      <c r="J7" s="5">
        <v>36.036000000000001</v>
      </c>
      <c r="K7" s="5">
        <v>7.0739999999999998</v>
      </c>
      <c r="L7" s="5">
        <v>7.226</v>
      </c>
      <c r="M7" s="5">
        <v>7.242</v>
      </c>
      <c r="N7" s="5">
        <v>7.1959999999999997</v>
      </c>
      <c r="O7" s="5">
        <v>7.2060000000000004</v>
      </c>
      <c r="P7" s="5">
        <v>10.039999999999999</v>
      </c>
      <c r="Q7" s="5">
        <v>10.039999999999999</v>
      </c>
      <c r="R7" s="5">
        <v>10.06</v>
      </c>
      <c r="S7" s="5">
        <v>10.016</v>
      </c>
      <c r="T7" s="5">
        <v>7.9539999999999997</v>
      </c>
      <c r="U7" s="5">
        <v>7.8979999999999997</v>
      </c>
      <c r="V7" s="5">
        <v>7.9459999999999997</v>
      </c>
      <c r="W7" s="5">
        <v>7.9939999999999998</v>
      </c>
      <c r="X7" s="5">
        <v>8.01</v>
      </c>
      <c r="Y7" s="5">
        <v>8.0359999999999996</v>
      </c>
      <c r="Z7" s="5">
        <v>7.992</v>
      </c>
      <c r="AA7" s="5">
        <v>7.9119999999999999</v>
      </c>
      <c r="AB7" s="5">
        <v>1.1854800000000001</v>
      </c>
    </row>
    <row r="8" spans="1:28" x14ac:dyDescent="0.3">
      <c r="A8">
        <v>1</v>
      </c>
      <c r="B8" s="7">
        <v>75</v>
      </c>
      <c r="C8" s="4">
        <v>1</v>
      </c>
      <c r="D8" s="5">
        <v>6.9640000000000004</v>
      </c>
      <c r="E8" s="5">
        <v>6.774</v>
      </c>
      <c r="F8" s="5">
        <v>6.7240000000000002</v>
      </c>
      <c r="G8" s="5">
        <v>42.572000000000003</v>
      </c>
      <c r="H8" s="5">
        <v>42.584000000000003</v>
      </c>
      <c r="I8" s="5">
        <v>36.258000000000003</v>
      </c>
      <c r="J8" s="5">
        <v>36.158000000000001</v>
      </c>
      <c r="K8" s="5">
        <v>7.0650000000000004</v>
      </c>
      <c r="L8" s="5">
        <v>7.2619999999999996</v>
      </c>
      <c r="M8" s="5">
        <v>7.2759999999999998</v>
      </c>
      <c r="N8" s="5">
        <v>7.1920000000000002</v>
      </c>
      <c r="O8" s="5">
        <v>7.2220000000000004</v>
      </c>
      <c r="P8" s="5">
        <v>10.052</v>
      </c>
      <c r="Q8" s="5">
        <v>10.018000000000001</v>
      </c>
      <c r="R8" s="5">
        <v>10.016</v>
      </c>
      <c r="S8" s="5">
        <v>9.99</v>
      </c>
      <c r="T8" s="5">
        <v>7.9160000000000004</v>
      </c>
      <c r="U8" s="5">
        <v>7.9279999999999999</v>
      </c>
      <c r="V8" s="5">
        <v>7.9480000000000004</v>
      </c>
      <c r="W8" s="5">
        <v>7.9779999999999998</v>
      </c>
      <c r="X8" s="5">
        <v>7.9720000000000004</v>
      </c>
      <c r="Y8" s="5">
        <v>7.9340000000000002</v>
      </c>
      <c r="Z8" s="5">
        <v>7.9980000000000002</v>
      </c>
      <c r="AA8" s="5">
        <v>7.85</v>
      </c>
      <c r="AB8" s="5">
        <v>1.24901</v>
      </c>
    </row>
    <row r="9" spans="1:28" x14ac:dyDescent="0.3">
      <c r="A9">
        <v>1</v>
      </c>
      <c r="B9" s="7">
        <v>75</v>
      </c>
      <c r="C9" s="4">
        <v>2</v>
      </c>
      <c r="D9" s="5">
        <v>6.9580000000000002</v>
      </c>
      <c r="E9" s="5">
        <v>6.77</v>
      </c>
      <c r="F9" s="5">
        <v>6.7119999999999997</v>
      </c>
      <c r="G9" s="5">
        <v>42.573</v>
      </c>
      <c r="H9" s="5">
        <v>42.582999999999998</v>
      </c>
      <c r="I9" s="5">
        <v>36.26</v>
      </c>
      <c r="J9" s="5">
        <v>36.155999999999999</v>
      </c>
      <c r="K9" s="5">
        <v>7.0609999999999999</v>
      </c>
      <c r="L9" s="5">
        <v>7.24</v>
      </c>
      <c r="M9" s="5">
        <v>7.26</v>
      </c>
      <c r="N9" s="5">
        <v>7.1980000000000004</v>
      </c>
      <c r="O9" s="5">
        <v>7.218</v>
      </c>
      <c r="P9" s="5">
        <v>10.042</v>
      </c>
      <c r="Q9" s="5">
        <v>9.9960000000000004</v>
      </c>
      <c r="R9" s="5">
        <v>10.034000000000001</v>
      </c>
      <c r="S9" s="5">
        <v>10.01</v>
      </c>
      <c r="T9" s="5">
        <v>7.9059999999999997</v>
      </c>
      <c r="U9" s="5">
        <v>7.9160000000000004</v>
      </c>
      <c r="V9" s="5">
        <v>7.944</v>
      </c>
      <c r="W9" s="5">
        <v>7.9779999999999998</v>
      </c>
      <c r="X9" s="5">
        <v>7.9740000000000002</v>
      </c>
      <c r="Y9" s="5">
        <v>7.9320000000000004</v>
      </c>
      <c r="Z9" s="5">
        <v>7.992</v>
      </c>
      <c r="AA9" s="5">
        <v>7.8559999999999999</v>
      </c>
      <c r="AB9" s="5">
        <v>1.25543</v>
      </c>
    </row>
    <row r="10" spans="1:28" x14ac:dyDescent="0.3">
      <c r="A10">
        <v>1</v>
      </c>
      <c r="B10" s="7">
        <v>75</v>
      </c>
      <c r="C10" s="4">
        <v>3</v>
      </c>
      <c r="D10" s="5">
        <v>6.968</v>
      </c>
      <c r="E10" s="5">
        <v>6.774</v>
      </c>
      <c r="F10" s="5">
        <v>6.7119999999999997</v>
      </c>
      <c r="G10" s="5">
        <v>42.566000000000003</v>
      </c>
      <c r="H10" s="5">
        <v>42.561999999999998</v>
      </c>
      <c r="I10" s="5">
        <v>36.250999999999998</v>
      </c>
      <c r="J10" s="5">
        <v>36.148000000000003</v>
      </c>
      <c r="K10" s="5">
        <v>7.0739999999999998</v>
      </c>
      <c r="L10" s="5">
        <v>7.2279999999999998</v>
      </c>
      <c r="M10" s="5">
        <v>7.26</v>
      </c>
      <c r="N10" s="5">
        <v>7.194</v>
      </c>
      <c r="O10" s="5">
        <v>7.23</v>
      </c>
      <c r="P10" s="5">
        <v>10.038</v>
      </c>
      <c r="Q10" s="5">
        <v>10.023999999999999</v>
      </c>
      <c r="R10" s="5">
        <v>10.026</v>
      </c>
      <c r="S10" s="5">
        <v>9.9979999999999993</v>
      </c>
      <c r="T10" s="5">
        <v>7.9080000000000004</v>
      </c>
      <c r="U10" s="5">
        <v>7.91</v>
      </c>
      <c r="V10" s="5">
        <v>7.94</v>
      </c>
      <c r="W10" s="5">
        <v>7.968</v>
      </c>
      <c r="X10" s="5">
        <v>7.9619999999999997</v>
      </c>
      <c r="Y10" s="5">
        <v>7.9320000000000004</v>
      </c>
      <c r="Z10" s="5">
        <v>7.9880000000000004</v>
      </c>
      <c r="AA10" s="5">
        <v>7.8520000000000003</v>
      </c>
      <c r="AB10" s="5">
        <v>1.2541100000000001</v>
      </c>
    </row>
    <row r="11" spans="1:28" x14ac:dyDescent="0.3">
      <c r="A11">
        <v>1</v>
      </c>
      <c r="B11" s="7">
        <v>197</v>
      </c>
      <c r="C11" s="4">
        <v>1</v>
      </c>
      <c r="D11" s="5">
        <v>7.0279999999999996</v>
      </c>
      <c r="E11" s="5">
        <v>6.8079999999999998</v>
      </c>
      <c r="F11" s="5">
        <v>6.7279999999999998</v>
      </c>
      <c r="G11" s="5">
        <v>42.569000000000003</v>
      </c>
      <c r="H11" s="5">
        <v>42.567</v>
      </c>
      <c r="I11" s="5">
        <v>36.326999999999998</v>
      </c>
      <c r="J11" s="5">
        <v>36.183999999999997</v>
      </c>
      <c r="K11" s="5">
        <v>7.0620000000000003</v>
      </c>
      <c r="L11" s="5">
        <v>7.226</v>
      </c>
      <c r="M11" s="5">
        <v>7.2839999999999998</v>
      </c>
      <c r="N11" s="5">
        <v>7.22</v>
      </c>
      <c r="O11" s="5">
        <v>7.2320000000000002</v>
      </c>
      <c r="P11" s="5">
        <v>10.01</v>
      </c>
      <c r="Q11" s="5">
        <v>10.026</v>
      </c>
      <c r="R11" s="5">
        <v>10.034000000000001</v>
      </c>
      <c r="S11" s="5">
        <v>9.99</v>
      </c>
      <c r="T11" s="5">
        <v>7.9420000000000002</v>
      </c>
      <c r="U11" s="5">
        <v>7.93</v>
      </c>
      <c r="V11" s="5">
        <v>7.9720000000000004</v>
      </c>
      <c r="W11" s="5">
        <v>8.1080000000000005</v>
      </c>
      <c r="X11" s="5">
        <v>7.99</v>
      </c>
      <c r="Y11" s="5">
        <v>8.0960000000000001</v>
      </c>
      <c r="Z11" s="5">
        <v>8.0399999999999991</v>
      </c>
      <c r="AA11" s="5">
        <v>7.8540000000000001</v>
      </c>
      <c r="AB11" s="5">
        <v>1.20425</v>
      </c>
    </row>
    <row r="12" spans="1:28" x14ac:dyDescent="0.3">
      <c r="A12">
        <v>1</v>
      </c>
      <c r="B12" s="7">
        <v>197</v>
      </c>
      <c r="C12" s="4">
        <v>2</v>
      </c>
      <c r="D12" s="5">
        <v>7.03</v>
      </c>
      <c r="E12" s="5">
        <v>6.806</v>
      </c>
      <c r="F12" s="5">
        <v>6.7320000000000002</v>
      </c>
      <c r="G12" s="5">
        <v>42.58</v>
      </c>
      <c r="H12" s="5">
        <v>42.582999999999998</v>
      </c>
      <c r="I12" s="5">
        <v>36.326999999999998</v>
      </c>
      <c r="J12" s="5">
        <v>36.194000000000003</v>
      </c>
      <c r="K12" s="5">
        <v>7.05</v>
      </c>
      <c r="L12" s="5">
        <v>7.2279999999999998</v>
      </c>
      <c r="M12" s="5">
        <v>7.2880000000000003</v>
      </c>
      <c r="N12" s="5">
        <v>7.226</v>
      </c>
      <c r="O12" s="5">
        <v>7.2380000000000004</v>
      </c>
      <c r="P12" s="5">
        <v>10.012</v>
      </c>
      <c r="Q12" s="5">
        <v>10.026</v>
      </c>
      <c r="R12" s="5">
        <v>10.034000000000001</v>
      </c>
      <c r="S12" s="5">
        <v>9.984</v>
      </c>
      <c r="T12" s="5">
        <v>7.95</v>
      </c>
      <c r="U12" s="5">
        <v>7.92</v>
      </c>
      <c r="V12" s="5">
        <v>7.968</v>
      </c>
      <c r="W12" s="5">
        <v>8.1039999999999992</v>
      </c>
      <c r="X12" s="5">
        <v>7.9939999999999998</v>
      </c>
      <c r="Y12" s="5">
        <v>8.1080000000000005</v>
      </c>
      <c r="Z12" s="5">
        <v>8.048</v>
      </c>
      <c r="AA12" s="5">
        <v>7.8639999999999999</v>
      </c>
      <c r="AB12" s="5">
        <v>1.2055100000000001</v>
      </c>
    </row>
    <row r="13" spans="1:28" x14ac:dyDescent="0.3">
      <c r="A13">
        <v>1</v>
      </c>
      <c r="B13" s="7">
        <v>197</v>
      </c>
      <c r="C13" s="4">
        <v>3</v>
      </c>
      <c r="D13" s="5">
        <v>7.02</v>
      </c>
      <c r="E13" s="5">
        <v>6.7960000000000003</v>
      </c>
      <c r="F13" s="5">
        <v>6.73</v>
      </c>
      <c r="G13" s="5">
        <v>42.567</v>
      </c>
      <c r="H13" s="5">
        <v>42.572000000000003</v>
      </c>
      <c r="I13" s="5">
        <v>36.317999999999998</v>
      </c>
      <c r="J13" s="5">
        <v>36.195</v>
      </c>
      <c r="K13" s="5">
        <v>7.0460000000000003</v>
      </c>
      <c r="L13" s="5">
        <v>7.2220000000000004</v>
      </c>
      <c r="M13" s="5">
        <v>7.2939999999999996</v>
      </c>
      <c r="N13" s="5">
        <v>7.22</v>
      </c>
      <c r="O13" s="5">
        <v>7.2220000000000004</v>
      </c>
      <c r="P13" s="5">
        <v>10.01</v>
      </c>
      <c r="Q13" s="5">
        <v>10.022</v>
      </c>
      <c r="R13" s="5">
        <v>10.036</v>
      </c>
      <c r="S13" s="5">
        <v>9.9860000000000007</v>
      </c>
      <c r="T13" s="5">
        <v>7.9480000000000004</v>
      </c>
      <c r="U13" s="5">
        <v>7.93</v>
      </c>
      <c r="V13" s="5">
        <v>7.968</v>
      </c>
      <c r="W13" s="5">
        <v>8.0980000000000008</v>
      </c>
      <c r="X13" s="5">
        <v>7.9939999999999998</v>
      </c>
      <c r="Y13" s="5">
        <v>8.09</v>
      </c>
      <c r="Z13" s="5">
        <v>8.0459999999999994</v>
      </c>
      <c r="AA13" s="5">
        <v>7.8659999999999997</v>
      </c>
      <c r="AB13" s="5">
        <v>1.1981999999999999</v>
      </c>
    </row>
    <row r="14" spans="1:28" x14ac:dyDescent="0.3">
      <c r="A14">
        <v>1</v>
      </c>
      <c r="B14" s="7">
        <v>206</v>
      </c>
      <c r="C14" s="4">
        <v>1</v>
      </c>
      <c r="D14" s="5">
        <v>7.0039999999999996</v>
      </c>
      <c r="E14" s="5">
        <v>6.79</v>
      </c>
      <c r="F14" s="5">
        <v>6.726</v>
      </c>
      <c r="G14" s="5">
        <v>42.572000000000003</v>
      </c>
      <c r="H14" s="5">
        <v>42.576000000000001</v>
      </c>
      <c r="I14" s="5">
        <v>36.28</v>
      </c>
      <c r="J14" s="5">
        <v>36.165999999999997</v>
      </c>
      <c r="K14" s="5">
        <v>7.0380000000000003</v>
      </c>
      <c r="L14" s="5">
        <v>7.2539999999999996</v>
      </c>
      <c r="M14" s="5">
        <v>7.2779999999999996</v>
      </c>
      <c r="N14" s="5">
        <v>7.2119999999999997</v>
      </c>
      <c r="O14" s="5">
        <v>7.2439999999999998</v>
      </c>
      <c r="P14" s="5">
        <v>10.064</v>
      </c>
      <c r="Q14" s="5">
        <v>10.038</v>
      </c>
      <c r="R14" s="5">
        <v>10.036</v>
      </c>
      <c r="S14" s="5">
        <v>9.984</v>
      </c>
      <c r="T14" s="5">
        <v>7.9080000000000004</v>
      </c>
      <c r="U14" s="5">
        <v>7.9240000000000004</v>
      </c>
      <c r="V14" s="5">
        <v>7.94</v>
      </c>
      <c r="W14" s="5">
        <v>8.0779999999999994</v>
      </c>
      <c r="X14" s="5">
        <v>8.0860000000000003</v>
      </c>
      <c r="Y14" s="5">
        <v>8.1180000000000003</v>
      </c>
      <c r="Z14" s="5">
        <v>8.0180000000000007</v>
      </c>
      <c r="AA14" s="5">
        <v>7.8620000000000001</v>
      </c>
      <c r="AB14" s="5">
        <v>1.2119500000000001</v>
      </c>
    </row>
    <row r="15" spans="1:28" x14ac:dyDescent="0.3">
      <c r="A15">
        <v>1</v>
      </c>
      <c r="B15" s="7">
        <v>206</v>
      </c>
      <c r="C15" s="4">
        <v>2</v>
      </c>
      <c r="D15" s="5">
        <v>7.0060000000000002</v>
      </c>
      <c r="E15" s="5">
        <v>6.7859999999999996</v>
      </c>
      <c r="F15" s="5">
        <v>6.7380000000000004</v>
      </c>
      <c r="G15" s="5">
        <v>42.579000000000001</v>
      </c>
      <c r="H15" s="5">
        <v>42.591000000000001</v>
      </c>
      <c r="I15" s="5">
        <v>36.286999999999999</v>
      </c>
      <c r="J15" s="5">
        <v>36.164999999999999</v>
      </c>
      <c r="K15" s="5">
        <v>7.0419999999999998</v>
      </c>
      <c r="L15" s="5">
        <v>7.234</v>
      </c>
      <c r="M15" s="5">
        <v>7.274</v>
      </c>
      <c r="N15" s="5">
        <v>7.2</v>
      </c>
      <c r="O15" s="5">
        <v>7.23</v>
      </c>
      <c r="P15" s="5">
        <v>10.044</v>
      </c>
      <c r="Q15" s="5">
        <v>10.039999999999999</v>
      </c>
      <c r="R15" s="5">
        <v>10.029999999999999</v>
      </c>
      <c r="S15" s="5">
        <v>9.99</v>
      </c>
      <c r="T15" s="5">
        <v>7.93</v>
      </c>
      <c r="U15" s="5">
        <v>7.9379999999999997</v>
      </c>
      <c r="V15" s="5">
        <v>7.9420000000000002</v>
      </c>
      <c r="W15" s="5">
        <v>8.0760000000000005</v>
      </c>
      <c r="X15" s="5">
        <v>8.0839999999999996</v>
      </c>
      <c r="Y15" s="5">
        <v>8.1240000000000006</v>
      </c>
      <c r="Z15" s="5">
        <v>8.0280000000000005</v>
      </c>
      <c r="AA15" s="5">
        <v>7.8559999999999999</v>
      </c>
      <c r="AB15" s="5">
        <v>1.20055</v>
      </c>
    </row>
    <row r="16" spans="1:28" x14ac:dyDescent="0.3">
      <c r="A16">
        <v>1</v>
      </c>
      <c r="B16" s="7">
        <v>206</v>
      </c>
      <c r="C16" s="4">
        <v>3</v>
      </c>
      <c r="D16" s="5">
        <v>7.0060000000000002</v>
      </c>
      <c r="E16" s="5">
        <v>6.782</v>
      </c>
      <c r="F16" s="5">
        <v>6.7359999999999998</v>
      </c>
      <c r="G16" s="5">
        <v>42.579000000000001</v>
      </c>
      <c r="H16" s="5">
        <v>42.579000000000001</v>
      </c>
      <c r="I16" s="5">
        <v>36.293999999999997</v>
      </c>
      <c r="J16" s="5">
        <v>36.167999999999999</v>
      </c>
      <c r="K16" s="5">
        <v>7.03</v>
      </c>
      <c r="L16" s="5">
        <v>7.2359999999999998</v>
      </c>
      <c r="M16" s="5">
        <v>7.2779999999999996</v>
      </c>
      <c r="N16" s="5">
        <v>7.202</v>
      </c>
      <c r="O16" s="5">
        <v>7.23</v>
      </c>
      <c r="P16" s="5">
        <v>10.044</v>
      </c>
      <c r="Q16" s="5">
        <v>10.038</v>
      </c>
      <c r="R16" s="5">
        <v>10.034000000000001</v>
      </c>
      <c r="S16" s="5">
        <v>9.9860000000000007</v>
      </c>
      <c r="T16" s="5">
        <v>7.93</v>
      </c>
      <c r="U16" s="5">
        <v>7.9359999999999999</v>
      </c>
      <c r="V16" s="5">
        <v>7.9459999999999997</v>
      </c>
      <c r="W16" s="5">
        <v>8.0920000000000005</v>
      </c>
      <c r="X16" s="5">
        <v>8.0719999999999992</v>
      </c>
      <c r="Y16" s="5">
        <v>8.1340000000000003</v>
      </c>
      <c r="Z16" s="5">
        <v>8.0220000000000002</v>
      </c>
      <c r="AA16" s="5">
        <v>7.8579999999999997</v>
      </c>
      <c r="AB16" s="5">
        <v>1.21306</v>
      </c>
    </row>
    <row r="17" spans="1:28" x14ac:dyDescent="0.3">
      <c r="A17">
        <v>1</v>
      </c>
      <c r="B17" s="7">
        <v>207</v>
      </c>
      <c r="C17" s="4">
        <v>1</v>
      </c>
      <c r="D17" s="5">
        <v>6.98</v>
      </c>
      <c r="E17" s="5">
        <v>6.8019999999999996</v>
      </c>
      <c r="F17" s="5">
        <v>6.7460000000000004</v>
      </c>
      <c r="G17" s="5">
        <v>42.576999999999998</v>
      </c>
      <c r="H17" s="5">
        <v>42.591999999999999</v>
      </c>
      <c r="I17" s="5">
        <v>36.271000000000001</v>
      </c>
      <c r="J17" s="5">
        <v>36.192999999999998</v>
      </c>
      <c r="K17" s="5">
        <v>7.0570000000000004</v>
      </c>
      <c r="L17" s="5">
        <v>7.218</v>
      </c>
      <c r="M17" s="5">
        <v>7.2859999999999996</v>
      </c>
      <c r="N17" s="5">
        <v>7.2080000000000002</v>
      </c>
      <c r="O17" s="5">
        <v>7.2279999999999998</v>
      </c>
      <c r="P17" s="5">
        <v>10.028</v>
      </c>
      <c r="Q17" s="5">
        <v>10.038</v>
      </c>
      <c r="R17" s="5">
        <v>10.013999999999999</v>
      </c>
      <c r="S17" s="5">
        <v>9.9920000000000009</v>
      </c>
      <c r="T17" s="5">
        <v>8.01</v>
      </c>
      <c r="U17" s="5">
        <v>7.9180000000000001</v>
      </c>
      <c r="V17" s="5">
        <v>7.9459999999999997</v>
      </c>
      <c r="W17" s="5">
        <v>8.0359999999999996</v>
      </c>
      <c r="X17" s="5">
        <v>8.0559999999999992</v>
      </c>
      <c r="Y17" s="5">
        <v>8.1319999999999997</v>
      </c>
      <c r="Z17" s="5">
        <v>8.0259999999999998</v>
      </c>
      <c r="AA17" s="5">
        <v>7.8840000000000003</v>
      </c>
      <c r="AB17" s="5">
        <v>1.1957199999999999</v>
      </c>
    </row>
    <row r="18" spans="1:28" x14ac:dyDescent="0.3">
      <c r="A18">
        <v>1</v>
      </c>
      <c r="B18" s="7">
        <v>207</v>
      </c>
      <c r="C18" s="4">
        <v>2</v>
      </c>
      <c r="D18" s="5">
        <v>6.9740000000000002</v>
      </c>
      <c r="E18" s="5">
        <v>6.7939999999999996</v>
      </c>
      <c r="F18" s="5">
        <v>6.726</v>
      </c>
      <c r="G18" s="5">
        <v>42.594999999999999</v>
      </c>
      <c r="H18" s="5">
        <v>42.567999999999998</v>
      </c>
      <c r="I18" s="5">
        <v>36.298000000000002</v>
      </c>
      <c r="J18" s="5">
        <v>36.168999999999997</v>
      </c>
      <c r="K18" s="5">
        <v>7.0469999999999997</v>
      </c>
      <c r="L18" s="5">
        <v>7.2279999999999998</v>
      </c>
      <c r="M18" s="5">
        <v>7.282</v>
      </c>
      <c r="N18" s="5">
        <v>7.1980000000000004</v>
      </c>
      <c r="O18" s="5">
        <v>7.22</v>
      </c>
      <c r="P18" s="5">
        <v>10.022</v>
      </c>
      <c r="Q18" s="5">
        <v>10.02</v>
      </c>
      <c r="R18" s="5">
        <v>10.028</v>
      </c>
      <c r="S18" s="5">
        <v>9.984</v>
      </c>
      <c r="T18" s="5">
        <v>8.0020000000000007</v>
      </c>
      <c r="U18" s="5">
        <v>7.9340000000000002</v>
      </c>
      <c r="V18" s="5">
        <v>7.94</v>
      </c>
      <c r="W18" s="5">
        <v>8.0359999999999996</v>
      </c>
      <c r="X18" s="5">
        <v>8.0779999999999994</v>
      </c>
      <c r="Y18" s="5">
        <v>8.1379999999999999</v>
      </c>
      <c r="Z18" s="5">
        <v>8.0359999999999996</v>
      </c>
      <c r="AA18" s="5">
        <v>7.8920000000000003</v>
      </c>
      <c r="AB18" s="5">
        <v>1.1973499999999999</v>
      </c>
    </row>
    <row r="19" spans="1:28" x14ac:dyDescent="0.3">
      <c r="A19">
        <v>1</v>
      </c>
      <c r="B19" s="7">
        <v>207</v>
      </c>
      <c r="C19" s="4">
        <v>3</v>
      </c>
      <c r="D19" s="5">
        <v>6.9720000000000004</v>
      </c>
      <c r="E19" s="5">
        <v>6.8</v>
      </c>
      <c r="F19" s="5">
        <v>6.7380000000000004</v>
      </c>
      <c r="G19" s="5">
        <v>42.579000000000001</v>
      </c>
      <c r="H19" s="5">
        <v>42.597999999999999</v>
      </c>
      <c r="I19" s="5">
        <v>36.271999999999998</v>
      </c>
      <c r="J19" s="5">
        <v>36.173999999999999</v>
      </c>
      <c r="K19" s="5">
        <v>7.0519999999999996</v>
      </c>
      <c r="L19" s="5">
        <v>7.218</v>
      </c>
      <c r="M19" s="5">
        <v>7.2640000000000002</v>
      </c>
      <c r="N19" s="5">
        <v>7.1920000000000002</v>
      </c>
      <c r="O19" s="5">
        <v>7.226</v>
      </c>
      <c r="P19" s="5">
        <v>10.01</v>
      </c>
      <c r="Q19" s="5">
        <v>10.01</v>
      </c>
      <c r="R19" s="5">
        <v>10.034000000000001</v>
      </c>
      <c r="S19" s="5">
        <v>9.9860000000000007</v>
      </c>
      <c r="T19" s="5">
        <v>7.984</v>
      </c>
      <c r="U19" s="5">
        <v>7.9320000000000004</v>
      </c>
      <c r="V19" s="5">
        <v>7.9340000000000002</v>
      </c>
      <c r="W19" s="5">
        <v>8.02</v>
      </c>
      <c r="X19" s="5">
        <v>8.0719999999999992</v>
      </c>
      <c r="Y19" s="5">
        <v>8.1159999999999997</v>
      </c>
      <c r="Z19" s="5">
        <v>8.0220000000000002</v>
      </c>
      <c r="AA19" s="5">
        <v>7.8780000000000001</v>
      </c>
      <c r="AB19" s="5">
        <v>1.20844</v>
      </c>
    </row>
    <row r="20" spans="1:28" x14ac:dyDescent="0.3">
      <c r="A20">
        <v>1</v>
      </c>
      <c r="B20" s="7">
        <v>211</v>
      </c>
      <c r="C20" s="4">
        <v>1</v>
      </c>
      <c r="D20" s="5">
        <v>7.02</v>
      </c>
      <c r="E20" s="5">
        <v>6.782</v>
      </c>
      <c r="F20" s="5">
        <v>6.7560000000000002</v>
      </c>
      <c r="G20" s="5">
        <v>42.564</v>
      </c>
      <c r="H20" s="5">
        <v>42.591999999999999</v>
      </c>
      <c r="I20" s="5">
        <v>36.280999999999999</v>
      </c>
      <c r="J20" s="5">
        <v>36.177999999999997</v>
      </c>
      <c r="K20" s="5">
        <v>7.0449999999999999</v>
      </c>
      <c r="L20" s="5">
        <v>7.2240000000000002</v>
      </c>
      <c r="M20" s="5">
        <v>7.27</v>
      </c>
      <c r="N20" s="5">
        <v>7.2380000000000004</v>
      </c>
      <c r="O20" s="5">
        <v>7.2320000000000002</v>
      </c>
      <c r="P20" s="5">
        <v>10.022</v>
      </c>
      <c r="Q20" s="5">
        <v>10.023999999999999</v>
      </c>
      <c r="R20" s="5">
        <v>10.07</v>
      </c>
      <c r="S20" s="5">
        <v>10.016</v>
      </c>
      <c r="T20" s="5">
        <v>7.9260000000000002</v>
      </c>
      <c r="U20" s="5">
        <v>7.9420000000000002</v>
      </c>
      <c r="V20" s="5">
        <v>7.9720000000000004</v>
      </c>
      <c r="W20" s="5">
        <v>8.0860000000000003</v>
      </c>
      <c r="X20" s="5">
        <v>8.1059999999999999</v>
      </c>
      <c r="Y20" s="5">
        <v>8.1340000000000003</v>
      </c>
      <c r="Z20" s="5">
        <v>8.0340000000000007</v>
      </c>
      <c r="AA20" s="5">
        <v>7.8860000000000001</v>
      </c>
      <c r="AB20" s="5">
        <v>1.1971700000000001</v>
      </c>
    </row>
    <row r="21" spans="1:28" x14ac:dyDescent="0.3">
      <c r="A21">
        <v>1</v>
      </c>
      <c r="B21" s="7">
        <v>211</v>
      </c>
      <c r="C21" s="4">
        <v>2</v>
      </c>
      <c r="D21" s="5">
        <v>7.024</v>
      </c>
      <c r="E21" s="5">
        <v>6.77</v>
      </c>
      <c r="F21" s="5">
        <v>6.7560000000000002</v>
      </c>
      <c r="G21" s="5">
        <v>42.573</v>
      </c>
      <c r="H21" s="5">
        <v>42.585000000000001</v>
      </c>
      <c r="I21" s="5">
        <v>36.284999999999997</v>
      </c>
      <c r="J21" s="5">
        <v>36.165999999999997</v>
      </c>
      <c r="K21" s="5">
        <v>7.0279999999999996</v>
      </c>
      <c r="L21" s="5">
        <v>7.2320000000000002</v>
      </c>
      <c r="M21" s="5">
        <v>7.282</v>
      </c>
      <c r="N21" s="5">
        <v>7.2320000000000002</v>
      </c>
      <c r="O21" s="5">
        <v>7.2279999999999998</v>
      </c>
      <c r="P21" s="5">
        <v>10.018000000000001</v>
      </c>
      <c r="Q21" s="5">
        <v>10.022</v>
      </c>
      <c r="R21" s="5">
        <v>10.050000000000001</v>
      </c>
      <c r="S21" s="5">
        <v>10.006</v>
      </c>
      <c r="T21" s="5">
        <v>7.9340000000000002</v>
      </c>
      <c r="U21" s="5">
        <v>7.944</v>
      </c>
      <c r="V21" s="5">
        <v>7.97</v>
      </c>
      <c r="W21" s="5">
        <v>8.0839999999999996</v>
      </c>
      <c r="X21" s="5">
        <v>8.1020000000000003</v>
      </c>
      <c r="Y21" s="5">
        <v>8.1259999999999994</v>
      </c>
      <c r="Z21" s="5">
        <v>8.0280000000000005</v>
      </c>
      <c r="AA21" s="5">
        <v>7.8760000000000003</v>
      </c>
      <c r="AB21" s="5">
        <v>1.1893100000000001</v>
      </c>
    </row>
    <row r="22" spans="1:28" x14ac:dyDescent="0.3">
      <c r="A22">
        <v>1</v>
      </c>
      <c r="B22" s="7">
        <v>211</v>
      </c>
      <c r="C22" s="4">
        <v>3</v>
      </c>
      <c r="D22" s="5">
        <v>7.0140000000000002</v>
      </c>
      <c r="E22" s="5">
        <v>6.78</v>
      </c>
      <c r="F22" s="5">
        <v>6.7640000000000002</v>
      </c>
      <c r="G22" s="5">
        <v>42.569000000000003</v>
      </c>
      <c r="H22" s="5">
        <v>42.601999999999997</v>
      </c>
      <c r="I22" s="5">
        <v>36.277000000000001</v>
      </c>
      <c r="J22" s="5">
        <v>36.176000000000002</v>
      </c>
      <c r="K22" s="5">
        <v>7.0359999999999996</v>
      </c>
      <c r="L22" s="5">
        <v>7.2080000000000002</v>
      </c>
      <c r="M22" s="5">
        <v>7.2779999999999996</v>
      </c>
      <c r="N22" s="5">
        <v>7.226</v>
      </c>
      <c r="O22" s="5">
        <v>7.2380000000000004</v>
      </c>
      <c r="P22" s="5">
        <v>10.012</v>
      </c>
      <c r="Q22" s="5">
        <v>10.022</v>
      </c>
      <c r="R22" s="5">
        <v>10.066000000000001</v>
      </c>
      <c r="S22" s="5">
        <v>10.029999999999999</v>
      </c>
      <c r="T22" s="5">
        <v>7.9379999999999997</v>
      </c>
      <c r="U22" s="5">
        <v>7.9560000000000004</v>
      </c>
      <c r="V22" s="5">
        <v>7.9660000000000002</v>
      </c>
      <c r="W22" s="5">
        <v>8.0760000000000005</v>
      </c>
      <c r="X22" s="5">
        <v>8.0960000000000001</v>
      </c>
      <c r="Y22" s="5">
        <v>8.1199999999999992</v>
      </c>
      <c r="Z22" s="5">
        <v>8.0340000000000007</v>
      </c>
      <c r="AA22" s="5">
        <v>7.8739999999999997</v>
      </c>
      <c r="AB22" s="5">
        <v>1.20244</v>
      </c>
    </row>
    <row r="23" spans="1:28" x14ac:dyDescent="0.3">
      <c r="A23">
        <v>1</v>
      </c>
      <c r="B23" s="7">
        <v>212</v>
      </c>
      <c r="C23" s="4">
        <v>1</v>
      </c>
      <c r="D23" s="5">
        <v>6.9960000000000004</v>
      </c>
      <c r="E23" s="5">
        <v>6.7939999999999996</v>
      </c>
      <c r="F23" s="5">
        <v>6.74</v>
      </c>
      <c r="G23" s="5">
        <v>42.570999999999998</v>
      </c>
      <c r="H23" s="5">
        <v>42.58</v>
      </c>
      <c r="I23" s="5">
        <v>36.283000000000001</v>
      </c>
      <c r="J23" s="5">
        <v>36.159999999999997</v>
      </c>
      <c r="K23" s="5">
        <v>7.0709999999999997</v>
      </c>
      <c r="L23" s="5">
        <v>7.218</v>
      </c>
      <c r="M23" s="5">
        <v>7.2519999999999998</v>
      </c>
      <c r="N23" s="5">
        <v>7.2039999999999997</v>
      </c>
      <c r="O23" s="5">
        <v>7.218</v>
      </c>
      <c r="P23" s="5">
        <v>10.012</v>
      </c>
      <c r="Q23" s="5">
        <v>10.01</v>
      </c>
      <c r="R23" s="5">
        <v>10.048</v>
      </c>
      <c r="S23" s="5">
        <v>9.9939999999999998</v>
      </c>
      <c r="T23" s="5">
        <v>7.952</v>
      </c>
      <c r="U23" s="5">
        <v>7.9279999999999999</v>
      </c>
      <c r="V23" s="5">
        <v>7.9480000000000004</v>
      </c>
      <c r="W23" s="5">
        <v>8.0660000000000007</v>
      </c>
      <c r="X23" s="5">
        <v>8.08</v>
      </c>
      <c r="Y23" s="5">
        <v>8.1219999999999999</v>
      </c>
      <c r="Z23" s="5">
        <v>7.992</v>
      </c>
      <c r="AA23" s="5">
        <v>7.8959999999999999</v>
      </c>
      <c r="AB23" s="5">
        <v>1.2109300000000001</v>
      </c>
    </row>
    <row r="24" spans="1:28" x14ac:dyDescent="0.3">
      <c r="A24">
        <v>1</v>
      </c>
      <c r="B24" s="7">
        <v>212</v>
      </c>
      <c r="C24" s="4">
        <v>2</v>
      </c>
      <c r="D24" s="5">
        <v>7.01</v>
      </c>
      <c r="E24" s="5">
        <v>6.78</v>
      </c>
      <c r="F24" s="5">
        <v>6.7560000000000002</v>
      </c>
      <c r="G24" s="5">
        <v>42.578000000000003</v>
      </c>
      <c r="H24" s="5">
        <v>42.594999999999999</v>
      </c>
      <c r="I24" s="5">
        <v>36.292000000000002</v>
      </c>
      <c r="J24" s="5">
        <v>36.171999999999997</v>
      </c>
      <c r="K24" s="5">
        <v>7.0510000000000002</v>
      </c>
      <c r="L24" s="5">
        <v>7.194</v>
      </c>
      <c r="M24" s="5">
        <v>7.2720000000000002</v>
      </c>
      <c r="N24" s="5">
        <v>7.2039999999999997</v>
      </c>
      <c r="O24" s="5">
        <v>7.22</v>
      </c>
      <c r="P24" s="5">
        <v>10.006</v>
      </c>
      <c r="Q24" s="5">
        <v>10.01</v>
      </c>
      <c r="R24" s="5">
        <v>10.018000000000001</v>
      </c>
      <c r="S24" s="5">
        <v>10</v>
      </c>
      <c r="T24" s="5">
        <v>7.9560000000000004</v>
      </c>
      <c r="U24" s="5">
        <v>7.8860000000000001</v>
      </c>
      <c r="V24" s="5">
        <v>7.96</v>
      </c>
      <c r="W24" s="5">
        <v>8.0719999999999992</v>
      </c>
      <c r="X24" s="5">
        <v>8.0459999999999994</v>
      </c>
      <c r="Y24" s="5">
        <v>8.1440000000000001</v>
      </c>
      <c r="Z24" s="5">
        <v>7.9939999999999998</v>
      </c>
      <c r="AA24" s="5">
        <v>7.9059999999999997</v>
      </c>
      <c r="AB24" s="5">
        <v>1.19739</v>
      </c>
    </row>
    <row r="25" spans="1:28" x14ac:dyDescent="0.3">
      <c r="A25">
        <v>1</v>
      </c>
      <c r="B25" s="7">
        <v>212</v>
      </c>
      <c r="C25" s="4">
        <v>3</v>
      </c>
      <c r="D25" s="5">
        <v>6.992</v>
      </c>
      <c r="E25" s="5">
        <v>6.7859999999999996</v>
      </c>
      <c r="F25" s="5">
        <v>6.7380000000000004</v>
      </c>
      <c r="G25" s="5">
        <v>42.576999999999998</v>
      </c>
      <c r="H25" s="5">
        <v>42.587000000000003</v>
      </c>
      <c r="I25" s="5">
        <v>36.279000000000003</v>
      </c>
      <c r="J25" s="5">
        <v>36.162999999999997</v>
      </c>
      <c r="K25" s="5">
        <v>7.0549999999999997</v>
      </c>
      <c r="L25" s="5">
        <v>7.22</v>
      </c>
      <c r="M25" s="5">
        <v>7.2720000000000002</v>
      </c>
      <c r="N25" s="5">
        <v>7.2060000000000004</v>
      </c>
      <c r="O25" s="5">
        <v>7.2320000000000002</v>
      </c>
      <c r="P25" s="5">
        <v>10.007999999999999</v>
      </c>
      <c r="Q25" s="5">
        <v>10.006</v>
      </c>
      <c r="R25" s="5">
        <v>10.042</v>
      </c>
      <c r="S25" s="5">
        <v>9.9920000000000009</v>
      </c>
      <c r="T25" s="5">
        <v>7.9480000000000004</v>
      </c>
      <c r="U25" s="5">
        <v>7.9240000000000004</v>
      </c>
      <c r="V25" s="5">
        <v>7.9539999999999997</v>
      </c>
      <c r="W25" s="5">
        <v>8.0660000000000007</v>
      </c>
      <c r="X25" s="5">
        <v>8.08</v>
      </c>
      <c r="Y25" s="5">
        <v>8.1140000000000008</v>
      </c>
      <c r="Z25" s="5">
        <v>8.0020000000000007</v>
      </c>
      <c r="AA25" s="5">
        <v>7.8940000000000001</v>
      </c>
      <c r="AB25" s="5">
        <v>1.18516</v>
      </c>
    </row>
    <row r="26" spans="1:28" x14ac:dyDescent="0.3">
      <c r="A26">
        <v>1</v>
      </c>
      <c r="B26" s="7">
        <v>214</v>
      </c>
      <c r="C26" s="4">
        <v>1</v>
      </c>
      <c r="D26" s="5">
        <v>7.0339999999999998</v>
      </c>
      <c r="E26" s="5">
        <v>6.8120000000000003</v>
      </c>
      <c r="F26" s="5">
        <v>6.8019999999999996</v>
      </c>
      <c r="G26" s="5">
        <v>42.540999999999997</v>
      </c>
      <c r="H26" s="5">
        <v>42.465000000000003</v>
      </c>
      <c r="I26" s="5">
        <v>36.302999999999997</v>
      </c>
      <c r="J26" s="5">
        <v>36.076000000000001</v>
      </c>
      <c r="K26" s="5">
        <v>6.992</v>
      </c>
      <c r="L26" s="5">
        <v>7.2560000000000002</v>
      </c>
      <c r="M26" s="5">
        <v>7.298</v>
      </c>
      <c r="N26" s="5">
        <v>7.2539999999999996</v>
      </c>
      <c r="O26" s="5">
        <v>7.274</v>
      </c>
      <c r="P26" s="5">
        <v>10.055999999999999</v>
      </c>
      <c r="Q26" s="5">
        <v>10.004</v>
      </c>
      <c r="R26" s="5">
        <v>10.06</v>
      </c>
      <c r="S26" s="5">
        <v>10.004</v>
      </c>
      <c r="T26" s="5">
        <v>7.96</v>
      </c>
      <c r="U26" s="5">
        <v>7.9480000000000004</v>
      </c>
      <c r="V26" s="5">
        <v>8</v>
      </c>
      <c r="W26" s="5">
        <v>8.1539999999999999</v>
      </c>
      <c r="X26" s="5">
        <v>8.1660000000000004</v>
      </c>
      <c r="Y26" s="5">
        <v>8.19</v>
      </c>
      <c r="Z26" s="5">
        <v>8.1020000000000003</v>
      </c>
      <c r="AA26" s="5">
        <v>7.9</v>
      </c>
      <c r="AB26" s="5">
        <v>1.2488900000000001</v>
      </c>
    </row>
    <row r="27" spans="1:28" x14ac:dyDescent="0.3">
      <c r="A27">
        <v>1</v>
      </c>
      <c r="B27" s="7">
        <v>214</v>
      </c>
      <c r="C27" s="4">
        <v>2</v>
      </c>
      <c r="D27" s="5">
        <v>7.0359999999999996</v>
      </c>
      <c r="E27" s="5">
        <v>6.8259999999999996</v>
      </c>
      <c r="F27" s="5">
        <v>6.7720000000000002</v>
      </c>
      <c r="G27" s="5">
        <v>42.534999999999997</v>
      </c>
      <c r="H27" s="5">
        <v>42.56</v>
      </c>
      <c r="I27" s="5">
        <v>36.317</v>
      </c>
      <c r="J27" s="5">
        <v>36.149000000000001</v>
      </c>
      <c r="K27" s="5">
        <v>6.9880000000000004</v>
      </c>
      <c r="L27" s="5">
        <v>7.242</v>
      </c>
      <c r="M27" s="5">
        <v>7.2960000000000003</v>
      </c>
      <c r="N27" s="5">
        <v>7.2519999999999998</v>
      </c>
      <c r="O27" s="5">
        <v>7.2759999999999998</v>
      </c>
      <c r="P27" s="5">
        <v>10.039999999999999</v>
      </c>
      <c r="Q27" s="5">
        <v>10.039999999999999</v>
      </c>
      <c r="R27" s="5">
        <v>10.058</v>
      </c>
      <c r="S27" s="5">
        <v>10.02</v>
      </c>
      <c r="T27" s="5">
        <v>7.9740000000000002</v>
      </c>
      <c r="U27" s="5">
        <v>7.94</v>
      </c>
      <c r="V27" s="5">
        <v>7.9960000000000004</v>
      </c>
      <c r="W27" s="5">
        <v>8.15</v>
      </c>
      <c r="X27" s="5">
        <v>8.1639999999999997</v>
      </c>
      <c r="Y27" s="5">
        <v>8.1579999999999995</v>
      </c>
      <c r="Z27" s="5">
        <v>8.1</v>
      </c>
      <c r="AA27" s="5">
        <v>7.9059999999999997</v>
      </c>
      <c r="AB27" s="5">
        <v>1.2458</v>
      </c>
    </row>
    <row r="28" spans="1:28" x14ac:dyDescent="0.3">
      <c r="A28">
        <v>1</v>
      </c>
      <c r="B28" s="7">
        <v>214</v>
      </c>
      <c r="C28" s="4">
        <v>3</v>
      </c>
      <c r="D28" s="5">
        <v>7.0419999999999998</v>
      </c>
      <c r="E28" s="5">
        <v>6.8259999999999996</v>
      </c>
      <c r="F28" s="5">
        <v>6.78</v>
      </c>
      <c r="G28" s="5">
        <v>42.527999999999999</v>
      </c>
      <c r="H28" s="5">
        <v>42.454999999999998</v>
      </c>
      <c r="I28" s="5">
        <v>36.354999999999997</v>
      </c>
      <c r="J28" s="5">
        <v>36.340000000000003</v>
      </c>
      <c r="K28" s="5">
        <v>6.9720000000000004</v>
      </c>
      <c r="L28" s="5">
        <v>7.23</v>
      </c>
      <c r="M28" s="5">
        <v>7.3</v>
      </c>
      <c r="N28" s="5">
        <v>7.2539999999999996</v>
      </c>
      <c r="O28" s="5">
        <v>7.266</v>
      </c>
      <c r="P28" s="5">
        <v>10.052</v>
      </c>
      <c r="Q28" s="5">
        <v>10.032</v>
      </c>
      <c r="R28" s="5">
        <v>10.064</v>
      </c>
      <c r="S28" s="5">
        <v>10.01</v>
      </c>
      <c r="T28" s="5">
        <v>7.9660000000000002</v>
      </c>
      <c r="U28" s="5">
        <v>7.9359999999999999</v>
      </c>
      <c r="V28" s="5">
        <v>7.9960000000000004</v>
      </c>
      <c r="W28" s="5">
        <v>8.1639999999999997</v>
      </c>
      <c r="X28" s="5">
        <v>8.1560000000000006</v>
      </c>
      <c r="Y28" s="5">
        <v>8.1720000000000006</v>
      </c>
      <c r="Z28" s="5">
        <v>8.0960000000000001</v>
      </c>
      <c r="AA28" s="5">
        <v>7.9219999999999997</v>
      </c>
      <c r="AB28" s="5">
        <v>1.2476400000000001</v>
      </c>
    </row>
    <row r="29" spans="1:28" x14ac:dyDescent="0.3">
      <c r="A29">
        <v>1</v>
      </c>
      <c r="B29" s="7">
        <v>216</v>
      </c>
      <c r="C29" s="4">
        <v>1</v>
      </c>
      <c r="D29" s="5">
        <v>7.0359999999999996</v>
      </c>
      <c r="E29" s="5">
        <v>6.8159999999999998</v>
      </c>
      <c r="F29" s="5">
        <v>6.742</v>
      </c>
      <c r="G29" s="5">
        <v>42.508000000000003</v>
      </c>
      <c r="H29" s="5">
        <v>42.540999999999997</v>
      </c>
      <c r="I29" s="5">
        <v>36.277999999999999</v>
      </c>
      <c r="J29" s="5">
        <v>36.167999999999999</v>
      </c>
      <c r="K29" s="5">
        <v>7.0010000000000003</v>
      </c>
      <c r="L29" s="5">
        <v>7.2679999999999998</v>
      </c>
      <c r="M29" s="5">
        <v>7.2859999999999996</v>
      </c>
      <c r="N29" s="5">
        <v>7.26</v>
      </c>
      <c r="O29" s="5">
        <v>7.2919999999999998</v>
      </c>
      <c r="P29" s="5">
        <v>10.058</v>
      </c>
      <c r="Q29" s="5">
        <v>10.006</v>
      </c>
      <c r="R29" s="5">
        <v>10.055999999999999</v>
      </c>
      <c r="S29" s="5">
        <v>10.016</v>
      </c>
      <c r="T29" s="5">
        <v>7.9740000000000002</v>
      </c>
      <c r="U29" s="5">
        <v>7.9619999999999997</v>
      </c>
      <c r="V29" s="5">
        <v>7.9939999999999998</v>
      </c>
      <c r="W29" s="5">
        <v>8.1660000000000004</v>
      </c>
      <c r="X29" s="5">
        <v>8.1920000000000002</v>
      </c>
      <c r="Y29" s="5">
        <v>8.1280000000000001</v>
      </c>
      <c r="Z29" s="5">
        <v>8.1120000000000001</v>
      </c>
      <c r="AA29" s="5">
        <v>7.9119999999999999</v>
      </c>
      <c r="AB29" s="5">
        <v>1.2559400000000001</v>
      </c>
    </row>
    <row r="30" spans="1:28" x14ac:dyDescent="0.3">
      <c r="A30">
        <v>1</v>
      </c>
      <c r="B30" s="7">
        <v>216</v>
      </c>
      <c r="C30" s="4">
        <v>2</v>
      </c>
      <c r="D30" s="5">
        <v>7.0540000000000003</v>
      </c>
      <c r="E30" s="5">
        <v>6.8220000000000001</v>
      </c>
      <c r="F30" s="5">
        <v>6.758</v>
      </c>
      <c r="G30" s="5">
        <v>42.509</v>
      </c>
      <c r="H30" s="5">
        <v>42.533999999999999</v>
      </c>
      <c r="I30" s="5">
        <v>36.261000000000003</v>
      </c>
      <c r="J30" s="5">
        <v>36.207999999999998</v>
      </c>
      <c r="K30" s="5">
        <v>6.9930000000000003</v>
      </c>
      <c r="L30" s="5">
        <v>7.234</v>
      </c>
      <c r="M30" s="5">
        <v>7.3</v>
      </c>
      <c r="N30" s="5">
        <v>7.2539999999999996</v>
      </c>
      <c r="O30" s="5">
        <v>7.2859999999999996</v>
      </c>
      <c r="P30" s="5">
        <v>10.044</v>
      </c>
      <c r="Q30" s="5">
        <v>10.018000000000001</v>
      </c>
      <c r="R30" s="5">
        <v>10.038</v>
      </c>
      <c r="S30" s="5">
        <v>10.029999999999999</v>
      </c>
      <c r="T30" s="5">
        <v>7.992</v>
      </c>
      <c r="U30" s="5">
        <v>7.9279999999999999</v>
      </c>
      <c r="V30" s="5">
        <v>7.9980000000000002</v>
      </c>
      <c r="W30" s="5">
        <v>8.18</v>
      </c>
      <c r="X30" s="5">
        <v>8.1720000000000006</v>
      </c>
      <c r="Y30" s="5">
        <v>8.1</v>
      </c>
      <c r="Z30" s="5">
        <v>8.1300000000000008</v>
      </c>
      <c r="AA30" s="5">
        <v>7.9240000000000004</v>
      </c>
      <c r="AB30" s="5">
        <v>1.2541599999999999</v>
      </c>
    </row>
    <row r="31" spans="1:28" x14ac:dyDescent="0.3">
      <c r="A31">
        <v>1</v>
      </c>
      <c r="B31" s="7">
        <v>216</v>
      </c>
      <c r="C31" s="4">
        <v>3</v>
      </c>
      <c r="D31" s="5">
        <v>7.0380000000000003</v>
      </c>
      <c r="E31" s="5">
        <v>6.8120000000000003</v>
      </c>
      <c r="F31" s="5">
        <v>6.7480000000000002</v>
      </c>
      <c r="G31" s="5">
        <v>42.527999999999999</v>
      </c>
      <c r="H31" s="5">
        <v>42.514000000000003</v>
      </c>
      <c r="I31" s="5">
        <v>36.274000000000001</v>
      </c>
      <c r="J31" s="5">
        <v>36.228000000000002</v>
      </c>
      <c r="K31" s="5">
        <v>6.9989999999999997</v>
      </c>
      <c r="L31" s="5">
        <v>7.2359999999999998</v>
      </c>
      <c r="M31" s="5">
        <v>7.2960000000000003</v>
      </c>
      <c r="N31" s="5">
        <v>7.26</v>
      </c>
      <c r="O31" s="5">
        <v>7.29</v>
      </c>
      <c r="P31" s="5">
        <v>10.050000000000001</v>
      </c>
      <c r="Q31" s="5">
        <v>10.029999999999999</v>
      </c>
      <c r="R31" s="5">
        <v>10.066000000000001</v>
      </c>
      <c r="S31" s="5">
        <v>10.022</v>
      </c>
      <c r="T31" s="5">
        <v>7.9880000000000004</v>
      </c>
      <c r="U31" s="5">
        <v>7.944</v>
      </c>
      <c r="V31" s="5">
        <v>7.9859999999999998</v>
      </c>
      <c r="W31" s="5">
        <v>8.1639999999999997</v>
      </c>
      <c r="X31" s="5">
        <v>8.18</v>
      </c>
      <c r="Y31" s="5">
        <v>8.0820000000000007</v>
      </c>
      <c r="Z31" s="5">
        <v>8.1259999999999994</v>
      </c>
      <c r="AA31" s="5">
        <v>7.9240000000000004</v>
      </c>
      <c r="AB31" s="5">
        <v>1.25135</v>
      </c>
    </row>
    <row r="32" spans="1:28" x14ac:dyDescent="0.3">
      <c r="A32">
        <v>2</v>
      </c>
      <c r="B32" s="7">
        <v>63</v>
      </c>
      <c r="C32" s="4">
        <v>1</v>
      </c>
      <c r="D32" s="5">
        <v>7.0039999999999996</v>
      </c>
      <c r="E32" s="5">
        <v>6.7679999999999998</v>
      </c>
      <c r="F32" s="5">
        <v>6.742</v>
      </c>
      <c r="G32" s="5">
        <v>42.579000000000001</v>
      </c>
      <c r="H32" s="5">
        <v>41.988999999999997</v>
      </c>
      <c r="I32" s="5">
        <v>36.279000000000003</v>
      </c>
      <c r="J32" s="5">
        <v>36.582000000000001</v>
      </c>
      <c r="K32" s="5">
        <v>6.984</v>
      </c>
      <c r="L32" s="5">
        <v>7.226</v>
      </c>
      <c r="M32" s="5">
        <v>7.2539999999999996</v>
      </c>
      <c r="N32" s="5">
        <v>7.194</v>
      </c>
      <c r="O32" s="5">
        <v>7.2039999999999997</v>
      </c>
      <c r="P32" s="5">
        <v>10.034000000000001</v>
      </c>
      <c r="Q32" s="5">
        <v>10.022</v>
      </c>
      <c r="R32" s="5">
        <v>10.028</v>
      </c>
      <c r="S32" s="5">
        <v>10.02</v>
      </c>
      <c r="T32" s="5">
        <v>7.8979999999999997</v>
      </c>
      <c r="U32" s="5">
        <v>7.9080000000000004</v>
      </c>
      <c r="V32" s="5">
        <v>8.0419999999999998</v>
      </c>
      <c r="W32" s="5">
        <v>7.9420000000000002</v>
      </c>
      <c r="X32" s="5">
        <v>7.9379999999999997</v>
      </c>
      <c r="Y32" s="5">
        <v>7.95</v>
      </c>
      <c r="Z32" s="5">
        <v>7.9059999999999997</v>
      </c>
      <c r="AA32" s="5">
        <v>7.8339999999999996</v>
      </c>
      <c r="AB32" s="5">
        <v>1.2662899999999999</v>
      </c>
    </row>
    <row r="33" spans="1:28" x14ac:dyDescent="0.3">
      <c r="A33">
        <v>2</v>
      </c>
      <c r="B33" s="7">
        <v>63</v>
      </c>
      <c r="C33" s="4">
        <v>2</v>
      </c>
      <c r="D33" s="5">
        <v>7.008</v>
      </c>
      <c r="E33" s="5">
        <v>6.774</v>
      </c>
      <c r="F33" s="5">
        <v>6.7439999999999998</v>
      </c>
      <c r="G33" s="5">
        <v>42.564</v>
      </c>
      <c r="H33" s="5">
        <v>43.055999999999997</v>
      </c>
      <c r="I33" s="5">
        <v>36.322000000000003</v>
      </c>
      <c r="J33" s="5">
        <v>36.463000000000001</v>
      </c>
      <c r="K33" s="5">
        <v>6.9710000000000001</v>
      </c>
      <c r="L33" s="5">
        <v>7.24</v>
      </c>
      <c r="M33" s="5">
        <v>7.28</v>
      </c>
      <c r="N33" s="5">
        <v>7.19</v>
      </c>
      <c r="O33" s="5">
        <v>7.2</v>
      </c>
      <c r="P33" s="5">
        <v>10.034000000000001</v>
      </c>
      <c r="Q33" s="5">
        <v>10.02</v>
      </c>
      <c r="R33" s="5">
        <v>10.034000000000001</v>
      </c>
      <c r="S33" s="5">
        <v>10.016</v>
      </c>
      <c r="T33" s="5">
        <v>7.8959999999999999</v>
      </c>
      <c r="U33" s="5">
        <v>7.9020000000000001</v>
      </c>
      <c r="V33" s="5">
        <v>8.0399999999999991</v>
      </c>
      <c r="W33" s="5">
        <v>7.94</v>
      </c>
      <c r="X33" s="5">
        <v>7.9459999999999997</v>
      </c>
      <c r="Y33" s="5">
        <v>7.9459999999999997</v>
      </c>
      <c r="Z33" s="5">
        <v>7.9160000000000004</v>
      </c>
      <c r="AA33" s="5">
        <v>7.8479999999999999</v>
      </c>
      <c r="AB33" s="5">
        <v>1.26387</v>
      </c>
    </row>
    <row r="34" spans="1:28" x14ac:dyDescent="0.3">
      <c r="A34">
        <v>2</v>
      </c>
      <c r="B34" s="7">
        <v>63</v>
      </c>
      <c r="C34" s="4">
        <v>3</v>
      </c>
      <c r="D34" s="5">
        <v>7.008</v>
      </c>
      <c r="E34" s="5">
        <v>6.7720000000000002</v>
      </c>
      <c r="F34" s="5">
        <v>6.7380000000000004</v>
      </c>
      <c r="G34" s="5">
        <v>42.534999999999997</v>
      </c>
      <c r="H34" s="5">
        <v>42.938000000000002</v>
      </c>
      <c r="I34" s="5">
        <v>36.267000000000003</v>
      </c>
      <c r="J34" s="5">
        <v>36.774000000000001</v>
      </c>
      <c r="K34" s="5">
        <v>6.9660000000000002</v>
      </c>
      <c r="L34" s="5">
        <v>7.2320000000000002</v>
      </c>
      <c r="M34" s="5">
        <v>7.258</v>
      </c>
      <c r="N34" s="5">
        <v>7.17</v>
      </c>
      <c r="O34" s="5">
        <v>7.202</v>
      </c>
      <c r="P34" s="5">
        <v>10.023999999999999</v>
      </c>
      <c r="Q34" s="5">
        <v>10.016</v>
      </c>
      <c r="R34" s="5">
        <v>10.039999999999999</v>
      </c>
      <c r="S34" s="5">
        <v>10.016</v>
      </c>
      <c r="T34" s="5">
        <v>7.9139999999999997</v>
      </c>
      <c r="U34" s="5">
        <v>7.9180000000000001</v>
      </c>
      <c r="V34" s="5">
        <v>8.0459999999999994</v>
      </c>
      <c r="W34" s="5">
        <v>7.944</v>
      </c>
      <c r="X34" s="5">
        <v>7.9580000000000002</v>
      </c>
      <c r="Y34" s="5">
        <v>7.9660000000000002</v>
      </c>
      <c r="Z34" s="5">
        <v>7.91</v>
      </c>
      <c r="AA34" s="5">
        <v>7.8440000000000003</v>
      </c>
      <c r="AB34" s="5">
        <v>1.2601599999999999</v>
      </c>
    </row>
    <row r="35" spans="1:28" x14ac:dyDescent="0.3">
      <c r="A35">
        <v>2</v>
      </c>
      <c r="B35" s="7">
        <v>64</v>
      </c>
      <c r="C35" s="4">
        <v>1</v>
      </c>
      <c r="D35" s="5">
        <v>6.99</v>
      </c>
      <c r="E35" s="5">
        <v>6.7679999999999998</v>
      </c>
      <c r="F35" s="5">
        <v>6.7220000000000004</v>
      </c>
      <c r="G35" s="5">
        <v>42.468000000000004</v>
      </c>
      <c r="H35" s="5">
        <v>42.442</v>
      </c>
      <c r="I35" s="5">
        <v>36.145000000000003</v>
      </c>
      <c r="J35" s="5">
        <v>36.027999999999999</v>
      </c>
      <c r="K35" s="5">
        <v>7.0709999999999997</v>
      </c>
      <c r="L35" s="5">
        <v>7.2359999999999998</v>
      </c>
      <c r="M35" s="5">
        <v>7.2539999999999996</v>
      </c>
      <c r="N35" s="5">
        <v>7.2060000000000004</v>
      </c>
      <c r="O35" s="5">
        <v>7.2160000000000002</v>
      </c>
      <c r="P35" s="5">
        <v>10.045999999999999</v>
      </c>
      <c r="Q35" s="5">
        <v>10.028</v>
      </c>
      <c r="R35" s="5">
        <v>10.074</v>
      </c>
      <c r="S35" s="5">
        <v>10.01</v>
      </c>
      <c r="T35" s="5">
        <v>7.984</v>
      </c>
      <c r="U35" s="5">
        <v>7.91</v>
      </c>
      <c r="V35" s="5">
        <v>7.95</v>
      </c>
      <c r="W35" s="5">
        <v>8.0020000000000007</v>
      </c>
      <c r="X35" s="5">
        <v>8.0180000000000007</v>
      </c>
      <c r="Y35" s="5">
        <v>8.0440000000000005</v>
      </c>
      <c r="Z35" s="5">
        <v>7.9980000000000002</v>
      </c>
      <c r="AA35" s="5">
        <v>7.9219999999999997</v>
      </c>
      <c r="AB35" s="5">
        <v>1.2092099999999999</v>
      </c>
    </row>
    <row r="36" spans="1:28" x14ac:dyDescent="0.3">
      <c r="A36">
        <v>2</v>
      </c>
      <c r="B36" s="7">
        <v>64</v>
      </c>
      <c r="C36" s="4">
        <v>2</v>
      </c>
      <c r="D36" s="5">
        <v>6.9779999999999998</v>
      </c>
      <c r="E36" s="5">
        <v>6.77</v>
      </c>
      <c r="F36" s="5">
        <v>6.72</v>
      </c>
      <c r="G36" s="5">
        <v>42.459000000000003</v>
      </c>
      <c r="H36" s="5">
        <v>42.441000000000003</v>
      </c>
      <c r="I36" s="5">
        <v>36.137999999999998</v>
      </c>
      <c r="J36" s="5">
        <v>36.036000000000001</v>
      </c>
      <c r="K36" s="5">
        <v>7.0810000000000004</v>
      </c>
      <c r="L36" s="5">
        <v>7.24</v>
      </c>
      <c r="M36" s="5">
        <v>7.2439999999999998</v>
      </c>
      <c r="N36" s="5">
        <v>7.1959999999999997</v>
      </c>
      <c r="O36" s="5">
        <v>7.2140000000000004</v>
      </c>
      <c r="P36" s="5">
        <v>10.052</v>
      </c>
      <c r="Q36" s="5">
        <v>10.036</v>
      </c>
      <c r="R36" s="5">
        <v>10.071999999999999</v>
      </c>
      <c r="S36" s="5">
        <v>10.012</v>
      </c>
      <c r="T36" s="5">
        <v>7.968</v>
      </c>
      <c r="U36" s="5">
        <v>7.9080000000000004</v>
      </c>
      <c r="V36" s="5">
        <v>7.9539999999999997</v>
      </c>
      <c r="W36" s="5">
        <v>7.9939999999999998</v>
      </c>
      <c r="X36" s="5">
        <v>8.016</v>
      </c>
      <c r="Y36" s="5">
        <v>8.0500000000000007</v>
      </c>
      <c r="Z36" s="5">
        <v>7.984</v>
      </c>
      <c r="AA36" s="5">
        <v>7.9180000000000001</v>
      </c>
      <c r="AB36" s="5">
        <v>1.1948799999999999</v>
      </c>
    </row>
    <row r="37" spans="1:28" x14ac:dyDescent="0.3">
      <c r="A37">
        <v>2</v>
      </c>
      <c r="B37" s="7">
        <v>64</v>
      </c>
      <c r="C37" s="4">
        <v>3</v>
      </c>
      <c r="D37" s="5">
        <v>6.976</v>
      </c>
      <c r="E37" s="5">
        <v>6.77</v>
      </c>
      <c r="F37" s="5">
        <v>6.718</v>
      </c>
      <c r="G37" s="5">
        <v>42.465000000000003</v>
      </c>
      <c r="H37" s="5">
        <v>42.444000000000003</v>
      </c>
      <c r="I37" s="5">
        <v>36.131</v>
      </c>
      <c r="J37" s="5">
        <v>36.033000000000001</v>
      </c>
      <c r="K37" s="5">
        <v>7.069</v>
      </c>
      <c r="L37" s="5">
        <v>7.2359999999999998</v>
      </c>
      <c r="M37" s="5">
        <v>7.2380000000000004</v>
      </c>
      <c r="N37" s="5">
        <v>7.194</v>
      </c>
      <c r="O37" s="5">
        <v>7.218</v>
      </c>
      <c r="P37" s="5">
        <v>10.048</v>
      </c>
      <c r="Q37" s="5">
        <v>10.042</v>
      </c>
      <c r="R37" s="5">
        <v>10.076000000000001</v>
      </c>
      <c r="S37" s="5">
        <v>10.012</v>
      </c>
      <c r="T37" s="5">
        <v>7.968</v>
      </c>
      <c r="U37" s="5">
        <v>7.9039999999999999</v>
      </c>
      <c r="V37" s="5">
        <v>7.95</v>
      </c>
      <c r="W37" s="5">
        <v>8.0039999999999996</v>
      </c>
      <c r="X37" s="5">
        <v>8.0340000000000007</v>
      </c>
      <c r="Y37" s="5">
        <v>8.0500000000000007</v>
      </c>
      <c r="Z37" s="5">
        <v>7.9939999999999998</v>
      </c>
      <c r="AA37" s="5">
        <v>7.92</v>
      </c>
      <c r="AB37" s="5">
        <v>1.20044</v>
      </c>
    </row>
    <row r="38" spans="1:28" x14ac:dyDescent="0.3">
      <c r="A38">
        <v>2</v>
      </c>
      <c r="B38" s="7">
        <v>75</v>
      </c>
      <c r="C38" s="4">
        <v>1</v>
      </c>
      <c r="D38" s="5">
        <v>6.9740000000000002</v>
      </c>
      <c r="E38" s="5">
        <v>6.7859999999999996</v>
      </c>
      <c r="F38" s="5">
        <v>6.7080000000000002</v>
      </c>
      <c r="G38" s="5">
        <v>42.579000000000001</v>
      </c>
      <c r="H38" s="5">
        <v>42.566000000000003</v>
      </c>
      <c r="I38" s="5">
        <v>36.279000000000003</v>
      </c>
      <c r="J38" s="5">
        <v>36.152000000000001</v>
      </c>
      <c r="K38" s="5">
        <v>7.0650000000000004</v>
      </c>
      <c r="L38" s="5">
        <v>7.22</v>
      </c>
      <c r="M38" s="5">
        <v>7.282</v>
      </c>
      <c r="N38" s="5">
        <v>7.1879999999999997</v>
      </c>
      <c r="O38" s="5">
        <v>7.22</v>
      </c>
      <c r="P38" s="5">
        <v>10.042</v>
      </c>
      <c r="Q38" s="5">
        <v>10.023999999999999</v>
      </c>
      <c r="R38" s="5">
        <v>10.036</v>
      </c>
      <c r="S38" s="5">
        <v>10</v>
      </c>
      <c r="T38" s="5">
        <v>7.89</v>
      </c>
      <c r="U38" s="5">
        <v>7.9160000000000004</v>
      </c>
      <c r="V38" s="5">
        <v>7.9320000000000004</v>
      </c>
      <c r="W38" s="5">
        <v>7.9740000000000002</v>
      </c>
      <c r="X38" s="5">
        <v>7.97</v>
      </c>
      <c r="Y38" s="5">
        <v>7.8920000000000003</v>
      </c>
      <c r="Z38" s="5">
        <v>7.9420000000000002</v>
      </c>
      <c r="AA38" s="5">
        <v>7.8280000000000003</v>
      </c>
      <c r="AB38" s="5">
        <v>1.23959</v>
      </c>
    </row>
    <row r="39" spans="1:28" x14ac:dyDescent="0.3">
      <c r="A39">
        <v>2</v>
      </c>
      <c r="B39" s="7">
        <v>75</v>
      </c>
      <c r="C39" s="4">
        <v>2</v>
      </c>
      <c r="D39" s="5">
        <v>6.968</v>
      </c>
      <c r="E39" s="5">
        <v>6.7839999999999998</v>
      </c>
      <c r="F39" s="5">
        <v>6.7119999999999997</v>
      </c>
      <c r="G39" s="5">
        <v>42.564999999999998</v>
      </c>
      <c r="H39" s="5">
        <v>42.58</v>
      </c>
      <c r="I39" s="5">
        <v>36.366999999999997</v>
      </c>
      <c r="J39" s="5">
        <v>36.154000000000003</v>
      </c>
      <c r="K39" s="5">
        <v>7.06</v>
      </c>
      <c r="L39" s="5">
        <v>7.218</v>
      </c>
      <c r="M39" s="5">
        <v>7.2859999999999996</v>
      </c>
      <c r="N39" s="5">
        <v>7.1879999999999997</v>
      </c>
      <c r="O39" s="5">
        <v>7.21</v>
      </c>
      <c r="P39" s="5">
        <v>10.038</v>
      </c>
      <c r="Q39" s="5">
        <v>10.022</v>
      </c>
      <c r="R39" s="5">
        <v>10.022</v>
      </c>
      <c r="S39" s="5">
        <v>10.004</v>
      </c>
      <c r="T39" s="5">
        <v>7.8979999999999997</v>
      </c>
      <c r="U39" s="5">
        <v>7.93</v>
      </c>
      <c r="V39" s="5">
        <v>7.9379999999999997</v>
      </c>
      <c r="W39" s="5">
        <v>7.98</v>
      </c>
      <c r="X39" s="5">
        <v>7.968</v>
      </c>
      <c r="Y39" s="5">
        <v>7.9379999999999997</v>
      </c>
      <c r="Z39" s="5">
        <v>7.9560000000000004</v>
      </c>
      <c r="AA39" s="5">
        <v>7.8559999999999999</v>
      </c>
      <c r="AB39" s="5">
        <v>1.2523</v>
      </c>
    </row>
    <row r="40" spans="1:28" x14ac:dyDescent="0.3">
      <c r="A40">
        <v>2</v>
      </c>
      <c r="B40" s="7">
        <v>75</v>
      </c>
      <c r="C40" s="4">
        <v>3</v>
      </c>
      <c r="D40" s="5">
        <v>6.9580000000000002</v>
      </c>
      <c r="E40" s="5">
        <v>6.7779999999999996</v>
      </c>
      <c r="F40" s="5">
        <v>6.71</v>
      </c>
      <c r="G40" s="5">
        <v>42.563000000000002</v>
      </c>
      <c r="H40" s="5">
        <v>42.564</v>
      </c>
      <c r="I40" s="5">
        <v>36.253999999999998</v>
      </c>
      <c r="J40" s="5">
        <v>36.14</v>
      </c>
      <c r="K40" s="5">
        <v>7.069</v>
      </c>
      <c r="L40" s="5">
        <v>7.218</v>
      </c>
      <c r="M40" s="5">
        <v>7.2560000000000002</v>
      </c>
      <c r="N40" s="5">
        <v>7.1859999999999999</v>
      </c>
      <c r="O40" s="5">
        <v>7.218</v>
      </c>
      <c r="P40" s="5">
        <v>10.050000000000001</v>
      </c>
      <c r="Q40" s="5">
        <v>10.023999999999999</v>
      </c>
      <c r="R40" s="5">
        <v>10.023999999999999</v>
      </c>
      <c r="S40" s="5">
        <v>9.9960000000000004</v>
      </c>
      <c r="T40" s="5">
        <v>7.8920000000000003</v>
      </c>
      <c r="U40" s="5">
        <v>7.9320000000000004</v>
      </c>
      <c r="V40" s="5">
        <v>7.9320000000000004</v>
      </c>
      <c r="W40" s="5">
        <v>7.9740000000000002</v>
      </c>
      <c r="X40" s="5">
        <v>7.9660000000000002</v>
      </c>
      <c r="Y40" s="5">
        <v>7.93</v>
      </c>
      <c r="Z40" s="5">
        <v>7.97</v>
      </c>
      <c r="AA40" s="5">
        <v>7.85</v>
      </c>
      <c r="AB40" s="5">
        <v>1.2519199999999999</v>
      </c>
    </row>
    <row r="41" spans="1:28" x14ac:dyDescent="0.3">
      <c r="A41">
        <v>2</v>
      </c>
      <c r="B41" s="7">
        <v>197</v>
      </c>
      <c r="C41" s="4">
        <v>1</v>
      </c>
      <c r="D41" s="5">
        <v>7.016</v>
      </c>
      <c r="E41" s="5">
        <v>6.8040000000000003</v>
      </c>
      <c r="F41" s="5">
        <v>6.7320000000000002</v>
      </c>
      <c r="G41" s="5">
        <v>42.564</v>
      </c>
      <c r="H41" s="5">
        <v>42.572000000000003</v>
      </c>
      <c r="I41" s="5">
        <v>36.316000000000003</v>
      </c>
      <c r="J41" s="5">
        <v>36.174999999999997</v>
      </c>
      <c r="K41" s="5">
        <v>7.0359999999999996</v>
      </c>
      <c r="L41" s="5">
        <v>7.2279999999999998</v>
      </c>
      <c r="M41" s="5">
        <v>7.2779999999999996</v>
      </c>
      <c r="N41" s="5">
        <v>7.2220000000000004</v>
      </c>
      <c r="O41" s="5">
        <v>7.2279999999999998</v>
      </c>
      <c r="P41" s="5">
        <v>10.028</v>
      </c>
      <c r="Q41" s="5">
        <v>10.028</v>
      </c>
      <c r="R41" s="5">
        <v>10.028</v>
      </c>
      <c r="S41" s="5">
        <v>9.9819999999999993</v>
      </c>
      <c r="T41" s="5">
        <v>7.95</v>
      </c>
      <c r="U41" s="5">
        <v>7.9279999999999999</v>
      </c>
      <c r="V41" s="5">
        <v>7.9619999999999997</v>
      </c>
      <c r="W41" s="5">
        <v>8.09</v>
      </c>
      <c r="X41" s="5">
        <v>7.9980000000000002</v>
      </c>
      <c r="Y41" s="5">
        <v>8.09</v>
      </c>
      <c r="Z41" s="5">
        <v>8.0419999999999998</v>
      </c>
      <c r="AA41" s="5">
        <v>7.8520000000000003</v>
      </c>
      <c r="AB41" s="5">
        <v>1.2069399999999999</v>
      </c>
    </row>
    <row r="42" spans="1:28" x14ac:dyDescent="0.3">
      <c r="A42">
        <v>2</v>
      </c>
      <c r="B42" s="7">
        <v>197</v>
      </c>
      <c r="C42" s="4">
        <v>2</v>
      </c>
      <c r="D42" s="5">
        <v>7.0060000000000002</v>
      </c>
      <c r="E42" s="5">
        <v>6.8040000000000003</v>
      </c>
      <c r="F42" s="5">
        <v>6.7220000000000004</v>
      </c>
      <c r="G42" s="5">
        <v>42.564</v>
      </c>
      <c r="H42" s="5">
        <v>42.567</v>
      </c>
      <c r="I42" s="5">
        <v>36.322000000000003</v>
      </c>
      <c r="J42" s="5">
        <v>36.168999999999997</v>
      </c>
      <c r="K42" s="5">
        <v>7.0410000000000004</v>
      </c>
      <c r="L42" s="5">
        <v>7.2320000000000002</v>
      </c>
      <c r="M42" s="5">
        <v>7.2720000000000002</v>
      </c>
      <c r="N42" s="5">
        <v>7.2240000000000002</v>
      </c>
      <c r="O42" s="5">
        <v>7.226</v>
      </c>
      <c r="P42" s="5">
        <v>10.016</v>
      </c>
      <c r="Q42" s="5">
        <v>10.028</v>
      </c>
      <c r="R42" s="5">
        <v>10.052</v>
      </c>
      <c r="S42" s="5">
        <v>9.98</v>
      </c>
      <c r="T42" s="5">
        <v>7.9420000000000002</v>
      </c>
      <c r="U42" s="5">
        <v>7.9420000000000002</v>
      </c>
      <c r="V42" s="5">
        <v>7.9580000000000002</v>
      </c>
      <c r="W42" s="5">
        <v>8.09</v>
      </c>
      <c r="X42" s="5">
        <v>8.01</v>
      </c>
      <c r="Y42" s="5">
        <v>8.09</v>
      </c>
      <c r="Z42" s="5">
        <v>8.032</v>
      </c>
      <c r="AA42" s="5">
        <v>7.8540000000000001</v>
      </c>
      <c r="AB42" s="5">
        <v>1.2059299999999999</v>
      </c>
    </row>
    <row r="43" spans="1:28" x14ac:dyDescent="0.3">
      <c r="A43">
        <v>2</v>
      </c>
      <c r="B43" s="7">
        <v>197</v>
      </c>
      <c r="C43" s="4">
        <v>3</v>
      </c>
      <c r="D43" s="5">
        <v>7.0140000000000002</v>
      </c>
      <c r="E43" s="5">
        <v>6.8</v>
      </c>
      <c r="F43" s="5">
        <v>6.7119999999999997</v>
      </c>
      <c r="G43" s="5">
        <v>42.561</v>
      </c>
      <c r="H43" s="5">
        <v>42.575000000000003</v>
      </c>
      <c r="I43" s="5">
        <v>36.307000000000002</v>
      </c>
      <c r="J43" s="5">
        <v>36.174999999999997</v>
      </c>
      <c r="K43" s="5">
        <v>7.0419999999999998</v>
      </c>
      <c r="L43" s="5">
        <v>7.242</v>
      </c>
      <c r="M43" s="5">
        <v>7.2640000000000002</v>
      </c>
      <c r="N43" s="5">
        <v>7.218</v>
      </c>
      <c r="O43" s="5">
        <v>7.2220000000000004</v>
      </c>
      <c r="P43" s="5">
        <v>10.022</v>
      </c>
      <c r="Q43" s="5">
        <v>10.028</v>
      </c>
      <c r="R43" s="5">
        <v>10.038</v>
      </c>
      <c r="S43" s="5">
        <v>9.9779999999999998</v>
      </c>
      <c r="T43" s="5">
        <v>7.9359999999999999</v>
      </c>
      <c r="U43" s="5">
        <v>7.93</v>
      </c>
      <c r="V43" s="5">
        <v>7.952</v>
      </c>
      <c r="W43" s="5">
        <v>8.0920000000000005</v>
      </c>
      <c r="X43" s="5">
        <v>8.016</v>
      </c>
      <c r="Y43" s="5">
        <v>8.0820000000000007</v>
      </c>
      <c r="Z43" s="5">
        <v>8.0399999999999991</v>
      </c>
      <c r="AA43" s="5">
        <v>7.8520000000000003</v>
      </c>
      <c r="AB43" s="5">
        <v>1.2056199999999999</v>
      </c>
    </row>
    <row r="44" spans="1:28" x14ac:dyDescent="0.3">
      <c r="A44">
        <v>2</v>
      </c>
      <c r="B44" s="7">
        <v>206</v>
      </c>
      <c r="C44" s="4">
        <v>1</v>
      </c>
      <c r="D44" s="5">
        <v>7</v>
      </c>
      <c r="E44" s="5">
        <v>6.77</v>
      </c>
      <c r="F44" s="5">
        <v>6.7439999999999998</v>
      </c>
      <c r="G44" s="5">
        <v>42.581000000000003</v>
      </c>
      <c r="H44" s="5">
        <v>42.573999999999998</v>
      </c>
      <c r="I44" s="5">
        <v>36.289000000000001</v>
      </c>
      <c r="J44" s="5">
        <v>36.162999999999997</v>
      </c>
      <c r="K44" s="5">
        <v>7.0430000000000001</v>
      </c>
      <c r="L44" s="5">
        <v>7.2640000000000002</v>
      </c>
      <c r="M44" s="5">
        <v>7.266</v>
      </c>
      <c r="N44" s="5">
        <v>7.2160000000000002</v>
      </c>
      <c r="O44" s="5">
        <v>7.2519999999999998</v>
      </c>
      <c r="P44" s="5">
        <v>10.052</v>
      </c>
      <c r="Q44" s="5">
        <v>10.034000000000001</v>
      </c>
      <c r="R44" s="5">
        <v>10.045999999999999</v>
      </c>
      <c r="S44" s="5">
        <v>9.9719999999999995</v>
      </c>
      <c r="T44" s="5">
        <v>7.9379999999999997</v>
      </c>
      <c r="U44" s="5">
        <v>7.9539999999999997</v>
      </c>
      <c r="V44" s="5">
        <v>7.9459999999999997</v>
      </c>
      <c r="W44" s="5">
        <v>8.08</v>
      </c>
      <c r="X44" s="5">
        <v>8.0860000000000003</v>
      </c>
      <c r="Y44" s="5">
        <v>8.1280000000000001</v>
      </c>
      <c r="Z44" s="5">
        <v>8.0239999999999991</v>
      </c>
      <c r="AA44" s="5">
        <v>7.8719999999999999</v>
      </c>
      <c r="AB44" s="5">
        <v>1.19272</v>
      </c>
    </row>
    <row r="45" spans="1:28" x14ac:dyDescent="0.3">
      <c r="A45">
        <v>2</v>
      </c>
      <c r="B45" s="7">
        <v>206</v>
      </c>
      <c r="C45" s="4">
        <v>2</v>
      </c>
      <c r="D45" s="5">
        <v>7</v>
      </c>
      <c r="E45" s="5">
        <v>6.782</v>
      </c>
      <c r="F45" s="5">
        <v>6.7279999999999998</v>
      </c>
      <c r="G45" s="5">
        <v>42.575000000000003</v>
      </c>
      <c r="H45" s="5">
        <v>42.573999999999998</v>
      </c>
      <c r="I45" s="5">
        <v>36.286999999999999</v>
      </c>
      <c r="J45" s="5">
        <v>36.162999999999997</v>
      </c>
      <c r="K45" s="5">
        <v>7.0330000000000004</v>
      </c>
      <c r="L45" s="5">
        <v>7.234</v>
      </c>
      <c r="M45" s="5">
        <v>7.2779999999999996</v>
      </c>
      <c r="N45" s="5">
        <v>7.202</v>
      </c>
      <c r="O45" s="5">
        <v>7.2439999999999998</v>
      </c>
      <c r="P45" s="5">
        <v>10.028</v>
      </c>
      <c r="Q45" s="5">
        <v>10.029999999999999</v>
      </c>
      <c r="R45" s="5">
        <v>10.034000000000001</v>
      </c>
      <c r="S45" s="5">
        <v>9.99</v>
      </c>
      <c r="T45" s="5">
        <v>7.9459999999999997</v>
      </c>
      <c r="U45" s="5">
        <v>7.9420000000000002</v>
      </c>
      <c r="V45" s="5">
        <v>7.944</v>
      </c>
      <c r="W45" s="5">
        <v>8.0920000000000005</v>
      </c>
      <c r="X45" s="5">
        <v>8.0640000000000001</v>
      </c>
      <c r="Y45" s="5">
        <v>8.1379999999999999</v>
      </c>
      <c r="Z45" s="5">
        <v>8.0079999999999991</v>
      </c>
      <c r="AA45" s="5">
        <v>7.86</v>
      </c>
      <c r="AB45" s="5">
        <v>1.2141900000000001</v>
      </c>
    </row>
    <row r="46" spans="1:28" x14ac:dyDescent="0.3">
      <c r="A46">
        <v>2</v>
      </c>
      <c r="B46" s="7">
        <v>206</v>
      </c>
      <c r="C46" s="4">
        <v>3</v>
      </c>
      <c r="D46" s="5">
        <v>6.9939999999999998</v>
      </c>
      <c r="E46" s="5">
        <v>6.782</v>
      </c>
      <c r="F46" s="5">
        <v>6.742</v>
      </c>
      <c r="G46" s="5">
        <v>42.575000000000003</v>
      </c>
      <c r="H46" s="5">
        <v>42.569000000000003</v>
      </c>
      <c r="I46" s="5">
        <v>36.283000000000001</v>
      </c>
      <c r="J46" s="5">
        <v>36.164000000000001</v>
      </c>
      <c r="K46" s="5">
        <v>7.0270000000000001</v>
      </c>
      <c r="L46" s="5">
        <v>7.2359999999999998</v>
      </c>
      <c r="M46" s="5">
        <v>7.2519999999999998</v>
      </c>
      <c r="N46" s="5">
        <v>7.2080000000000002</v>
      </c>
      <c r="O46" s="5">
        <v>7.2380000000000004</v>
      </c>
      <c r="P46" s="5">
        <v>10.036</v>
      </c>
      <c r="Q46" s="5">
        <v>10.036</v>
      </c>
      <c r="R46" s="5">
        <v>10.045999999999999</v>
      </c>
      <c r="S46" s="5">
        <v>9.9819999999999993</v>
      </c>
      <c r="T46" s="5">
        <v>7.9420000000000002</v>
      </c>
      <c r="U46" s="5">
        <v>7.9560000000000004</v>
      </c>
      <c r="V46" s="5">
        <v>7.9420000000000002</v>
      </c>
      <c r="W46" s="5">
        <v>8.09</v>
      </c>
      <c r="X46" s="5">
        <v>8.0820000000000007</v>
      </c>
      <c r="Y46" s="5">
        <v>8.1340000000000003</v>
      </c>
      <c r="Z46" s="5">
        <v>8.0180000000000007</v>
      </c>
      <c r="AA46" s="5">
        <v>7.8639999999999999</v>
      </c>
      <c r="AB46" s="5">
        <v>1.22597</v>
      </c>
    </row>
    <row r="47" spans="1:28" x14ac:dyDescent="0.3">
      <c r="A47">
        <v>2</v>
      </c>
      <c r="B47" s="7">
        <v>207</v>
      </c>
      <c r="C47" s="4">
        <v>1</v>
      </c>
      <c r="D47" s="5">
        <v>6.976</v>
      </c>
      <c r="E47" s="5">
        <v>6.8040000000000003</v>
      </c>
      <c r="F47" s="5">
        <v>6.7320000000000002</v>
      </c>
      <c r="G47" s="5">
        <v>42.578000000000003</v>
      </c>
      <c r="H47" s="5">
        <v>42.581000000000003</v>
      </c>
      <c r="I47" s="5">
        <v>36.277999999999999</v>
      </c>
      <c r="J47" s="5">
        <v>36.183</v>
      </c>
      <c r="K47" s="5">
        <v>7.0549999999999997</v>
      </c>
      <c r="L47" s="5">
        <v>7.2039999999999997</v>
      </c>
      <c r="M47" s="5">
        <v>7.2619999999999996</v>
      </c>
      <c r="N47" s="5">
        <v>7.1959999999999997</v>
      </c>
      <c r="O47" s="5">
        <v>7.2240000000000002</v>
      </c>
      <c r="P47" s="5">
        <v>10.007999999999999</v>
      </c>
      <c r="Q47" s="5">
        <v>10.029999999999999</v>
      </c>
      <c r="R47" s="5">
        <v>10.034000000000001</v>
      </c>
      <c r="S47" s="5">
        <v>9.99</v>
      </c>
      <c r="T47" s="5">
        <v>7.9939999999999998</v>
      </c>
      <c r="U47" s="5">
        <v>7.9379999999999997</v>
      </c>
      <c r="V47" s="5">
        <v>7.9379999999999997</v>
      </c>
      <c r="W47" s="5">
        <v>8.0280000000000005</v>
      </c>
      <c r="X47" s="5">
        <v>8.0739999999999998</v>
      </c>
      <c r="Y47" s="5">
        <v>8.1300000000000008</v>
      </c>
      <c r="Z47" s="5">
        <v>8.0239999999999991</v>
      </c>
      <c r="AA47" s="5">
        <v>7.8959999999999999</v>
      </c>
      <c r="AB47" s="5">
        <v>1.21268</v>
      </c>
    </row>
    <row r="48" spans="1:28" x14ac:dyDescent="0.3">
      <c r="A48">
        <v>2</v>
      </c>
      <c r="B48" s="7">
        <v>207</v>
      </c>
      <c r="C48" s="4">
        <v>2</v>
      </c>
      <c r="D48" s="5">
        <v>6.9859999999999998</v>
      </c>
      <c r="E48" s="5">
        <v>6.7919999999999998</v>
      </c>
      <c r="F48" s="5">
        <v>6.7480000000000002</v>
      </c>
      <c r="G48" s="5">
        <v>42.573999999999998</v>
      </c>
      <c r="H48" s="5">
        <v>42.588999999999999</v>
      </c>
      <c r="I48" s="5">
        <v>36.283999999999999</v>
      </c>
      <c r="J48" s="5">
        <v>36.191000000000003</v>
      </c>
      <c r="K48" s="5">
        <v>7.0540000000000003</v>
      </c>
      <c r="L48" s="5">
        <v>7.2</v>
      </c>
      <c r="M48" s="5">
        <v>7.28</v>
      </c>
      <c r="N48" s="5">
        <v>7.194</v>
      </c>
      <c r="O48" s="5">
        <v>7.2240000000000002</v>
      </c>
      <c r="P48" s="5">
        <v>10.006</v>
      </c>
      <c r="Q48" s="5">
        <v>10.028</v>
      </c>
      <c r="R48" s="5">
        <v>10.012</v>
      </c>
      <c r="S48" s="5">
        <v>9.9939999999999998</v>
      </c>
      <c r="T48" s="5">
        <v>7.99</v>
      </c>
      <c r="U48" s="5">
        <v>7.9119999999999999</v>
      </c>
      <c r="V48" s="5">
        <v>7.944</v>
      </c>
      <c r="W48" s="5">
        <v>8.0380000000000003</v>
      </c>
      <c r="X48" s="5">
        <v>8.0519999999999996</v>
      </c>
      <c r="Y48" s="5">
        <v>8.1300000000000008</v>
      </c>
      <c r="Z48" s="5">
        <v>8.0220000000000002</v>
      </c>
      <c r="AA48" s="5">
        <v>7.8940000000000001</v>
      </c>
      <c r="AB48" s="5">
        <v>1.2105699999999999</v>
      </c>
    </row>
    <row r="49" spans="1:28" x14ac:dyDescent="0.3">
      <c r="A49">
        <v>2</v>
      </c>
      <c r="B49" s="7">
        <v>207</v>
      </c>
      <c r="C49" s="4">
        <v>3</v>
      </c>
      <c r="D49" s="5">
        <v>6.98</v>
      </c>
      <c r="E49" s="5">
        <v>6.798</v>
      </c>
      <c r="F49" s="5">
        <v>6.7460000000000004</v>
      </c>
      <c r="G49" s="5">
        <v>42.585000000000001</v>
      </c>
      <c r="H49" s="5">
        <v>42.598999999999997</v>
      </c>
      <c r="I49" s="5">
        <v>36.286999999999999</v>
      </c>
      <c r="J49" s="5">
        <v>36.159999999999997</v>
      </c>
      <c r="K49" s="5">
        <v>7.0590000000000002</v>
      </c>
      <c r="L49" s="5">
        <v>7.19</v>
      </c>
      <c r="M49" s="5">
        <v>7.266</v>
      </c>
      <c r="N49" s="5">
        <v>7.1859999999999999</v>
      </c>
      <c r="O49" s="5">
        <v>7.218</v>
      </c>
      <c r="P49" s="5">
        <v>9.9939999999999998</v>
      </c>
      <c r="Q49" s="5">
        <v>10.029999999999999</v>
      </c>
      <c r="R49" s="5">
        <v>10.012</v>
      </c>
      <c r="S49" s="5">
        <v>9.9879999999999995</v>
      </c>
      <c r="T49" s="5">
        <v>7.99</v>
      </c>
      <c r="U49" s="5">
        <v>7.9080000000000004</v>
      </c>
      <c r="V49" s="5">
        <v>7.944</v>
      </c>
      <c r="W49" s="5">
        <v>8.0380000000000003</v>
      </c>
      <c r="X49" s="5">
        <v>8.0419999999999998</v>
      </c>
      <c r="Y49" s="5">
        <v>8.1300000000000008</v>
      </c>
      <c r="Z49" s="5">
        <v>8.0239999999999991</v>
      </c>
      <c r="AA49" s="5">
        <v>7.8940000000000001</v>
      </c>
      <c r="AB49" s="5">
        <v>1.21576</v>
      </c>
    </row>
    <row r="50" spans="1:28" x14ac:dyDescent="0.3">
      <c r="A50">
        <v>2</v>
      </c>
      <c r="B50" s="7">
        <v>211</v>
      </c>
      <c r="C50" s="4">
        <v>1</v>
      </c>
      <c r="D50" s="5">
        <v>7.02</v>
      </c>
      <c r="E50" s="5">
        <v>6.7759999999999998</v>
      </c>
      <c r="F50" s="5">
        <v>6.758</v>
      </c>
      <c r="G50" s="5">
        <v>42.564</v>
      </c>
      <c r="H50" s="5">
        <v>42.603999999999999</v>
      </c>
      <c r="I50" s="5">
        <v>36.292000000000002</v>
      </c>
      <c r="J50" s="5">
        <v>36.18</v>
      </c>
      <c r="K50" s="5">
        <v>7.0229999999999997</v>
      </c>
      <c r="L50" s="5">
        <v>7.22</v>
      </c>
      <c r="M50" s="5">
        <v>7.2720000000000002</v>
      </c>
      <c r="N50" s="5">
        <v>7.226</v>
      </c>
      <c r="O50" s="5">
        <v>7.2240000000000002</v>
      </c>
      <c r="P50" s="5">
        <v>10.018000000000001</v>
      </c>
      <c r="Q50" s="5">
        <v>10.029999999999999</v>
      </c>
      <c r="R50" s="5">
        <v>10.036</v>
      </c>
      <c r="S50" s="5">
        <v>10.022</v>
      </c>
      <c r="T50" s="5">
        <v>7.9359999999999999</v>
      </c>
      <c r="U50" s="5">
        <v>7.97</v>
      </c>
      <c r="V50" s="5">
        <v>7.9660000000000002</v>
      </c>
      <c r="W50" s="5">
        <v>8.0820000000000007</v>
      </c>
      <c r="X50" s="5">
        <v>8.1039999999999992</v>
      </c>
      <c r="Y50" s="5">
        <v>8.1240000000000006</v>
      </c>
      <c r="Z50" s="5">
        <v>8.016</v>
      </c>
      <c r="AA50" s="5">
        <v>7.87</v>
      </c>
      <c r="AB50" s="5">
        <v>1.1759299999999999</v>
      </c>
    </row>
    <row r="51" spans="1:28" x14ac:dyDescent="0.3">
      <c r="A51">
        <v>2</v>
      </c>
      <c r="B51" s="7">
        <v>211</v>
      </c>
      <c r="C51" s="4">
        <v>2</v>
      </c>
      <c r="D51" s="5">
        <v>7.024</v>
      </c>
      <c r="E51" s="5">
        <v>6.78</v>
      </c>
      <c r="F51" s="5">
        <v>6.7619999999999996</v>
      </c>
      <c r="G51" s="5">
        <v>42.563000000000002</v>
      </c>
      <c r="H51" s="5">
        <v>42.594000000000001</v>
      </c>
      <c r="I51" s="5">
        <v>36.28</v>
      </c>
      <c r="J51" s="5">
        <v>36.174999999999997</v>
      </c>
      <c r="K51" s="5">
        <v>7.02</v>
      </c>
      <c r="L51" s="5">
        <v>7.2279999999999998</v>
      </c>
      <c r="M51" s="5">
        <v>7.2640000000000002</v>
      </c>
      <c r="N51" s="5">
        <v>7.23</v>
      </c>
      <c r="O51" s="5">
        <v>7.2320000000000002</v>
      </c>
      <c r="P51" s="5">
        <v>10.029999999999999</v>
      </c>
      <c r="Q51" s="5">
        <v>10.026</v>
      </c>
      <c r="R51" s="5">
        <v>10.054</v>
      </c>
      <c r="S51" s="5">
        <v>10.02</v>
      </c>
      <c r="T51" s="5">
        <v>7.9379999999999997</v>
      </c>
      <c r="U51" s="5">
        <v>7.97</v>
      </c>
      <c r="V51" s="5">
        <v>7.9660000000000002</v>
      </c>
      <c r="W51" s="5">
        <v>8.08</v>
      </c>
      <c r="X51" s="5">
        <v>8.1140000000000008</v>
      </c>
      <c r="Y51" s="5">
        <v>8.1180000000000003</v>
      </c>
      <c r="Z51" s="5">
        <v>8.0220000000000002</v>
      </c>
      <c r="AA51" s="5">
        <v>7.88</v>
      </c>
      <c r="AB51" s="5">
        <v>1.1717900000000001</v>
      </c>
    </row>
    <row r="52" spans="1:28" x14ac:dyDescent="0.3">
      <c r="A52">
        <v>2</v>
      </c>
      <c r="B52" s="7">
        <v>211</v>
      </c>
      <c r="C52" s="4">
        <v>3</v>
      </c>
      <c r="D52" s="5">
        <v>7.0259999999999998</v>
      </c>
      <c r="E52" s="5">
        <v>6.782</v>
      </c>
      <c r="F52" s="5">
        <v>6.758</v>
      </c>
      <c r="G52" s="5">
        <v>42.56</v>
      </c>
      <c r="H52" s="5">
        <v>42.593000000000004</v>
      </c>
      <c r="I52" s="5">
        <v>36.286999999999999</v>
      </c>
      <c r="J52" s="5">
        <v>36.183999999999997</v>
      </c>
      <c r="K52" s="5">
        <v>7.0119999999999996</v>
      </c>
      <c r="L52" s="5">
        <v>7.22</v>
      </c>
      <c r="M52" s="5">
        <v>7.282</v>
      </c>
      <c r="N52" s="5">
        <v>7.226</v>
      </c>
      <c r="O52" s="5">
        <v>7.2140000000000004</v>
      </c>
      <c r="P52" s="5">
        <v>10.002000000000001</v>
      </c>
      <c r="Q52" s="5">
        <v>10.029999999999999</v>
      </c>
      <c r="R52" s="5">
        <v>10.044</v>
      </c>
      <c r="S52" s="5">
        <v>10.02</v>
      </c>
      <c r="T52" s="5">
        <v>7.9619999999999997</v>
      </c>
      <c r="U52" s="5">
        <v>7.9580000000000002</v>
      </c>
      <c r="V52" s="5">
        <v>7.9660000000000002</v>
      </c>
      <c r="W52" s="5">
        <v>8.07</v>
      </c>
      <c r="X52" s="5">
        <v>8.0939999999999994</v>
      </c>
      <c r="Y52" s="5">
        <v>8.1240000000000006</v>
      </c>
      <c r="Z52" s="5">
        <v>8.016</v>
      </c>
      <c r="AA52" s="5">
        <v>7.88</v>
      </c>
      <c r="AB52" s="5">
        <v>1.20028</v>
      </c>
    </row>
    <row r="53" spans="1:28" x14ac:dyDescent="0.3">
      <c r="A53">
        <v>2</v>
      </c>
      <c r="B53" s="7">
        <v>212</v>
      </c>
      <c r="C53" s="4">
        <v>1</v>
      </c>
      <c r="D53" s="5">
        <v>7.0039999999999996</v>
      </c>
      <c r="E53" s="5">
        <v>6.782</v>
      </c>
      <c r="F53" s="5">
        <v>6.7480000000000002</v>
      </c>
      <c r="G53" s="5">
        <v>42.582999999999998</v>
      </c>
      <c r="H53" s="5">
        <v>42.600999999999999</v>
      </c>
      <c r="I53" s="5">
        <v>36.280999999999999</v>
      </c>
      <c r="J53" s="5">
        <v>36.17</v>
      </c>
      <c r="K53" s="5">
        <v>7.0549999999999997</v>
      </c>
      <c r="L53" s="5">
        <v>7.194</v>
      </c>
      <c r="M53" s="5">
        <v>7.2939999999999996</v>
      </c>
      <c r="N53" s="5">
        <v>7.2080000000000002</v>
      </c>
      <c r="O53" s="5">
        <v>7.2380000000000004</v>
      </c>
      <c r="P53" s="5">
        <v>10.004</v>
      </c>
      <c r="Q53" s="5">
        <v>10.004</v>
      </c>
      <c r="R53" s="5">
        <v>10.026</v>
      </c>
      <c r="S53" s="5">
        <v>9.9979999999999993</v>
      </c>
      <c r="T53" s="5">
        <v>7.952</v>
      </c>
      <c r="U53" s="5">
        <v>7.8879999999999999</v>
      </c>
      <c r="V53" s="5">
        <v>7.96</v>
      </c>
      <c r="W53" s="5">
        <v>8.08</v>
      </c>
      <c r="X53" s="5">
        <v>8.0519999999999996</v>
      </c>
      <c r="Y53" s="5">
        <v>8.1359999999999992</v>
      </c>
      <c r="Z53" s="5">
        <v>7.992</v>
      </c>
      <c r="AA53" s="5">
        <v>7.8840000000000003</v>
      </c>
      <c r="AB53" s="5">
        <v>1.19706</v>
      </c>
    </row>
    <row r="54" spans="1:28" x14ac:dyDescent="0.3">
      <c r="A54">
        <v>2</v>
      </c>
      <c r="B54" s="7">
        <v>212</v>
      </c>
      <c r="C54" s="4">
        <v>2</v>
      </c>
      <c r="D54" s="5">
        <v>7</v>
      </c>
      <c r="E54" s="5">
        <v>6.7919999999999998</v>
      </c>
      <c r="F54" s="5">
        <v>6.7460000000000004</v>
      </c>
      <c r="G54" s="5">
        <v>42.573999999999998</v>
      </c>
      <c r="H54" s="5">
        <v>42.593000000000004</v>
      </c>
      <c r="I54" s="5">
        <v>36.290999999999997</v>
      </c>
      <c r="J54" s="5">
        <v>36.167000000000002</v>
      </c>
      <c r="K54" s="5">
        <v>7.056</v>
      </c>
      <c r="L54" s="5">
        <v>7.19</v>
      </c>
      <c r="M54" s="5">
        <v>7.282</v>
      </c>
      <c r="N54" s="5">
        <v>7.1920000000000002</v>
      </c>
      <c r="O54" s="5">
        <v>7.22</v>
      </c>
      <c r="P54" s="5">
        <v>10</v>
      </c>
      <c r="Q54" s="5">
        <v>10.006</v>
      </c>
      <c r="R54" s="5">
        <v>10.039999999999999</v>
      </c>
      <c r="S54" s="5">
        <v>9.9979999999999993</v>
      </c>
      <c r="T54" s="5">
        <v>7.95</v>
      </c>
      <c r="U54" s="5">
        <v>7.9020000000000001</v>
      </c>
      <c r="V54" s="5">
        <v>7.9580000000000002</v>
      </c>
      <c r="W54" s="5">
        <v>8.0640000000000001</v>
      </c>
      <c r="X54" s="5">
        <v>8.0579999999999998</v>
      </c>
      <c r="Y54" s="5">
        <v>8.1359999999999992</v>
      </c>
      <c r="Z54" s="5">
        <v>7.9939999999999998</v>
      </c>
      <c r="AA54" s="5">
        <v>7.8840000000000003</v>
      </c>
      <c r="AB54" s="5">
        <v>1.1941200000000001</v>
      </c>
    </row>
    <row r="55" spans="1:28" x14ac:dyDescent="0.3">
      <c r="A55">
        <v>2</v>
      </c>
      <c r="B55" s="7">
        <v>212</v>
      </c>
      <c r="C55" s="4">
        <v>3</v>
      </c>
      <c r="D55" s="5">
        <v>7</v>
      </c>
      <c r="E55" s="5">
        <v>6.7779999999999996</v>
      </c>
      <c r="F55" s="5">
        <v>6.7560000000000002</v>
      </c>
      <c r="G55" s="5">
        <v>42.569000000000003</v>
      </c>
      <c r="H55" s="5">
        <v>42.591999999999999</v>
      </c>
      <c r="I55" s="5">
        <v>36.292999999999999</v>
      </c>
      <c r="J55" s="5">
        <v>36.165999999999997</v>
      </c>
      <c r="K55" s="5">
        <v>7.0650000000000004</v>
      </c>
      <c r="L55" s="5">
        <v>7.202</v>
      </c>
      <c r="M55" s="5">
        <v>7.2779999999999996</v>
      </c>
      <c r="N55" s="5">
        <v>7.21</v>
      </c>
      <c r="O55" s="5">
        <v>7.2240000000000002</v>
      </c>
      <c r="P55" s="5">
        <v>9.9979999999999993</v>
      </c>
      <c r="Q55" s="5">
        <v>10.007999999999999</v>
      </c>
      <c r="R55" s="5">
        <v>10.023999999999999</v>
      </c>
      <c r="S55" s="5">
        <v>10.002000000000001</v>
      </c>
      <c r="T55" s="5">
        <v>7.952</v>
      </c>
      <c r="U55" s="5">
        <v>7.8940000000000001</v>
      </c>
      <c r="V55" s="5">
        <v>7.96</v>
      </c>
      <c r="W55" s="5">
        <v>8.0760000000000005</v>
      </c>
      <c r="X55" s="5">
        <v>8.0540000000000003</v>
      </c>
      <c r="Y55" s="5">
        <v>8.1319999999999997</v>
      </c>
      <c r="Z55" s="5">
        <v>7.9939999999999998</v>
      </c>
      <c r="AA55" s="5">
        <v>7.8860000000000001</v>
      </c>
      <c r="AB55" s="5">
        <v>1.20479</v>
      </c>
    </row>
    <row r="56" spans="1:28" x14ac:dyDescent="0.3">
      <c r="A56">
        <v>2</v>
      </c>
      <c r="B56" s="7">
        <v>214</v>
      </c>
      <c r="C56" s="4">
        <v>1</v>
      </c>
      <c r="D56" s="5">
        <v>7.0380000000000003</v>
      </c>
      <c r="E56" s="5">
        <v>6.82</v>
      </c>
      <c r="F56" s="5">
        <v>6.7960000000000003</v>
      </c>
      <c r="G56" s="5">
        <v>42.53</v>
      </c>
      <c r="H56" s="5">
        <v>42.482999999999997</v>
      </c>
      <c r="I56" s="5">
        <v>36.36</v>
      </c>
      <c r="J56" s="5">
        <v>36.646999999999998</v>
      </c>
      <c r="K56" s="5">
        <v>6.9880000000000004</v>
      </c>
      <c r="L56" s="5">
        <v>7.2080000000000002</v>
      </c>
      <c r="M56" s="5">
        <v>7.306</v>
      </c>
      <c r="N56" s="5">
        <v>7.2519999999999998</v>
      </c>
      <c r="O56" s="5">
        <v>7.2640000000000002</v>
      </c>
      <c r="P56" s="5">
        <v>10.044</v>
      </c>
      <c r="Q56" s="5">
        <v>10.038</v>
      </c>
      <c r="R56" s="5">
        <v>10.064</v>
      </c>
      <c r="S56" s="5">
        <v>10.029999999999999</v>
      </c>
      <c r="T56" s="5">
        <v>7.9820000000000002</v>
      </c>
      <c r="U56" s="5">
        <v>7.9260000000000002</v>
      </c>
      <c r="V56" s="5">
        <v>8.0020000000000007</v>
      </c>
      <c r="W56" s="5">
        <v>8.1560000000000006</v>
      </c>
      <c r="X56" s="5">
        <v>8.15</v>
      </c>
      <c r="Y56" s="5">
        <v>8.1440000000000001</v>
      </c>
      <c r="Z56" s="5">
        <v>8.0980000000000008</v>
      </c>
      <c r="AA56" s="5">
        <v>7.9219999999999997</v>
      </c>
      <c r="AB56" s="5">
        <v>1.24793</v>
      </c>
    </row>
    <row r="57" spans="1:28" x14ac:dyDescent="0.3">
      <c r="A57">
        <v>2</v>
      </c>
      <c r="B57" s="7">
        <v>214</v>
      </c>
      <c r="C57" s="4">
        <v>2</v>
      </c>
      <c r="D57" s="5">
        <v>7.024</v>
      </c>
      <c r="E57" s="5">
        <v>6.8140000000000001</v>
      </c>
      <c r="F57" s="5">
        <v>6.7759999999999998</v>
      </c>
      <c r="G57" s="5">
        <v>42.533000000000001</v>
      </c>
      <c r="H57" s="5">
        <v>42.548000000000002</v>
      </c>
      <c r="I57" s="5">
        <v>36.265000000000001</v>
      </c>
      <c r="J57" s="5">
        <v>36.145000000000003</v>
      </c>
      <c r="K57" s="5">
        <v>6.976</v>
      </c>
      <c r="L57" s="5">
        <v>7.24</v>
      </c>
      <c r="M57" s="5">
        <v>7.2880000000000003</v>
      </c>
      <c r="N57" s="5">
        <v>7.258</v>
      </c>
      <c r="O57" s="5">
        <v>7.2759999999999998</v>
      </c>
      <c r="P57" s="5">
        <v>10.032</v>
      </c>
      <c r="Q57" s="5">
        <v>10.032</v>
      </c>
      <c r="R57" s="5">
        <v>10.077999999999999</v>
      </c>
      <c r="S57" s="5">
        <v>10.013999999999999</v>
      </c>
      <c r="T57" s="5">
        <v>7.976</v>
      </c>
      <c r="U57" s="5">
        <v>7.94</v>
      </c>
      <c r="V57" s="5">
        <v>7.9939999999999998</v>
      </c>
      <c r="W57" s="5">
        <v>8.15</v>
      </c>
      <c r="X57" s="5">
        <v>8.17</v>
      </c>
      <c r="Y57" s="5">
        <v>8.1359999999999992</v>
      </c>
      <c r="Z57" s="5">
        <v>8.0980000000000008</v>
      </c>
      <c r="AA57" s="5">
        <v>7.9059999999999997</v>
      </c>
      <c r="AB57" s="5">
        <v>1.2506600000000001</v>
      </c>
    </row>
    <row r="58" spans="1:28" x14ac:dyDescent="0.3">
      <c r="A58">
        <v>2</v>
      </c>
      <c r="B58" s="7">
        <v>214</v>
      </c>
      <c r="C58" s="4">
        <v>3</v>
      </c>
      <c r="D58" s="5">
        <v>7.0359999999999996</v>
      </c>
      <c r="E58" s="5">
        <v>6.8140000000000001</v>
      </c>
      <c r="F58" s="5">
        <v>6.7759999999999998</v>
      </c>
      <c r="G58" s="5">
        <v>42.534999999999997</v>
      </c>
      <c r="H58" s="5">
        <v>42.548999999999999</v>
      </c>
      <c r="I58" s="5">
        <v>36.267000000000003</v>
      </c>
      <c r="J58" s="5">
        <v>36.145000000000003</v>
      </c>
      <c r="K58" s="5">
        <v>6.9740000000000002</v>
      </c>
      <c r="L58" s="5">
        <v>7.2320000000000002</v>
      </c>
      <c r="M58" s="5">
        <v>7.2859999999999996</v>
      </c>
      <c r="N58" s="5">
        <v>7.2480000000000002</v>
      </c>
      <c r="O58" s="5">
        <v>7.2539999999999996</v>
      </c>
      <c r="P58" s="5">
        <v>10.023999999999999</v>
      </c>
      <c r="Q58" s="5">
        <v>10.036</v>
      </c>
      <c r="R58" s="5">
        <v>10.066000000000001</v>
      </c>
      <c r="S58" s="5">
        <v>10.016</v>
      </c>
      <c r="T58" s="5">
        <v>7.9720000000000004</v>
      </c>
      <c r="U58" s="5">
        <v>7.9420000000000002</v>
      </c>
      <c r="V58" s="5">
        <v>7.9939999999999998</v>
      </c>
      <c r="W58" s="5">
        <v>8.1460000000000008</v>
      </c>
      <c r="X58" s="5">
        <v>8.16</v>
      </c>
      <c r="Y58" s="5">
        <v>8.1319999999999997</v>
      </c>
      <c r="Z58" s="5">
        <v>8.1</v>
      </c>
      <c r="AA58" s="5">
        <v>7.9080000000000004</v>
      </c>
      <c r="AB58" s="5">
        <v>1.2236</v>
      </c>
    </row>
    <row r="59" spans="1:28" x14ac:dyDescent="0.3">
      <c r="A59">
        <v>2</v>
      </c>
      <c r="B59" s="7">
        <v>216</v>
      </c>
      <c r="C59" s="4">
        <v>1</v>
      </c>
      <c r="D59" s="5">
        <v>7.0339999999999998</v>
      </c>
      <c r="E59" s="5">
        <v>6.8120000000000003</v>
      </c>
      <c r="F59" s="5">
        <v>6.75</v>
      </c>
      <c r="G59" s="5">
        <v>42.503999999999998</v>
      </c>
      <c r="H59" s="5">
        <v>42.537999999999997</v>
      </c>
      <c r="I59" s="5">
        <v>36.267000000000003</v>
      </c>
      <c r="J59" s="5">
        <v>36.18</v>
      </c>
      <c r="K59" s="5">
        <v>6.9989999999999997</v>
      </c>
      <c r="L59" s="5">
        <v>7.226</v>
      </c>
      <c r="M59" s="5">
        <v>7.2839999999999998</v>
      </c>
      <c r="N59" s="5">
        <v>7.258</v>
      </c>
      <c r="O59" s="5">
        <v>7.2939999999999996</v>
      </c>
      <c r="P59" s="5">
        <v>10.045999999999999</v>
      </c>
      <c r="Q59" s="5">
        <v>10.004</v>
      </c>
      <c r="R59" s="5">
        <v>10.064</v>
      </c>
      <c r="S59" s="5">
        <v>10.013999999999999</v>
      </c>
      <c r="T59" s="5">
        <v>7.9779999999999998</v>
      </c>
      <c r="U59" s="5">
        <v>7.9459999999999997</v>
      </c>
      <c r="V59" s="5">
        <v>7.976</v>
      </c>
      <c r="W59" s="5">
        <v>8.1660000000000004</v>
      </c>
      <c r="X59" s="5">
        <v>8.1859999999999999</v>
      </c>
      <c r="Y59" s="5">
        <v>8.0779999999999994</v>
      </c>
      <c r="Z59" s="5">
        <v>8.1240000000000006</v>
      </c>
      <c r="AA59" s="5">
        <v>7.91</v>
      </c>
      <c r="AB59" s="5">
        <v>1.25702</v>
      </c>
    </row>
    <row r="60" spans="1:28" x14ac:dyDescent="0.3">
      <c r="A60">
        <v>2</v>
      </c>
      <c r="B60" s="7">
        <v>216</v>
      </c>
      <c r="C60" s="4">
        <v>2</v>
      </c>
      <c r="D60" s="5">
        <v>7.0380000000000003</v>
      </c>
      <c r="E60" s="5">
        <v>6.8019999999999996</v>
      </c>
      <c r="F60" s="5">
        <v>6.758</v>
      </c>
      <c r="G60" s="5">
        <v>42.52</v>
      </c>
      <c r="H60" s="5">
        <v>42.517000000000003</v>
      </c>
      <c r="I60" s="5">
        <v>36.268999999999998</v>
      </c>
      <c r="J60" s="5">
        <v>36.194000000000003</v>
      </c>
      <c r="K60" s="5">
        <v>6.9829999999999997</v>
      </c>
      <c r="L60" s="5">
        <v>7.25</v>
      </c>
      <c r="M60" s="5">
        <v>7.2720000000000002</v>
      </c>
      <c r="N60" s="5">
        <v>7.258</v>
      </c>
      <c r="O60" s="5">
        <v>7.29</v>
      </c>
      <c r="P60" s="5">
        <v>10.064</v>
      </c>
      <c r="Q60" s="5">
        <v>10.028</v>
      </c>
      <c r="R60" s="5">
        <v>10.052</v>
      </c>
      <c r="S60" s="5">
        <v>9.9979999999999993</v>
      </c>
      <c r="T60" s="5">
        <v>7.9740000000000002</v>
      </c>
      <c r="U60" s="5">
        <v>7.96</v>
      </c>
      <c r="V60" s="5">
        <v>7.9779999999999998</v>
      </c>
      <c r="W60" s="5">
        <v>8.1679999999999993</v>
      </c>
      <c r="X60" s="5">
        <v>8.19</v>
      </c>
      <c r="Y60" s="5">
        <v>8.0960000000000001</v>
      </c>
      <c r="Z60" s="5">
        <v>8.1240000000000006</v>
      </c>
      <c r="AA60" s="5">
        <v>7.9180000000000001</v>
      </c>
      <c r="AB60" s="5">
        <v>1.25437</v>
      </c>
    </row>
    <row r="61" spans="1:28" x14ac:dyDescent="0.3">
      <c r="A61">
        <v>2</v>
      </c>
      <c r="B61" s="7">
        <v>216</v>
      </c>
      <c r="C61" s="4">
        <v>3</v>
      </c>
      <c r="D61" s="5">
        <v>7.04</v>
      </c>
      <c r="E61" s="5">
        <v>6.8019999999999996</v>
      </c>
      <c r="F61" s="5">
        <v>6.7359999999999998</v>
      </c>
      <c r="G61" s="5">
        <v>42.51</v>
      </c>
      <c r="H61" s="5">
        <v>42.517000000000003</v>
      </c>
      <c r="I61" s="5">
        <v>36.277000000000001</v>
      </c>
      <c r="J61" s="5">
        <v>36.225999999999999</v>
      </c>
      <c r="K61" s="5">
        <v>6.9980000000000002</v>
      </c>
      <c r="L61" s="5">
        <v>7.258</v>
      </c>
      <c r="M61" s="5">
        <v>7.2720000000000002</v>
      </c>
      <c r="N61" s="5">
        <v>7.25</v>
      </c>
      <c r="O61" s="5">
        <v>7.2919999999999998</v>
      </c>
      <c r="P61" s="5">
        <v>10.054</v>
      </c>
      <c r="Q61" s="5">
        <v>10.02</v>
      </c>
      <c r="R61" s="5">
        <v>10.068</v>
      </c>
      <c r="S61" s="5">
        <v>10.012</v>
      </c>
      <c r="T61" s="5">
        <v>7.9720000000000004</v>
      </c>
      <c r="U61" s="5">
        <v>7.9580000000000002</v>
      </c>
      <c r="V61" s="5">
        <v>7.98</v>
      </c>
      <c r="W61" s="5">
        <v>8.1739999999999995</v>
      </c>
      <c r="X61" s="5">
        <v>8.1940000000000008</v>
      </c>
      <c r="Y61" s="5">
        <v>8.1300000000000008</v>
      </c>
      <c r="Z61" s="5">
        <v>8.1159999999999997</v>
      </c>
      <c r="AA61" s="5">
        <v>7.9160000000000004</v>
      </c>
      <c r="AB61" s="5">
        <v>1.2605500000000001</v>
      </c>
    </row>
    <row r="62" spans="1:28" x14ac:dyDescent="0.3">
      <c r="A62">
        <v>3</v>
      </c>
      <c r="B62" s="7">
        <v>63</v>
      </c>
      <c r="C62" s="4">
        <v>1</v>
      </c>
      <c r="D62" s="5">
        <v>7</v>
      </c>
      <c r="E62" s="5">
        <v>6.774</v>
      </c>
      <c r="F62" s="5">
        <v>6.742</v>
      </c>
      <c r="G62" s="5">
        <v>42.503</v>
      </c>
      <c r="H62" s="5">
        <v>41.932000000000002</v>
      </c>
      <c r="I62" s="5">
        <v>36.146000000000001</v>
      </c>
      <c r="J62" s="5">
        <v>36.548999999999999</v>
      </c>
      <c r="K62" s="5">
        <v>6.976</v>
      </c>
      <c r="L62" s="5">
        <v>7.2279999999999998</v>
      </c>
      <c r="M62" s="5">
        <v>7.234</v>
      </c>
      <c r="N62" s="5">
        <v>7.19</v>
      </c>
      <c r="O62" s="5">
        <v>7.2039999999999997</v>
      </c>
      <c r="P62" s="5">
        <v>10.026</v>
      </c>
      <c r="Q62" s="5">
        <v>10.023999999999999</v>
      </c>
      <c r="R62" s="5">
        <v>10.028</v>
      </c>
      <c r="S62" s="5">
        <v>10.022</v>
      </c>
      <c r="T62" s="5">
        <v>7.9039999999999999</v>
      </c>
      <c r="U62" s="5">
        <v>7.9080000000000004</v>
      </c>
      <c r="V62" s="5">
        <v>8.048</v>
      </c>
      <c r="W62" s="5">
        <v>7.95</v>
      </c>
      <c r="X62" s="5">
        <v>7.9480000000000004</v>
      </c>
      <c r="Y62" s="5">
        <v>7.9560000000000004</v>
      </c>
      <c r="Z62" s="5">
        <v>7.9059999999999997</v>
      </c>
      <c r="AA62" s="5">
        <v>7.8440000000000003</v>
      </c>
      <c r="AB62" s="5">
        <v>1.26353</v>
      </c>
    </row>
    <row r="63" spans="1:28" x14ac:dyDescent="0.3">
      <c r="A63">
        <v>3</v>
      </c>
      <c r="B63" s="7">
        <v>63</v>
      </c>
      <c r="C63" s="4">
        <v>2</v>
      </c>
      <c r="D63" s="5">
        <v>7</v>
      </c>
      <c r="E63" s="5">
        <v>6.7640000000000002</v>
      </c>
      <c r="F63" s="5">
        <v>6.742</v>
      </c>
      <c r="G63" s="5">
        <v>42.463999999999999</v>
      </c>
      <c r="H63" s="5">
        <v>43.167999999999999</v>
      </c>
      <c r="I63" s="5">
        <v>36.134999999999998</v>
      </c>
      <c r="J63" s="5">
        <v>36.557000000000002</v>
      </c>
      <c r="K63" s="5">
        <v>6.9790000000000001</v>
      </c>
      <c r="L63" s="5">
        <v>7.2240000000000002</v>
      </c>
      <c r="M63" s="5">
        <v>7.23</v>
      </c>
      <c r="N63" s="5">
        <v>7.1740000000000004</v>
      </c>
      <c r="O63" s="5">
        <v>7.202</v>
      </c>
      <c r="P63" s="5">
        <v>10.026</v>
      </c>
      <c r="Q63" s="5">
        <v>10.02</v>
      </c>
      <c r="R63" s="5">
        <v>10.038</v>
      </c>
      <c r="S63" s="5">
        <v>10.023999999999999</v>
      </c>
      <c r="T63" s="5">
        <v>7.91</v>
      </c>
      <c r="U63" s="5">
        <v>7.8940000000000001</v>
      </c>
      <c r="V63" s="5">
        <v>8.0419999999999998</v>
      </c>
      <c r="W63" s="5">
        <v>7.9459999999999997</v>
      </c>
      <c r="X63" s="5">
        <v>7.9340000000000002</v>
      </c>
      <c r="Y63" s="5">
        <v>7.952</v>
      </c>
      <c r="Z63" s="5">
        <v>7.9039999999999999</v>
      </c>
      <c r="AA63" s="5">
        <v>7.8440000000000003</v>
      </c>
      <c r="AB63" s="5">
        <v>1.25664</v>
      </c>
    </row>
    <row r="64" spans="1:28" x14ac:dyDescent="0.3">
      <c r="A64">
        <v>3</v>
      </c>
      <c r="B64" s="7">
        <v>63</v>
      </c>
      <c r="C64" s="4">
        <v>3</v>
      </c>
      <c r="D64" s="5">
        <v>7.0019999999999998</v>
      </c>
      <c r="E64" s="5">
        <v>6.766</v>
      </c>
      <c r="F64" s="5">
        <v>6.742</v>
      </c>
      <c r="G64" s="5">
        <v>42.561999999999998</v>
      </c>
      <c r="H64" s="5">
        <v>42.991</v>
      </c>
      <c r="I64" s="5">
        <v>36.331000000000003</v>
      </c>
      <c r="J64" s="5">
        <v>36.454000000000001</v>
      </c>
      <c r="K64" s="5">
        <v>6.9790000000000001</v>
      </c>
      <c r="L64" s="5">
        <v>7.2359999999999998</v>
      </c>
      <c r="M64" s="5">
        <v>7.2640000000000002</v>
      </c>
      <c r="N64" s="5">
        <v>7.1840000000000002</v>
      </c>
      <c r="O64" s="5">
        <v>7.2060000000000004</v>
      </c>
      <c r="P64" s="5">
        <v>10.032</v>
      </c>
      <c r="Q64" s="5">
        <v>10.032</v>
      </c>
      <c r="R64" s="5">
        <v>10.038</v>
      </c>
      <c r="S64" s="5">
        <v>10.022</v>
      </c>
      <c r="T64" s="5">
        <v>7.9080000000000004</v>
      </c>
      <c r="U64" s="5">
        <v>7.8959999999999999</v>
      </c>
      <c r="V64" s="5">
        <v>8.048</v>
      </c>
      <c r="W64" s="5">
        <v>7.9420000000000002</v>
      </c>
      <c r="X64" s="5">
        <v>7.9320000000000004</v>
      </c>
      <c r="Y64" s="5">
        <v>7.9539999999999997</v>
      </c>
      <c r="Z64" s="5">
        <v>7.9139999999999997</v>
      </c>
      <c r="AA64" s="5">
        <v>7.8579999999999997</v>
      </c>
      <c r="AB64" s="5">
        <v>1.2584500000000001</v>
      </c>
    </row>
    <row r="65" spans="1:28" x14ac:dyDescent="0.3">
      <c r="A65">
        <v>3</v>
      </c>
      <c r="B65" s="7">
        <v>64</v>
      </c>
      <c r="C65" s="4">
        <v>1</v>
      </c>
      <c r="D65" s="5">
        <v>6.984</v>
      </c>
      <c r="E65" s="5">
        <v>6.77</v>
      </c>
      <c r="F65" s="5">
        <v>6.73</v>
      </c>
      <c r="G65" s="5">
        <v>42.468000000000004</v>
      </c>
      <c r="H65" s="5">
        <v>42.442999999999998</v>
      </c>
      <c r="I65" s="5">
        <v>36.14</v>
      </c>
      <c r="J65" s="5">
        <v>36.030999999999999</v>
      </c>
      <c r="K65" s="5">
        <v>7.0810000000000004</v>
      </c>
      <c r="L65" s="5">
        <v>7.23</v>
      </c>
      <c r="M65" s="5">
        <v>7.2519999999999998</v>
      </c>
      <c r="N65" s="5">
        <v>7.1879999999999997</v>
      </c>
      <c r="O65" s="5">
        <v>7.2160000000000002</v>
      </c>
      <c r="P65" s="5">
        <v>10.048</v>
      </c>
      <c r="Q65" s="5">
        <v>10.029999999999999</v>
      </c>
      <c r="R65" s="5">
        <v>10.06</v>
      </c>
      <c r="S65" s="5">
        <v>10.013999999999999</v>
      </c>
      <c r="T65" s="5">
        <v>7.9660000000000002</v>
      </c>
      <c r="U65" s="5">
        <v>7.9160000000000004</v>
      </c>
      <c r="V65" s="5">
        <v>7.952</v>
      </c>
      <c r="W65" s="5">
        <v>8.0020000000000007</v>
      </c>
      <c r="X65" s="5">
        <v>8.0359999999999996</v>
      </c>
      <c r="Y65" s="5">
        <v>8.0459999999999994</v>
      </c>
      <c r="Z65" s="5">
        <v>7.992</v>
      </c>
      <c r="AA65" s="5">
        <v>7.9139999999999997</v>
      </c>
      <c r="AB65" s="5">
        <v>1.2060299999999999</v>
      </c>
    </row>
    <row r="66" spans="1:28" x14ac:dyDescent="0.3">
      <c r="A66">
        <v>3</v>
      </c>
      <c r="B66" s="7">
        <v>64</v>
      </c>
      <c r="C66" s="4">
        <v>2</v>
      </c>
      <c r="D66" s="5">
        <v>6.984</v>
      </c>
      <c r="E66" s="5">
        <v>6.7619999999999996</v>
      </c>
      <c r="F66" s="5">
        <v>6.734</v>
      </c>
      <c r="G66" s="5">
        <v>42.463999999999999</v>
      </c>
      <c r="H66" s="5">
        <v>42.447000000000003</v>
      </c>
      <c r="I66" s="5">
        <v>36.134999999999998</v>
      </c>
      <c r="J66" s="5">
        <v>36.018000000000001</v>
      </c>
      <c r="K66" s="5">
        <v>7.07</v>
      </c>
      <c r="L66" s="5">
        <v>7.2359999999999998</v>
      </c>
      <c r="M66" s="5">
        <v>7.2480000000000002</v>
      </c>
      <c r="N66" s="5">
        <v>7.1879999999999997</v>
      </c>
      <c r="O66" s="5">
        <v>7.2160000000000002</v>
      </c>
      <c r="P66" s="5">
        <v>10.058</v>
      </c>
      <c r="Q66" s="5">
        <v>10.036</v>
      </c>
      <c r="R66" s="5">
        <v>10.07</v>
      </c>
      <c r="S66" s="5">
        <v>10.018000000000001</v>
      </c>
      <c r="T66" s="5">
        <v>7.97</v>
      </c>
      <c r="U66" s="5">
        <v>7.91</v>
      </c>
      <c r="V66" s="5">
        <v>7.9539999999999997</v>
      </c>
      <c r="W66" s="5">
        <v>8.0060000000000002</v>
      </c>
      <c r="X66" s="5">
        <v>8.0220000000000002</v>
      </c>
      <c r="Y66" s="5">
        <v>8.0540000000000003</v>
      </c>
      <c r="Z66" s="5">
        <v>7.99</v>
      </c>
      <c r="AA66" s="5">
        <v>7.9279999999999999</v>
      </c>
      <c r="AB66" s="5">
        <v>1.2000599999999999</v>
      </c>
    </row>
    <row r="67" spans="1:28" x14ac:dyDescent="0.3">
      <c r="A67">
        <v>3</v>
      </c>
      <c r="B67" s="7">
        <v>64</v>
      </c>
      <c r="C67" s="4">
        <v>3</v>
      </c>
      <c r="D67" s="5">
        <v>6.9859999999999998</v>
      </c>
      <c r="E67" s="5">
        <v>6.77</v>
      </c>
      <c r="F67" s="5">
        <v>6.7279999999999998</v>
      </c>
      <c r="G67" s="5">
        <v>42.478000000000002</v>
      </c>
      <c r="H67" s="5">
        <v>42.447000000000003</v>
      </c>
      <c r="I67" s="5">
        <v>36.142000000000003</v>
      </c>
      <c r="J67" s="5">
        <v>36.029000000000003</v>
      </c>
      <c r="K67" s="5">
        <v>7.077</v>
      </c>
      <c r="L67" s="5">
        <v>7.226</v>
      </c>
      <c r="M67" s="5">
        <v>7.2619999999999996</v>
      </c>
      <c r="N67" s="5">
        <v>7.1779999999999999</v>
      </c>
      <c r="O67" s="5">
        <v>7.22</v>
      </c>
      <c r="P67" s="5">
        <v>10.039999999999999</v>
      </c>
      <c r="Q67" s="5">
        <v>10.023999999999999</v>
      </c>
      <c r="R67" s="5">
        <v>10.06</v>
      </c>
      <c r="S67" s="5">
        <v>10.01</v>
      </c>
      <c r="T67" s="5">
        <v>7.9560000000000004</v>
      </c>
      <c r="U67" s="5">
        <v>7.9139999999999997</v>
      </c>
      <c r="V67" s="5">
        <v>7.952</v>
      </c>
      <c r="W67" s="5">
        <v>8.0079999999999991</v>
      </c>
      <c r="X67" s="5">
        <v>8.0259999999999998</v>
      </c>
      <c r="Y67" s="5">
        <v>8.0679999999999996</v>
      </c>
      <c r="Z67" s="5">
        <v>7.9980000000000002</v>
      </c>
      <c r="AA67" s="5">
        <v>7.9340000000000002</v>
      </c>
      <c r="AB67" s="5">
        <v>1.0846499999999999</v>
      </c>
    </row>
    <row r="68" spans="1:28" x14ac:dyDescent="0.3">
      <c r="A68">
        <v>3</v>
      </c>
      <c r="B68" s="7">
        <v>75</v>
      </c>
      <c r="C68" s="4">
        <v>1</v>
      </c>
      <c r="D68" s="5">
        <v>6.9139999999999997</v>
      </c>
      <c r="E68" s="5">
        <v>6.78</v>
      </c>
      <c r="F68" s="5">
        <v>6.7140000000000004</v>
      </c>
      <c r="G68" s="5">
        <v>42.564999999999998</v>
      </c>
      <c r="H68" s="5">
        <v>42.566000000000003</v>
      </c>
      <c r="I68" s="5">
        <v>36.261000000000003</v>
      </c>
      <c r="J68" s="5">
        <v>36.146000000000001</v>
      </c>
      <c r="K68" s="5">
        <v>7.056</v>
      </c>
      <c r="L68" s="5">
        <v>7.21</v>
      </c>
      <c r="M68" s="5">
        <v>7.2839999999999998</v>
      </c>
      <c r="N68" s="5">
        <v>7.18</v>
      </c>
      <c r="O68" s="5">
        <v>7.21</v>
      </c>
      <c r="P68" s="5">
        <v>10.039999999999999</v>
      </c>
      <c r="Q68" s="5">
        <v>10.023999999999999</v>
      </c>
      <c r="R68" s="5">
        <v>10.02</v>
      </c>
      <c r="S68" s="5">
        <v>10.02</v>
      </c>
      <c r="T68" s="5">
        <v>7.8979999999999997</v>
      </c>
      <c r="U68" s="5">
        <v>7.9139999999999997</v>
      </c>
      <c r="V68" s="5">
        <v>7.9379999999999997</v>
      </c>
      <c r="W68" s="5">
        <v>7.9660000000000002</v>
      </c>
      <c r="X68" s="5">
        <v>7.9660000000000002</v>
      </c>
      <c r="Y68" s="5">
        <v>7.93</v>
      </c>
      <c r="Z68" s="5">
        <v>7.9779999999999998</v>
      </c>
      <c r="AA68" s="5">
        <v>7.8540000000000001</v>
      </c>
      <c r="AB68" s="5">
        <v>1.2503</v>
      </c>
    </row>
    <row r="69" spans="1:28" x14ac:dyDescent="0.3">
      <c r="A69">
        <v>3</v>
      </c>
      <c r="B69" s="7">
        <v>75</v>
      </c>
      <c r="C69" s="4">
        <v>2</v>
      </c>
      <c r="D69" s="5">
        <v>6.92</v>
      </c>
      <c r="E69" s="5">
        <v>6.774</v>
      </c>
      <c r="F69" s="5">
        <v>6.7119999999999997</v>
      </c>
      <c r="G69" s="5">
        <v>42.561999999999998</v>
      </c>
      <c r="H69" s="5">
        <v>42.567</v>
      </c>
      <c r="I69" s="5">
        <v>36.256</v>
      </c>
      <c r="J69" s="5">
        <v>36.14</v>
      </c>
      <c r="K69" s="5">
        <v>7.0609999999999999</v>
      </c>
      <c r="L69" s="5">
        <v>7.2240000000000002</v>
      </c>
      <c r="M69" s="5">
        <v>7.28</v>
      </c>
      <c r="N69" s="5">
        <v>7.19</v>
      </c>
      <c r="O69" s="5">
        <v>7.21</v>
      </c>
      <c r="P69" s="5">
        <v>10.039999999999999</v>
      </c>
      <c r="Q69" s="5">
        <v>10.02</v>
      </c>
      <c r="R69" s="5">
        <v>10.016</v>
      </c>
      <c r="S69" s="5">
        <v>10</v>
      </c>
      <c r="T69" s="5">
        <v>7.9039999999999999</v>
      </c>
      <c r="U69" s="5">
        <v>7.9139999999999997</v>
      </c>
      <c r="V69" s="5">
        <v>7.9340000000000002</v>
      </c>
      <c r="W69" s="5">
        <v>7.9660000000000002</v>
      </c>
      <c r="X69" s="5">
        <v>7.9640000000000004</v>
      </c>
      <c r="Y69" s="5">
        <v>7.9480000000000004</v>
      </c>
      <c r="Z69" s="5">
        <v>7.976</v>
      </c>
      <c r="AA69" s="5">
        <v>7.8559999999999999</v>
      </c>
      <c r="AB69" s="5">
        <v>1.2529699999999999</v>
      </c>
    </row>
    <row r="70" spans="1:28" x14ac:dyDescent="0.3">
      <c r="A70">
        <v>3</v>
      </c>
      <c r="B70" s="7">
        <v>75</v>
      </c>
      <c r="C70" s="4">
        <v>3</v>
      </c>
      <c r="D70" s="5">
        <v>6.9039999999999999</v>
      </c>
      <c r="E70" s="5">
        <v>6.77</v>
      </c>
      <c r="F70" s="5">
        <v>6.7140000000000004</v>
      </c>
      <c r="G70" s="5">
        <v>42.563000000000002</v>
      </c>
      <c r="H70" s="5">
        <v>42.561999999999998</v>
      </c>
      <c r="I70" s="5">
        <v>36.249000000000002</v>
      </c>
      <c r="J70" s="5">
        <v>36.146000000000001</v>
      </c>
      <c r="K70" s="5">
        <v>7.0739999999999998</v>
      </c>
      <c r="L70" s="5">
        <v>7.226</v>
      </c>
      <c r="M70" s="5">
        <v>7.2720000000000002</v>
      </c>
      <c r="N70" s="5">
        <v>7.202</v>
      </c>
      <c r="O70" s="5">
        <v>7.2220000000000004</v>
      </c>
      <c r="P70" s="5">
        <v>10.044</v>
      </c>
      <c r="Q70" s="5">
        <v>10.022</v>
      </c>
      <c r="R70" s="5">
        <v>10.038</v>
      </c>
      <c r="S70" s="5">
        <v>9.9939999999999998</v>
      </c>
      <c r="T70" s="5">
        <v>7.9039999999999999</v>
      </c>
      <c r="U70" s="5">
        <v>7.9119999999999999</v>
      </c>
      <c r="V70" s="5">
        <v>7.9420000000000002</v>
      </c>
      <c r="W70" s="5">
        <v>7.9660000000000002</v>
      </c>
      <c r="X70" s="5">
        <v>7.96</v>
      </c>
      <c r="Y70" s="5">
        <v>7.9180000000000001</v>
      </c>
      <c r="Z70" s="5">
        <v>7.984</v>
      </c>
      <c r="AA70" s="5">
        <v>7.8520000000000003</v>
      </c>
      <c r="AB70" s="5">
        <v>1.2565299999999999</v>
      </c>
    </row>
    <row r="71" spans="1:28" x14ac:dyDescent="0.3">
      <c r="A71">
        <v>3</v>
      </c>
      <c r="B71" s="7">
        <v>197</v>
      </c>
      <c r="C71" s="4">
        <v>1</v>
      </c>
      <c r="D71" s="5">
        <v>7.01</v>
      </c>
      <c r="E71" s="5">
        <v>6.7880000000000003</v>
      </c>
      <c r="F71" s="5">
        <v>6.7220000000000004</v>
      </c>
      <c r="G71" s="5">
        <v>42.566000000000003</v>
      </c>
      <c r="H71" s="5">
        <v>42.57</v>
      </c>
      <c r="I71" s="5">
        <v>36.32</v>
      </c>
      <c r="J71" s="5">
        <v>36.167000000000002</v>
      </c>
      <c r="K71" s="5">
        <v>7.0419999999999998</v>
      </c>
      <c r="L71" s="5">
        <v>7.23</v>
      </c>
      <c r="M71" s="5">
        <v>7.2759999999999998</v>
      </c>
      <c r="N71" s="5">
        <v>7.2140000000000004</v>
      </c>
      <c r="O71" s="5">
        <v>7.2320000000000002</v>
      </c>
      <c r="P71" s="5">
        <v>10.036</v>
      </c>
      <c r="Q71" s="5">
        <v>10.026</v>
      </c>
      <c r="R71" s="5">
        <v>10.034000000000001</v>
      </c>
      <c r="S71" s="5">
        <v>9.9740000000000002</v>
      </c>
      <c r="T71" s="5">
        <v>7.9379999999999997</v>
      </c>
      <c r="U71" s="5">
        <v>7.9379999999999997</v>
      </c>
      <c r="V71" s="5">
        <v>7.9660000000000002</v>
      </c>
      <c r="W71" s="5">
        <v>8.0960000000000001</v>
      </c>
      <c r="X71" s="5">
        <v>8.0259999999999998</v>
      </c>
      <c r="Y71" s="5">
        <v>8.07</v>
      </c>
      <c r="Z71" s="5">
        <v>8.0440000000000005</v>
      </c>
      <c r="AA71" s="5">
        <v>7.86</v>
      </c>
      <c r="AB71" s="5">
        <v>1.20312</v>
      </c>
    </row>
    <row r="72" spans="1:28" x14ac:dyDescent="0.3">
      <c r="A72">
        <v>3</v>
      </c>
      <c r="B72" s="7">
        <v>197</v>
      </c>
      <c r="C72" s="4">
        <v>2</v>
      </c>
      <c r="D72" s="5">
        <v>7.0140000000000002</v>
      </c>
      <c r="E72" s="5">
        <v>6.7960000000000003</v>
      </c>
      <c r="F72" s="5">
        <v>6.73</v>
      </c>
      <c r="G72" s="5">
        <v>42.576000000000001</v>
      </c>
      <c r="H72" s="5">
        <v>42.58</v>
      </c>
      <c r="I72" s="5">
        <v>36.317999999999998</v>
      </c>
      <c r="J72" s="5">
        <v>36.183999999999997</v>
      </c>
      <c r="K72" s="5">
        <v>7.0430000000000001</v>
      </c>
      <c r="L72" s="5">
        <v>7.2240000000000002</v>
      </c>
      <c r="M72" s="5">
        <v>7.2720000000000002</v>
      </c>
      <c r="N72" s="5">
        <v>7.22</v>
      </c>
      <c r="O72" s="5">
        <v>7.21</v>
      </c>
      <c r="P72" s="5">
        <v>10.016</v>
      </c>
      <c r="Q72" s="5">
        <v>10.029999999999999</v>
      </c>
      <c r="R72" s="5">
        <v>10.026</v>
      </c>
      <c r="S72" s="5">
        <v>9.9760000000000009</v>
      </c>
      <c r="T72" s="5">
        <v>7.94</v>
      </c>
      <c r="U72" s="5">
        <v>7.9160000000000004</v>
      </c>
      <c r="V72" s="5">
        <v>7.97</v>
      </c>
      <c r="W72" s="5">
        <v>8.1</v>
      </c>
      <c r="X72" s="5">
        <v>8.0079999999999991</v>
      </c>
      <c r="Y72" s="5">
        <v>8.1159999999999997</v>
      </c>
      <c r="Z72" s="5">
        <v>8.048</v>
      </c>
      <c r="AA72" s="5">
        <v>7.8579999999999997</v>
      </c>
      <c r="AB72" s="5">
        <v>1.1966600000000001</v>
      </c>
    </row>
    <row r="73" spans="1:28" x14ac:dyDescent="0.3">
      <c r="A73">
        <v>3</v>
      </c>
      <c r="B73" s="7">
        <v>197</v>
      </c>
      <c r="C73" s="4">
        <v>3</v>
      </c>
      <c r="D73" s="5">
        <v>7.0119999999999996</v>
      </c>
      <c r="E73" s="5">
        <v>6.8019999999999996</v>
      </c>
      <c r="F73" s="5">
        <v>6.7160000000000002</v>
      </c>
      <c r="G73" s="5">
        <v>42.561999999999998</v>
      </c>
      <c r="H73" s="5">
        <v>42.572000000000003</v>
      </c>
      <c r="I73" s="5">
        <v>36.331000000000003</v>
      </c>
      <c r="J73" s="5">
        <v>36.18</v>
      </c>
      <c r="K73" s="5">
        <v>7.0419999999999998</v>
      </c>
      <c r="L73" s="5">
        <v>7.21</v>
      </c>
      <c r="M73" s="5">
        <v>7.2759999999999998</v>
      </c>
      <c r="N73" s="5">
        <v>7.2240000000000002</v>
      </c>
      <c r="O73" s="5">
        <v>7.2140000000000004</v>
      </c>
      <c r="P73" s="5">
        <v>10.007999999999999</v>
      </c>
      <c r="Q73" s="5">
        <v>10.029999999999999</v>
      </c>
      <c r="R73" s="5">
        <v>10.032</v>
      </c>
      <c r="S73" s="5">
        <v>9.9659999999999993</v>
      </c>
      <c r="T73" s="5">
        <v>7.93</v>
      </c>
      <c r="U73" s="5">
        <v>7.9</v>
      </c>
      <c r="V73" s="5">
        <v>7.9539999999999997</v>
      </c>
      <c r="W73" s="5">
        <v>8.0980000000000008</v>
      </c>
      <c r="X73" s="5">
        <v>8.0259999999999998</v>
      </c>
      <c r="Y73" s="5">
        <v>8.0739999999999998</v>
      </c>
      <c r="Z73" s="5">
        <v>8.0359999999999996</v>
      </c>
      <c r="AA73" s="5">
        <v>7.8559999999999999</v>
      </c>
      <c r="AB73" s="5">
        <v>1.2043299999999999</v>
      </c>
    </row>
    <row r="74" spans="1:28" x14ac:dyDescent="0.3">
      <c r="A74">
        <v>3</v>
      </c>
      <c r="B74" s="7">
        <v>206</v>
      </c>
      <c r="C74" s="4">
        <v>1</v>
      </c>
      <c r="D74" s="5">
        <v>7</v>
      </c>
      <c r="E74" s="5">
        <v>6.7779999999999996</v>
      </c>
      <c r="F74" s="5">
        <v>6.7380000000000004</v>
      </c>
      <c r="G74" s="5">
        <v>42.570999999999998</v>
      </c>
      <c r="H74" s="5">
        <v>42.579000000000001</v>
      </c>
      <c r="I74" s="5">
        <v>36.289000000000001</v>
      </c>
      <c r="J74" s="5">
        <v>36.173999999999999</v>
      </c>
      <c r="K74" s="5">
        <v>7.024</v>
      </c>
      <c r="L74" s="5">
        <v>7.242</v>
      </c>
      <c r="M74" s="5">
        <v>7.274</v>
      </c>
      <c r="N74" s="5">
        <v>7.1959999999999997</v>
      </c>
      <c r="O74" s="5">
        <v>7.2359999999999998</v>
      </c>
      <c r="P74" s="5">
        <v>10.044</v>
      </c>
      <c r="Q74" s="5">
        <v>10.039999999999999</v>
      </c>
      <c r="R74" s="5">
        <v>10.02</v>
      </c>
      <c r="S74" s="5">
        <v>9.9979999999999993</v>
      </c>
      <c r="T74" s="5">
        <v>7.952</v>
      </c>
      <c r="U74" s="5">
        <v>7.9420000000000002</v>
      </c>
      <c r="V74" s="5">
        <v>7.9459999999999997</v>
      </c>
      <c r="W74" s="5">
        <v>8.0879999999999992</v>
      </c>
      <c r="X74" s="5">
        <v>8.0779999999999994</v>
      </c>
      <c r="Y74" s="5">
        <v>8.1319999999999997</v>
      </c>
      <c r="Z74" s="5">
        <v>8.016</v>
      </c>
      <c r="AA74" s="5">
        <v>7.86</v>
      </c>
      <c r="AB74" s="5">
        <v>1.1890499999999999</v>
      </c>
    </row>
    <row r="75" spans="1:28" x14ac:dyDescent="0.3">
      <c r="A75">
        <v>3</v>
      </c>
      <c r="B75" s="7">
        <v>206</v>
      </c>
      <c r="C75" s="4">
        <v>2</v>
      </c>
      <c r="D75" s="5">
        <v>7.0019999999999998</v>
      </c>
      <c r="E75" s="5">
        <v>6.7720000000000002</v>
      </c>
      <c r="F75" s="5">
        <v>6.7539999999999996</v>
      </c>
      <c r="G75" s="5">
        <v>42.58</v>
      </c>
      <c r="H75" s="5">
        <v>42.578000000000003</v>
      </c>
      <c r="I75" s="5">
        <v>36.276000000000003</v>
      </c>
      <c r="J75" s="5">
        <v>36.167000000000002</v>
      </c>
      <c r="K75" s="5">
        <v>7.0359999999999996</v>
      </c>
      <c r="L75" s="5">
        <v>7.2140000000000004</v>
      </c>
      <c r="M75" s="5">
        <v>7.2839999999999998</v>
      </c>
      <c r="N75" s="5">
        <v>7.19</v>
      </c>
      <c r="O75" s="5">
        <v>7.242</v>
      </c>
      <c r="P75" s="5">
        <v>10.034000000000001</v>
      </c>
      <c r="Q75" s="5">
        <v>10.038</v>
      </c>
      <c r="R75" s="5">
        <v>10.032</v>
      </c>
      <c r="S75" s="5">
        <v>9.9960000000000004</v>
      </c>
      <c r="T75" s="5">
        <v>7.9539999999999997</v>
      </c>
      <c r="U75" s="5">
        <v>7.93</v>
      </c>
      <c r="V75" s="5">
        <v>7.95</v>
      </c>
      <c r="W75" s="5">
        <v>8.0960000000000001</v>
      </c>
      <c r="X75" s="5">
        <v>8.06</v>
      </c>
      <c r="Y75" s="5">
        <v>8.1379999999999999</v>
      </c>
      <c r="Z75" s="5">
        <v>8.02</v>
      </c>
      <c r="AA75" s="5">
        <v>7.8680000000000003</v>
      </c>
      <c r="AB75" s="5">
        <v>1.21431</v>
      </c>
    </row>
    <row r="76" spans="1:28" x14ac:dyDescent="0.3">
      <c r="A76">
        <v>3</v>
      </c>
      <c r="B76" s="7">
        <v>206</v>
      </c>
      <c r="C76" s="4">
        <v>3</v>
      </c>
      <c r="D76" s="5">
        <v>6.992</v>
      </c>
      <c r="E76" s="5">
        <v>6.7720000000000002</v>
      </c>
      <c r="F76" s="5">
        <v>6.7460000000000004</v>
      </c>
      <c r="G76" s="5">
        <v>42.582000000000001</v>
      </c>
      <c r="H76" s="5">
        <v>42.570999999999998</v>
      </c>
      <c r="I76" s="5">
        <v>36.292000000000002</v>
      </c>
      <c r="J76" s="5">
        <v>36.162999999999997</v>
      </c>
      <c r="K76" s="5">
        <v>7.0430000000000001</v>
      </c>
      <c r="L76" s="5">
        <v>7.2380000000000004</v>
      </c>
      <c r="M76" s="5">
        <v>7.266</v>
      </c>
      <c r="N76" s="5">
        <v>7.194</v>
      </c>
      <c r="O76" s="5">
        <v>7.242</v>
      </c>
      <c r="P76" s="5">
        <v>10.048</v>
      </c>
      <c r="Q76" s="5">
        <v>10.022</v>
      </c>
      <c r="R76" s="5">
        <v>10.044</v>
      </c>
      <c r="S76" s="5">
        <v>9.98</v>
      </c>
      <c r="T76" s="5">
        <v>7.9420000000000002</v>
      </c>
      <c r="U76" s="5">
        <v>7.9459999999999997</v>
      </c>
      <c r="V76" s="5">
        <v>7.9420000000000002</v>
      </c>
      <c r="W76" s="5">
        <v>8.0960000000000001</v>
      </c>
      <c r="X76" s="5">
        <v>8.0779999999999994</v>
      </c>
      <c r="Y76" s="5">
        <v>8.1319999999999997</v>
      </c>
      <c r="Z76" s="5">
        <v>8.0340000000000007</v>
      </c>
      <c r="AA76" s="5">
        <v>7.8780000000000001</v>
      </c>
      <c r="AB76" s="5">
        <v>1.2141200000000001</v>
      </c>
    </row>
    <row r="77" spans="1:28" x14ac:dyDescent="0.3">
      <c r="A77">
        <v>3</v>
      </c>
      <c r="B77" s="7">
        <v>207</v>
      </c>
      <c r="C77" s="4">
        <v>1</v>
      </c>
      <c r="D77" s="5">
        <v>6.9720000000000004</v>
      </c>
      <c r="E77" s="5">
        <v>6.798</v>
      </c>
      <c r="F77" s="5">
        <v>6.7279999999999998</v>
      </c>
      <c r="G77" s="5">
        <v>42.579000000000001</v>
      </c>
      <c r="H77" s="5">
        <v>42.582999999999998</v>
      </c>
      <c r="I77" s="5">
        <v>36.280999999999999</v>
      </c>
      <c r="J77" s="5">
        <v>36.164999999999999</v>
      </c>
      <c r="K77" s="5">
        <v>7.0510000000000002</v>
      </c>
      <c r="L77" s="5">
        <v>7.202</v>
      </c>
      <c r="M77" s="5">
        <v>7.266</v>
      </c>
      <c r="N77" s="5">
        <v>7.1920000000000002</v>
      </c>
      <c r="O77" s="5">
        <v>7.234</v>
      </c>
      <c r="P77" s="5">
        <v>9.9939999999999998</v>
      </c>
      <c r="Q77" s="5">
        <v>10.028</v>
      </c>
      <c r="R77" s="5">
        <v>10.029999999999999</v>
      </c>
      <c r="S77" s="5">
        <v>9.98</v>
      </c>
      <c r="T77" s="5">
        <v>7.9980000000000002</v>
      </c>
      <c r="U77" s="5">
        <v>7.9240000000000004</v>
      </c>
      <c r="V77" s="5">
        <v>7.9379999999999997</v>
      </c>
      <c r="W77" s="5">
        <v>8.0380000000000003</v>
      </c>
      <c r="X77" s="5">
        <v>8.0500000000000007</v>
      </c>
      <c r="Y77" s="5">
        <v>8.1219999999999999</v>
      </c>
      <c r="Z77" s="5">
        <v>8.0299999999999994</v>
      </c>
      <c r="AA77" s="5">
        <v>7.8920000000000003</v>
      </c>
      <c r="AB77" s="5">
        <v>1.2068099999999999</v>
      </c>
    </row>
    <row r="78" spans="1:28" x14ac:dyDescent="0.3">
      <c r="A78">
        <v>3</v>
      </c>
      <c r="B78" s="7">
        <v>207</v>
      </c>
      <c r="C78" s="4">
        <v>2</v>
      </c>
      <c r="D78" s="5">
        <v>6.968</v>
      </c>
      <c r="E78" s="5">
        <v>6.7880000000000003</v>
      </c>
      <c r="F78" s="5">
        <v>6.7439999999999998</v>
      </c>
      <c r="G78" s="5">
        <v>42.578000000000003</v>
      </c>
      <c r="H78" s="5">
        <v>42.579000000000001</v>
      </c>
      <c r="I78" s="5">
        <v>36.279000000000003</v>
      </c>
      <c r="J78" s="5">
        <v>36.180999999999997</v>
      </c>
      <c r="K78" s="5">
        <v>7.0620000000000003</v>
      </c>
      <c r="L78" s="5">
        <v>7.1980000000000004</v>
      </c>
      <c r="M78" s="5">
        <v>7.2759999999999998</v>
      </c>
      <c r="N78" s="5">
        <v>7.1820000000000004</v>
      </c>
      <c r="O78" s="5">
        <v>7.2320000000000002</v>
      </c>
      <c r="P78" s="5">
        <v>10.004</v>
      </c>
      <c r="Q78" s="5">
        <v>10.029999999999999</v>
      </c>
      <c r="R78" s="5">
        <v>10.044</v>
      </c>
      <c r="S78" s="5">
        <v>9.968</v>
      </c>
      <c r="T78" s="5">
        <v>8.0020000000000007</v>
      </c>
      <c r="U78" s="5">
        <v>7.9480000000000004</v>
      </c>
      <c r="V78" s="5">
        <v>7.9359999999999999</v>
      </c>
      <c r="W78" s="5">
        <v>8.0280000000000005</v>
      </c>
      <c r="X78" s="5">
        <v>8.0579999999999998</v>
      </c>
      <c r="Y78" s="5">
        <v>8.1199999999999992</v>
      </c>
      <c r="Z78" s="5">
        <v>8.0280000000000005</v>
      </c>
      <c r="AA78" s="5">
        <v>7.8920000000000003</v>
      </c>
      <c r="AB78" s="5">
        <v>1.20739</v>
      </c>
    </row>
    <row r="79" spans="1:28" x14ac:dyDescent="0.3">
      <c r="A79">
        <v>3</v>
      </c>
      <c r="B79" s="7">
        <v>207</v>
      </c>
      <c r="C79" s="4">
        <v>3</v>
      </c>
      <c r="D79" s="5">
        <v>6.97</v>
      </c>
      <c r="E79" s="5">
        <v>6.7859999999999996</v>
      </c>
      <c r="F79" s="5">
        <v>6.7519999999999998</v>
      </c>
      <c r="G79" s="5">
        <v>42.581000000000003</v>
      </c>
      <c r="H79" s="5">
        <v>42.58</v>
      </c>
      <c r="I79" s="5">
        <v>36.283000000000001</v>
      </c>
      <c r="J79" s="5">
        <v>36.162999999999997</v>
      </c>
      <c r="K79" s="5">
        <v>7.0519999999999996</v>
      </c>
      <c r="L79" s="5">
        <v>7.202</v>
      </c>
      <c r="M79" s="5">
        <v>7.26</v>
      </c>
      <c r="N79" s="5">
        <v>7.1840000000000002</v>
      </c>
      <c r="O79" s="5">
        <v>7.23</v>
      </c>
      <c r="P79" s="5">
        <v>10.004</v>
      </c>
      <c r="Q79" s="5">
        <v>10.029999999999999</v>
      </c>
      <c r="R79" s="5">
        <v>10.026</v>
      </c>
      <c r="S79" s="5">
        <v>9.968</v>
      </c>
      <c r="T79" s="5">
        <v>8</v>
      </c>
      <c r="U79" s="5">
        <v>7.96</v>
      </c>
      <c r="V79" s="5">
        <v>7.9379999999999997</v>
      </c>
      <c r="W79" s="5">
        <v>8.0340000000000007</v>
      </c>
      <c r="X79" s="5">
        <v>8.0619999999999994</v>
      </c>
      <c r="Y79" s="5">
        <v>8.1359999999999992</v>
      </c>
      <c r="Z79" s="5">
        <v>8.0299999999999994</v>
      </c>
      <c r="AA79" s="5">
        <v>7.9020000000000001</v>
      </c>
      <c r="AB79" s="5">
        <v>1.21086</v>
      </c>
    </row>
    <row r="80" spans="1:28" x14ac:dyDescent="0.3">
      <c r="A80">
        <v>3</v>
      </c>
      <c r="B80" s="7">
        <v>211</v>
      </c>
      <c r="C80" s="4">
        <v>1</v>
      </c>
      <c r="D80" s="5">
        <v>7.0220000000000002</v>
      </c>
      <c r="E80" s="5">
        <v>6.7779999999999996</v>
      </c>
      <c r="F80" s="5">
        <v>6.766</v>
      </c>
      <c r="G80" s="5">
        <v>42.567</v>
      </c>
      <c r="H80" s="5">
        <v>42.593000000000004</v>
      </c>
      <c r="I80" s="5">
        <v>36.283999999999999</v>
      </c>
      <c r="J80" s="5">
        <v>36.162999999999997</v>
      </c>
      <c r="K80" s="5">
        <v>7.03</v>
      </c>
      <c r="L80" s="5">
        <v>7.226</v>
      </c>
      <c r="M80" s="5">
        <v>7.2619999999999996</v>
      </c>
      <c r="N80" s="5">
        <v>7.2240000000000002</v>
      </c>
      <c r="O80" s="5">
        <v>7.2320000000000002</v>
      </c>
      <c r="P80" s="5">
        <v>10.026</v>
      </c>
      <c r="Q80" s="5">
        <v>10.023999999999999</v>
      </c>
      <c r="R80" s="5">
        <v>10.048</v>
      </c>
      <c r="S80" s="5">
        <v>10.022</v>
      </c>
      <c r="T80" s="5">
        <v>7.9379999999999997</v>
      </c>
      <c r="U80" s="5">
        <v>7.9720000000000004</v>
      </c>
      <c r="V80" s="5">
        <v>7.97</v>
      </c>
      <c r="W80" s="5">
        <v>8.0820000000000007</v>
      </c>
      <c r="X80" s="5">
        <v>8.1059999999999999</v>
      </c>
      <c r="Y80" s="5">
        <v>8.1300000000000008</v>
      </c>
      <c r="Z80" s="5">
        <v>8.0239999999999991</v>
      </c>
      <c r="AA80" s="5">
        <v>7.8879999999999999</v>
      </c>
      <c r="AB80" s="5">
        <v>1.17652</v>
      </c>
    </row>
    <row r="81" spans="1:28" x14ac:dyDescent="0.3">
      <c r="A81">
        <v>3</v>
      </c>
      <c r="B81" s="7">
        <v>211</v>
      </c>
      <c r="C81" s="4">
        <v>2</v>
      </c>
      <c r="D81" s="5">
        <v>7.024</v>
      </c>
      <c r="E81" s="5">
        <v>6.7839999999999998</v>
      </c>
      <c r="F81" s="5">
        <v>6.774</v>
      </c>
      <c r="G81" s="5">
        <v>42.561</v>
      </c>
      <c r="H81" s="5">
        <v>42.597999999999999</v>
      </c>
      <c r="I81" s="5">
        <v>36.290999999999997</v>
      </c>
      <c r="J81" s="5">
        <v>36.173000000000002</v>
      </c>
      <c r="K81" s="5">
        <v>7.0279999999999996</v>
      </c>
      <c r="L81" s="5">
        <v>7.1980000000000004</v>
      </c>
      <c r="M81" s="5">
        <v>7.282</v>
      </c>
      <c r="N81" s="5">
        <v>7.2080000000000002</v>
      </c>
      <c r="O81" s="5">
        <v>7.23</v>
      </c>
      <c r="P81" s="5">
        <v>9.9920000000000009</v>
      </c>
      <c r="Q81" s="5">
        <v>10.028</v>
      </c>
      <c r="R81" s="5">
        <v>10.045999999999999</v>
      </c>
      <c r="S81" s="5">
        <v>10.032</v>
      </c>
      <c r="T81" s="5">
        <v>7.9480000000000004</v>
      </c>
      <c r="U81" s="5">
        <v>7.9480000000000004</v>
      </c>
      <c r="V81" s="5">
        <v>7.9619999999999997</v>
      </c>
      <c r="W81" s="5">
        <v>8.08</v>
      </c>
      <c r="X81" s="5">
        <v>8.0860000000000003</v>
      </c>
      <c r="Y81" s="5">
        <v>8.1319999999999997</v>
      </c>
      <c r="Z81" s="5">
        <v>8.0220000000000002</v>
      </c>
      <c r="AA81" s="5">
        <v>7.88</v>
      </c>
      <c r="AB81" s="5">
        <v>1.1804699999999999</v>
      </c>
    </row>
    <row r="82" spans="1:28" x14ac:dyDescent="0.3">
      <c r="A82">
        <v>3</v>
      </c>
      <c r="B82" s="7">
        <v>211</v>
      </c>
      <c r="C82" s="4">
        <v>3</v>
      </c>
      <c r="D82" s="5">
        <v>7.02</v>
      </c>
      <c r="E82" s="5">
        <v>6.7839999999999998</v>
      </c>
      <c r="F82" s="5">
        <v>6.7619999999999996</v>
      </c>
      <c r="G82" s="5">
        <v>42.564999999999998</v>
      </c>
      <c r="H82" s="5">
        <v>42.594000000000001</v>
      </c>
      <c r="I82" s="5">
        <v>36.286000000000001</v>
      </c>
      <c r="J82" s="5">
        <v>36.164000000000001</v>
      </c>
      <c r="K82" s="5">
        <v>7.0170000000000003</v>
      </c>
      <c r="L82" s="5">
        <v>7.22</v>
      </c>
      <c r="M82" s="5">
        <v>7.258</v>
      </c>
      <c r="N82" s="5">
        <v>7.2320000000000002</v>
      </c>
      <c r="O82" s="5">
        <v>7.2240000000000002</v>
      </c>
      <c r="P82" s="5">
        <v>10.006</v>
      </c>
      <c r="Q82" s="5">
        <v>10.028</v>
      </c>
      <c r="R82" s="5">
        <v>10.052</v>
      </c>
      <c r="S82" s="5">
        <v>10.016</v>
      </c>
      <c r="T82" s="5">
        <v>7.9379999999999997</v>
      </c>
      <c r="U82" s="5">
        <v>7.96</v>
      </c>
      <c r="V82" s="5">
        <v>7.9640000000000004</v>
      </c>
      <c r="W82" s="5">
        <v>8.0739999999999998</v>
      </c>
      <c r="X82" s="5">
        <v>8.0939999999999994</v>
      </c>
      <c r="Y82" s="5">
        <v>8.1140000000000008</v>
      </c>
      <c r="Z82" s="5">
        <v>8.0220000000000002</v>
      </c>
      <c r="AA82" s="5">
        <v>7.8840000000000003</v>
      </c>
      <c r="AB82" s="5">
        <v>1.1835899999999999</v>
      </c>
    </row>
    <row r="83" spans="1:28" x14ac:dyDescent="0.3">
      <c r="A83">
        <v>3</v>
      </c>
      <c r="B83" s="7">
        <v>212</v>
      </c>
      <c r="C83" s="4">
        <v>1</v>
      </c>
      <c r="D83" s="5">
        <v>6.9939999999999998</v>
      </c>
      <c r="E83" s="5">
        <v>6.7859999999999996</v>
      </c>
      <c r="F83" s="5">
        <v>6.7460000000000004</v>
      </c>
      <c r="G83" s="5">
        <v>42.569000000000003</v>
      </c>
      <c r="H83" s="5">
        <v>42.594000000000001</v>
      </c>
      <c r="I83" s="5">
        <v>36.296999999999997</v>
      </c>
      <c r="J83" s="5">
        <v>36.165999999999997</v>
      </c>
      <c r="K83" s="5">
        <v>7.0449999999999999</v>
      </c>
      <c r="L83" s="5">
        <v>7.22</v>
      </c>
      <c r="M83" s="5">
        <v>7.2619999999999996</v>
      </c>
      <c r="N83" s="5">
        <v>7.2080000000000002</v>
      </c>
      <c r="O83" s="5">
        <v>7.22</v>
      </c>
      <c r="P83" s="5">
        <v>10</v>
      </c>
      <c r="Q83" s="5">
        <v>9.984</v>
      </c>
      <c r="R83" s="5">
        <v>10.042</v>
      </c>
      <c r="S83" s="5">
        <v>9.9819999999999993</v>
      </c>
      <c r="T83" s="5">
        <v>7.9539999999999997</v>
      </c>
      <c r="U83" s="5">
        <v>7.9279999999999999</v>
      </c>
      <c r="V83" s="5">
        <v>7.9539999999999997</v>
      </c>
      <c r="W83" s="5">
        <v>8.0640000000000001</v>
      </c>
      <c r="X83" s="5">
        <v>8.0820000000000007</v>
      </c>
      <c r="Y83" s="5">
        <v>8.1300000000000008</v>
      </c>
      <c r="Z83" s="5">
        <v>7.9939999999999998</v>
      </c>
      <c r="AA83" s="5">
        <v>7.8780000000000001</v>
      </c>
      <c r="AB83" s="5">
        <v>1.1994400000000001</v>
      </c>
    </row>
    <row r="84" spans="1:28" x14ac:dyDescent="0.3">
      <c r="A84">
        <v>3</v>
      </c>
      <c r="B84" s="7">
        <v>212</v>
      </c>
      <c r="C84" s="4">
        <v>2</v>
      </c>
      <c r="D84" s="5">
        <v>7</v>
      </c>
      <c r="E84" s="5">
        <v>6.7779999999999996</v>
      </c>
      <c r="F84" s="5">
        <v>6.7640000000000002</v>
      </c>
      <c r="G84" s="5">
        <v>42.563000000000002</v>
      </c>
      <c r="H84" s="5">
        <v>42.588999999999999</v>
      </c>
      <c r="I84" s="5">
        <v>36.290999999999997</v>
      </c>
      <c r="J84" s="5">
        <v>36.173000000000002</v>
      </c>
      <c r="K84" s="5">
        <v>7.0659999999999998</v>
      </c>
      <c r="L84" s="5">
        <v>7.19</v>
      </c>
      <c r="M84" s="5">
        <v>7.28</v>
      </c>
      <c r="N84" s="5">
        <v>7.2140000000000004</v>
      </c>
      <c r="O84" s="5">
        <v>7.2320000000000002</v>
      </c>
      <c r="P84" s="5">
        <v>10.004</v>
      </c>
      <c r="Q84" s="5">
        <v>10.006</v>
      </c>
      <c r="R84" s="5">
        <v>10.032</v>
      </c>
      <c r="S84" s="5">
        <v>9.9979999999999993</v>
      </c>
      <c r="T84" s="5">
        <v>7.9459999999999997</v>
      </c>
      <c r="U84" s="5">
        <v>7.9</v>
      </c>
      <c r="V84" s="5">
        <v>7.9560000000000004</v>
      </c>
      <c r="W84" s="5">
        <v>8.0760000000000005</v>
      </c>
      <c r="X84" s="5">
        <v>8.06</v>
      </c>
      <c r="Y84" s="5">
        <v>8.1319999999999997</v>
      </c>
      <c r="Z84" s="5">
        <v>8</v>
      </c>
      <c r="AA84" s="5">
        <v>7.88</v>
      </c>
      <c r="AB84" s="5">
        <v>1.2035</v>
      </c>
    </row>
    <row r="85" spans="1:28" x14ac:dyDescent="0.3">
      <c r="A85">
        <v>3</v>
      </c>
      <c r="B85" s="7">
        <v>212</v>
      </c>
      <c r="C85" s="4">
        <v>3</v>
      </c>
      <c r="D85" s="5">
        <v>7.0019999999999998</v>
      </c>
      <c r="E85" s="5">
        <v>6.7839999999999998</v>
      </c>
      <c r="F85" s="5">
        <v>6.7380000000000004</v>
      </c>
      <c r="G85" s="5">
        <v>42.564999999999998</v>
      </c>
      <c r="H85" s="5">
        <v>42.591000000000001</v>
      </c>
      <c r="I85" s="5">
        <v>36.287999999999997</v>
      </c>
      <c r="J85" s="5">
        <v>36.173000000000002</v>
      </c>
      <c r="K85" s="5">
        <v>7.0640000000000001</v>
      </c>
      <c r="L85" s="5">
        <v>7.1859999999999999</v>
      </c>
      <c r="M85" s="5">
        <v>7.258</v>
      </c>
      <c r="N85" s="5">
        <v>7.2039999999999997</v>
      </c>
      <c r="O85" s="5">
        <v>7.2240000000000002</v>
      </c>
      <c r="P85" s="5">
        <v>10.01</v>
      </c>
      <c r="Q85" s="5">
        <v>10.007999999999999</v>
      </c>
      <c r="R85" s="5">
        <v>10.026</v>
      </c>
      <c r="S85" s="5">
        <v>9.9879999999999995</v>
      </c>
      <c r="T85" s="5">
        <v>7.9459999999999997</v>
      </c>
      <c r="U85" s="5">
        <v>7.91</v>
      </c>
      <c r="V85" s="5">
        <v>7.9480000000000004</v>
      </c>
      <c r="W85" s="5">
        <v>8.0660000000000007</v>
      </c>
      <c r="X85" s="5">
        <v>8.0679999999999996</v>
      </c>
      <c r="Y85" s="5">
        <v>8.1340000000000003</v>
      </c>
      <c r="Z85" s="5">
        <v>7.984</v>
      </c>
      <c r="AA85" s="5">
        <v>7.8879999999999999</v>
      </c>
      <c r="AB85" s="5">
        <v>1.2043900000000001</v>
      </c>
    </row>
    <row r="86" spans="1:28" x14ac:dyDescent="0.3">
      <c r="A86">
        <v>3</v>
      </c>
      <c r="B86" s="7">
        <v>214</v>
      </c>
      <c r="C86" s="4">
        <v>1</v>
      </c>
      <c r="D86" s="5">
        <v>7.0279999999999996</v>
      </c>
      <c r="E86" s="5">
        <v>6.8079999999999998</v>
      </c>
      <c r="F86" s="5">
        <v>6.78</v>
      </c>
      <c r="G86" s="5">
        <v>42.533000000000001</v>
      </c>
      <c r="H86" s="5">
        <v>42.545000000000002</v>
      </c>
      <c r="I86" s="5">
        <v>36.267000000000003</v>
      </c>
      <c r="J86" s="5">
        <v>36.137999999999998</v>
      </c>
      <c r="K86" s="5">
        <v>6.9720000000000004</v>
      </c>
      <c r="L86" s="5">
        <v>7.226</v>
      </c>
      <c r="M86" s="5">
        <v>7.2759999999999998</v>
      </c>
      <c r="N86" s="5">
        <v>7.2539999999999996</v>
      </c>
      <c r="O86" s="5">
        <v>7.266</v>
      </c>
      <c r="P86" s="5">
        <v>10.036</v>
      </c>
      <c r="Q86" s="5">
        <v>10.032</v>
      </c>
      <c r="R86" s="5">
        <v>10.084</v>
      </c>
      <c r="S86" s="5">
        <v>10.02</v>
      </c>
      <c r="T86" s="5">
        <v>7.968</v>
      </c>
      <c r="U86" s="5">
        <v>7.9420000000000002</v>
      </c>
      <c r="V86" s="5">
        <v>7.9939999999999998</v>
      </c>
      <c r="W86" s="5">
        <v>8.1519999999999992</v>
      </c>
      <c r="X86" s="5">
        <v>8.16</v>
      </c>
      <c r="Y86" s="5">
        <v>8.1539999999999999</v>
      </c>
      <c r="Z86" s="5">
        <v>8.0960000000000001</v>
      </c>
      <c r="AA86" s="5">
        <v>7.9139999999999997</v>
      </c>
      <c r="AB86" s="5">
        <v>1.22376</v>
      </c>
    </row>
    <row r="87" spans="1:28" x14ac:dyDescent="0.3">
      <c r="A87">
        <v>3</v>
      </c>
      <c r="B87" s="7">
        <v>214</v>
      </c>
      <c r="C87" s="4">
        <v>2</v>
      </c>
      <c r="D87" s="5">
        <v>7.0380000000000003</v>
      </c>
      <c r="E87" s="5">
        <v>6.8179999999999996</v>
      </c>
      <c r="F87" s="5">
        <v>6.7919999999999998</v>
      </c>
      <c r="G87" s="5">
        <v>42.531999999999996</v>
      </c>
      <c r="H87" s="5">
        <v>42.548000000000002</v>
      </c>
      <c r="I87" s="5">
        <v>36.270000000000003</v>
      </c>
      <c r="J87" s="5">
        <v>36.146000000000001</v>
      </c>
      <c r="K87" s="5">
        <v>6.9480000000000004</v>
      </c>
      <c r="L87" s="5">
        <v>7.2220000000000004</v>
      </c>
      <c r="M87" s="5">
        <v>7.282</v>
      </c>
      <c r="N87" s="5">
        <v>7.2380000000000004</v>
      </c>
      <c r="O87" s="5">
        <v>7.2679999999999998</v>
      </c>
      <c r="P87" s="5">
        <v>10.023999999999999</v>
      </c>
      <c r="Q87" s="5">
        <v>10.032</v>
      </c>
      <c r="R87" s="5">
        <v>10.064</v>
      </c>
      <c r="S87" s="5">
        <v>10.02</v>
      </c>
      <c r="T87" s="5">
        <v>7.98</v>
      </c>
      <c r="U87" s="5">
        <v>7.9340000000000002</v>
      </c>
      <c r="V87" s="5">
        <v>8</v>
      </c>
      <c r="W87" s="5">
        <v>8.1579999999999995</v>
      </c>
      <c r="X87" s="5">
        <v>8.15</v>
      </c>
      <c r="Y87" s="5">
        <v>8.1359999999999992</v>
      </c>
      <c r="Z87" s="5">
        <v>8.0960000000000001</v>
      </c>
      <c r="AA87" s="5">
        <v>7.91</v>
      </c>
      <c r="AB87" s="5">
        <v>1.22498</v>
      </c>
    </row>
    <row r="88" spans="1:28" x14ac:dyDescent="0.3">
      <c r="A88">
        <v>3</v>
      </c>
      <c r="B88" s="7">
        <v>214</v>
      </c>
      <c r="C88" s="4">
        <v>3</v>
      </c>
      <c r="D88" s="5">
        <v>7.032</v>
      </c>
      <c r="E88" s="5">
        <v>6.8120000000000003</v>
      </c>
      <c r="F88" s="5">
        <v>6.7759999999999998</v>
      </c>
      <c r="G88" s="5">
        <v>42.524000000000001</v>
      </c>
      <c r="H88" s="5">
        <v>42.545000000000002</v>
      </c>
      <c r="I88" s="5">
        <v>36.274999999999999</v>
      </c>
      <c r="J88" s="5">
        <v>36.140999999999998</v>
      </c>
      <c r="K88" s="5">
        <v>6.9710000000000001</v>
      </c>
      <c r="L88" s="5">
        <v>7.226</v>
      </c>
      <c r="M88" s="5">
        <v>7.2779999999999996</v>
      </c>
      <c r="N88" s="5">
        <v>7.2439999999999998</v>
      </c>
      <c r="O88" s="5">
        <v>7.258</v>
      </c>
      <c r="P88" s="5">
        <v>10.026</v>
      </c>
      <c r="Q88" s="5">
        <v>10.034000000000001</v>
      </c>
      <c r="R88" s="5">
        <v>10.066000000000001</v>
      </c>
      <c r="S88" s="5">
        <v>10.01</v>
      </c>
      <c r="T88" s="5">
        <v>7.9740000000000002</v>
      </c>
      <c r="U88" s="5">
        <v>7.9379999999999997</v>
      </c>
      <c r="V88" s="5">
        <v>7.99</v>
      </c>
      <c r="W88" s="5">
        <v>8.15</v>
      </c>
      <c r="X88" s="5">
        <v>8.1560000000000006</v>
      </c>
      <c r="Y88" s="5">
        <v>8.1340000000000003</v>
      </c>
      <c r="Z88" s="5">
        <v>8.0920000000000005</v>
      </c>
      <c r="AA88" s="5">
        <v>7.9139999999999997</v>
      </c>
      <c r="AB88" s="5">
        <v>1.2350000000000001</v>
      </c>
    </row>
    <row r="89" spans="1:28" x14ac:dyDescent="0.3">
      <c r="A89">
        <v>3</v>
      </c>
      <c r="B89" s="7">
        <v>216</v>
      </c>
      <c r="C89" s="4">
        <v>1</v>
      </c>
      <c r="D89" s="5">
        <v>7.0439999999999996</v>
      </c>
      <c r="E89" s="5">
        <v>6.7939999999999996</v>
      </c>
      <c r="F89" s="5">
        <v>6.7480000000000002</v>
      </c>
      <c r="G89" s="5">
        <v>42.506999999999998</v>
      </c>
      <c r="H89" s="5">
        <v>42.515999999999998</v>
      </c>
      <c r="I89" s="5">
        <v>36.273000000000003</v>
      </c>
      <c r="J89" s="5">
        <v>36.158000000000001</v>
      </c>
      <c r="K89" s="5">
        <v>6.9950000000000001</v>
      </c>
      <c r="L89" s="5">
        <v>7.2480000000000002</v>
      </c>
      <c r="M89" s="5">
        <v>7.2880000000000003</v>
      </c>
      <c r="N89" s="5">
        <v>7.2519999999999998</v>
      </c>
      <c r="O89" s="5">
        <v>7.28</v>
      </c>
      <c r="P89" s="5">
        <v>10.058</v>
      </c>
      <c r="Q89" s="5">
        <v>10.02</v>
      </c>
      <c r="R89" s="5">
        <v>10.066000000000001</v>
      </c>
      <c r="S89" s="5">
        <v>10</v>
      </c>
      <c r="T89" s="5">
        <v>7.9720000000000004</v>
      </c>
      <c r="U89" s="5">
        <v>7.9539999999999997</v>
      </c>
      <c r="V89" s="5">
        <v>7.976</v>
      </c>
      <c r="W89" s="5">
        <v>8.1660000000000004</v>
      </c>
      <c r="X89" s="5">
        <v>8.1920000000000002</v>
      </c>
      <c r="Y89" s="5">
        <v>8.1059999999999999</v>
      </c>
      <c r="Z89" s="5">
        <v>8.1199999999999992</v>
      </c>
      <c r="AA89" s="5">
        <v>7.92</v>
      </c>
      <c r="AB89" s="5">
        <v>1.25776</v>
      </c>
    </row>
    <row r="90" spans="1:28" x14ac:dyDescent="0.3">
      <c r="A90">
        <v>3</v>
      </c>
      <c r="B90" s="7">
        <v>216</v>
      </c>
      <c r="C90" s="4">
        <v>2</v>
      </c>
      <c r="D90" s="5">
        <v>7.048</v>
      </c>
      <c r="E90" s="5">
        <v>6.806</v>
      </c>
      <c r="F90" s="5">
        <v>6.7519999999999998</v>
      </c>
      <c r="G90" s="5">
        <v>42.514000000000003</v>
      </c>
      <c r="H90" s="5">
        <v>42.518999999999998</v>
      </c>
      <c r="I90" s="5">
        <v>36.277000000000001</v>
      </c>
      <c r="J90" s="5">
        <v>36.171999999999997</v>
      </c>
      <c r="K90" s="5">
        <v>7.0019999999999998</v>
      </c>
      <c r="L90" s="5">
        <v>7.24</v>
      </c>
      <c r="M90" s="5">
        <v>7.282</v>
      </c>
      <c r="N90" s="5">
        <v>7.2480000000000002</v>
      </c>
      <c r="O90" s="5">
        <v>7.2880000000000003</v>
      </c>
      <c r="P90" s="5">
        <v>10.050000000000001</v>
      </c>
      <c r="Q90" s="5">
        <v>10.022</v>
      </c>
      <c r="R90" s="5">
        <v>10.052</v>
      </c>
      <c r="S90" s="5">
        <v>10.018000000000001</v>
      </c>
      <c r="T90" s="5">
        <v>7.9720000000000004</v>
      </c>
      <c r="U90" s="5">
        <v>7.96</v>
      </c>
      <c r="V90" s="5">
        <v>7.976</v>
      </c>
      <c r="W90" s="5">
        <v>8.1820000000000004</v>
      </c>
      <c r="X90" s="5">
        <v>8.202</v>
      </c>
      <c r="Y90" s="5">
        <v>8.1</v>
      </c>
      <c r="Z90" s="5">
        <v>8.1039999999999992</v>
      </c>
      <c r="AA90" s="5">
        <v>7.9219999999999997</v>
      </c>
      <c r="AB90" s="5">
        <v>1.2550600000000001</v>
      </c>
    </row>
    <row r="91" spans="1:28" x14ac:dyDescent="0.3">
      <c r="A91">
        <v>3</v>
      </c>
      <c r="B91" s="7">
        <v>216</v>
      </c>
      <c r="C91" s="4">
        <v>3</v>
      </c>
      <c r="D91" s="5">
        <v>7.04</v>
      </c>
      <c r="E91" s="5">
        <v>6.798</v>
      </c>
      <c r="F91" s="5">
        <v>6.758</v>
      </c>
      <c r="G91" s="5">
        <v>42.52</v>
      </c>
      <c r="H91" s="5">
        <v>42.515000000000001</v>
      </c>
      <c r="I91" s="5">
        <v>36.274999999999999</v>
      </c>
      <c r="J91" s="5">
        <v>36.156999999999996</v>
      </c>
      <c r="K91" s="5">
        <v>6.9870000000000001</v>
      </c>
      <c r="L91" s="5">
        <v>7.2679999999999998</v>
      </c>
      <c r="M91" s="5">
        <v>7.2960000000000003</v>
      </c>
      <c r="N91" s="5">
        <v>7.2539999999999996</v>
      </c>
      <c r="O91" s="5">
        <v>7.2919999999999998</v>
      </c>
      <c r="P91" s="5">
        <v>10.064</v>
      </c>
      <c r="Q91" s="5">
        <v>10.02</v>
      </c>
      <c r="R91" s="5">
        <v>10.061999999999999</v>
      </c>
      <c r="S91" s="5">
        <v>9.9960000000000004</v>
      </c>
      <c r="T91" s="5">
        <v>7.98</v>
      </c>
      <c r="U91" s="5">
        <v>7.96</v>
      </c>
      <c r="V91" s="5">
        <v>7.9779999999999998</v>
      </c>
      <c r="W91" s="5">
        <v>8.1679999999999993</v>
      </c>
      <c r="X91" s="5">
        <v>8.1959999999999997</v>
      </c>
      <c r="Y91" s="5">
        <v>8.0920000000000005</v>
      </c>
      <c r="Z91" s="5">
        <v>8.1020000000000003</v>
      </c>
      <c r="AA91" s="5">
        <v>7.9279999999999999</v>
      </c>
      <c r="AB91" s="5">
        <v>1.25963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zoomScaleNormal="100" workbookViewId="0">
      <selection activeCell="S20" sqref="S20"/>
    </sheetView>
  </sheetViews>
  <sheetFormatPr defaultRowHeight="14.4" x14ac:dyDescent="0.3"/>
  <cols>
    <col min="1" max="1" width="8.88671875" bestFit="1" customWidth="1"/>
    <col min="2" max="2" width="6.109375" style="6" bestFit="1" customWidth="1"/>
    <col min="3" max="3" width="11" bestFit="1" customWidth="1"/>
    <col min="4" max="4" width="8.33203125" bestFit="1" customWidth="1"/>
    <col min="5" max="10" width="8.5546875" bestFit="1" customWidth="1"/>
    <col min="11" max="11" width="7.44140625" bestFit="1" customWidth="1"/>
    <col min="12" max="12" width="16.33203125" bestFit="1" customWidth="1"/>
    <col min="13" max="13" width="14" bestFit="1" customWidth="1"/>
    <col min="14" max="14" width="16.33203125" bestFit="1" customWidth="1"/>
    <col min="15" max="15" width="14" bestFit="1" customWidth="1"/>
    <col min="16" max="16" width="16.33203125" bestFit="1" customWidth="1"/>
    <col min="17" max="17" width="14" bestFit="1" customWidth="1"/>
    <col min="18" max="18" width="16.33203125" bestFit="1" customWidth="1"/>
    <col min="19" max="19" width="14" bestFit="1" customWidth="1"/>
    <col min="20" max="20" width="16.33203125" bestFit="1" customWidth="1"/>
    <col min="21" max="21" width="14" bestFit="1" customWidth="1"/>
    <col min="22" max="22" width="16.33203125" bestFit="1" customWidth="1"/>
    <col min="23" max="23" width="14" bestFit="1" customWidth="1"/>
    <col min="24" max="24" width="16.33203125" bestFit="1" customWidth="1"/>
    <col min="25" max="25" width="14" bestFit="1" customWidth="1"/>
    <col min="26" max="26" width="16.33203125" bestFit="1" customWidth="1"/>
    <col min="27" max="27" width="14" bestFit="1" customWidth="1"/>
    <col min="28" max="28" width="16.33203125" bestFit="1" customWidth="1"/>
    <col min="29" max="29" width="14" bestFit="1" customWidth="1"/>
    <col min="30" max="30" width="16.33203125" bestFit="1" customWidth="1"/>
    <col min="31" max="31" width="14" bestFit="1" customWidth="1"/>
    <col min="32" max="32" width="16.33203125" bestFit="1" customWidth="1"/>
    <col min="33" max="33" width="14" bestFit="1" customWidth="1"/>
    <col min="34" max="34" width="16.33203125" bestFit="1" customWidth="1"/>
    <col min="35" max="35" width="14" bestFit="1" customWidth="1"/>
    <col min="36" max="36" width="16.33203125" bestFit="1" customWidth="1"/>
    <col min="37" max="37" width="14" bestFit="1" customWidth="1"/>
    <col min="38" max="38" width="16.33203125" bestFit="1" customWidth="1"/>
    <col min="39" max="39" width="14" bestFit="1" customWidth="1"/>
    <col min="40" max="40" width="16.33203125" bestFit="1" customWidth="1"/>
    <col min="41" max="41" width="14" bestFit="1" customWidth="1"/>
    <col min="42" max="42" width="16.33203125" bestFit="1" customWidth="1"/>
    <col min="43" max="43" width="14" bestFit="1" customWidth="1"/>
    <col min="44" max="44" width="7.44140625" bestFit="1" customWidth="1"/>
    <col min="45" max="46" width="2" bestFit="1" customWidth="1"/>
    <col min="47" max="47" width="10.44140625" bestFit="1" customWidth="1"/>
    <col min="48" max="48" width="7.44140625" bestFit="1" customWidth="1"/>
    <col min="49" max="50" width="2" bestFit="1" customWidth="1"/>
    <col min="51" max="51" width="10.44140625" bestFit="1" customWidth="1"/>
    <col min="52" max="52" width="7.44140625" bestFit="1" customWidth="1"/>
    <col min="53" max="54" width="2" bestFit="1" customWidth="1"/>
    <col min="55" max="55" width="10.44140625" bestFit="1" customWidth="1"/>
    <col min="56" max="56" width="7.44140625" bestFit="1" customWidth="1"/>
    <col min="57" max="58" width="2" bestFit="1" customWidth="1"/>
    <col min="59" max="59" width="10.44140625" bestFit="1" customWidth="1"/>
    <col min="60" max="62" width="7" bestFit="1" customWidth="1"/>
    <col min="63" max="63" width="9.44140625" bestFit="1" customWidth="1"/>
    <col min="64" max="66" width="7" bestFit="1" customWidth="1"/>
    <col min="67" max="67" width="9.44140625" bestFit="1" customWidth="1"/>
    <col min="68" max="68" width="6.6640625" bestFit="1" customWidth="1"/>
    <col min="69" max="70" width="6" bestFit="1" customWidth="1"/>
    <col min="71" max="71" width="9.6640625" bestFit="1" customWidth="1"/>
    <col min="72" max="72" width="6.6640625" bestFit="1" customWidth="1"/>
    <col min="73" max="74" width="6" bestFit="1" customWidth="1"/>
    <col min="75" max="75" width="9.6640625" bestFit="1" customWidth="1"/>
    <col min="76" max="76" width="6.44140625" bestFit="1" customWidth="1"/>
    <col min="77" max="78" width="6" bestFit="1" customWidth="1"/>
    <col min="79" max="79" width="9.44140625" bestFit="1" customWidth="1"/>
    <col min="80" max="80" width="6.33203125" bestFit="1" customWidth="1"/>
    <col min="81" max="82" width="6" bestFit="1" customWidth="1"/>
    <col min="83" max="83" width="9.33203125" bestFit="1" customWidth="1"/>
    <col min="84" max="84" width="6.6640625" bestFit="1" customWidth="1"/>
    <col min="85" max="86" width="6" bestFit="1" customWidth="1"/>
    <col min="87" max="87" width="9.6640625" bestFit="1" customWidth="1"/>
    <col min="88" max="90" width="7" bestFit="1" customWidth="1"/>
    <col min="91" max="91" width="9.6640625" bestFit="1" customWidth="1"/>
    <col min="92" max="92" width="7.44140625" bestFit="1" customWidth="1"/>
    <col min="93" max="94" width="2" bestFit="1" customWidth="1"/>
    <col min="95" max="95" width="10.44140625" bestFit="1" customWidth="1"/>
    <col min="96" max="96" width="7.44140625" bestFit="1" customWidth="1"/>
    <col min="97" max="98" width="2" bestFit="1" customWidth="1"/>
    <col min="99" max="99" width="10.44140625" bestFit="1" customWidth="1"/>
    <col min="100" max="100" width="6.33203125" bestFit="1" customWidth="1"/>
    <col min="101" max="102" width="2" bestFit="1" customWidth="1"/>
    <col min="103" max="103" width="9.33203125" bestFit="1" customWidth="1"/>
    <col min="104" max="104" width="6.6640625" bestFit="1" customWidth="1"/>
    <col min="105" max="106" width="2" bestFit="1" customWidth="1"/>
    <col min="107" max="107" width="9.6640625" bestFit="1" customWidth="1"/>
    <col min="109" max="109" width="12.109375" bestFit="1" customWidth="1"/>
    <col min="110" max="110" width="11.33203125" bestFit="1" customWidth="1"/>
    <col min="111" max="113" width="6" bestFit="1" customWidth="1"/>
    <col min="114" max="114" width="6.88671875" bestFit="1" customWidth="1"/>
    <col min="115" max="115" width="10.44140625" bestFit="1" customWidth="1"/>
    <col min="116" max="116" width="7.44140625" bestFit="1" customWidth="1"/>
    <col min="117" max="125" width="6" bestFit="1" customWidth="1"/>
    <col min="126" max="126" width="7" bestFit="1" customWidth="1"/>
    <col min="127" max="136" width="6" bestFit="1" customWidth="1"/>
    <col min="137" max="137" width="7" bestFit="1" customWidth="1"/>
    <col min="138" max="147" width="6" bestFit="1" customWidth="1"/>
    <col min="148" max="148" width="7" bestFit="1" customWidth="1"/>
    <col min="149" max="149" width="10.44140625" bestFit="1" customWidth="1"/>
    <col min="150" max="150" width="7.44140625" bestFit="1" customWidth="1"/>
    <col min="151" max="159" width="6" bestFit="1" customWidth="1"/>
    <col min="160" max="160" width="6.88671875" bestFit="1" customWidth="1"/>
    <col min="161" max="170" width="6" bestFit="1" customWidth="1"/>
    <col min="171" max="171" width="7" bestFit="1" customWidth="1"/>
    <col min="172" max="181" width="6" bestFit="1" customWidth="1"/>
    <col min="182" max="182" width="7" bestFit="1" customWidth="1"/>
    <col min="183" max="183" width="10.44140625" bestFit="1" customWidth="1"/>
    <col min="184" max="184" width="7.44140625" bestFit="1" customWidth="1"/>
    <col min="185" max="193" width="6" bestFit="1" customWidth="1"/>
    <col min="194" max="194" width="7" bestFit="1" customWidth="1"/>
    <col min="195" max="204" width="6" bestFit="1" customWidth="1"/>
    <col min="205" max="205" width="7" bestFit="1" customWidth="1"/>
    <col min="206" max="215" width="6" bestFit="1" customWidth="1"/>
    <col min="216" max="216" width="7" bestFit="1" customWidth="1"/>
    <col min="217" max="217" width="10.44140625" bestFit="1" customWidth="1"/>
    <col min="218" max="218" width="7.109375" bestFit="1" customWidth="1"/>
    <col min="219" max="219" width="6" bestFit="1" customWidth="1"/>
    <col min="220" max="220" width="5" bestFit="1" customWidth="1"/>
    <col min="221" max="227" width="6" bestFit="1" customWidth="1"/>
    <col min="228" max="228" width="6.88671875" bestFit="1" customWidth="1"/>
    <col min="229" max="238" width="6" bestFit="1" customWidth="1"/>
    <col min="239" max="239" width="6.88671875" bestFit="1" customWidth="1"/>
    <col min="240" max="249" width="6" bestFit="1" customWidth="1"/>
    <col min="250" max="250" width="6.88671875" bestFit="1" customWidth="1"/>
    <col min="251" max="251" width="10.109375" bestFit="1" customWidth="1"/>
    <col min="252" max="252" width="7.44140625" bestFit="1" customWidth="1"/>
    <col min="253" max="261" width="6" bestFit="1" customWidth="1"/>
    <col min="262" max="262" width="7" bestFit="1" customWidth="1"/>
    <col min="263" max="272" width="6" bestFit="1" customWidth="1"/>
    <col min="273" max="273" width="7" bestFit="1" customWidth="1"/>
    <col min="274" max="283" width="6" bestFit="1" customWidth="1"/>
    <col min="284" max="284" width="7" bestFit="1" customWidth="1"/>
    <col min="285" max="285" width="10.44140625" bestFit="1" customWidth="1"/>
    <col min="286" max="286" width="7.44140625" bestFit="1" customWidth="1"/>
    <col min="287" max="295" width="6" bestFit="1" customWidth="1"/>
    <col min="296" max="296" width="7" bestFit="1" customWidth="1"/>
    <col min="297" max="306" width="6" bestFit="1" customWidth="1"/>
    <col min="307" max="307" width="7" bestFit="1" customWidth="1"/>
    <col min="308" max="317" width="6" bestFit="1" customWidth="1"/>
    <col min="318" max="318" width="7" bestFit="1" customWidth="1"/>
    <col min="319" max="319" width="10.44140625" bestFit="1" customWidth="1"/>
    <col min="320" max="320" width="7.6640625" bestFit="1" customWidth="1"/>
    <col min="321" max="329" width="6" bestFit="1" customWidth="1"/>
    <col min="330" max="330" width="6.88671875" bestFit="1" customWidth="1"/>
    <col min="331" max="340" width="6" bestFit="1" customWidth="1"/>
    <col min="341" max="341" width="6.88671875" bestFit="1" customWidth="1"/>
    <col min="342" max="351" width="6" bestFit="1" customWidth="1"/>
    <col min="352" max="352" width="6.88671875" bestFit="1" customWidth="1"/>
    <col min="353" max="353" width="10.6640625" bestFit="1" customWidth="1"/>
    <col min="354" max="354" width="7.6640625" bestFit="1" customWidth="1"/>
    <col min="355" max="363" width="6" bestFit="1" customWidth="1"/>
    <col min="364" max="364" width="7" bestFit="1" customWidth="1"/>
    <col min="365" max="374" width="6" bestFit="1" customWidth="1"/>
    <col min="375" max="375" width="7" bestFit="1" customWidth="1"/>
    <col min="376" max="385" width="6" bestFit="1" customWidth="1"/>
    <col min="386" max="386" width="7" bestFit="1" customWidth="1"/>
    <col min="387" max="387" width="10.6640625" bestFit="1" customWidth="1"/>
    <col min="388" max="388" width="7.44140625" bestFit="1" customWidth="1"/>
    <col min="389" max="397" width="6" bestFit="1" customWidth="1"/>
    <col min="398" max="398" width="7" bestFit="1" customWidth="1"/>
    <col min="399" max="408" width="6" bestFit="1" customWidth="1"/>
    <col min="409" max="409" width="7" bestFit="1" customWidth="1"/>
    <col min="410" max="419" width="6" bestFit="1" customWidth="1"/>
    <col min="420" max="420" width="7" bestFit="1" customWidth="1"/>
    <col min="421" max="421" width="10.44140625" bestFit="1" customWidth="1"/>
    <col min="422" max="422" width="7.44140625" bestFit="1" customWidth="1"/>
    <col min="423" max="431" width="6" bestFit="1" customWidth="1"/>
    <col min="432" max="432" width="7" bestFit="1" customWidth="1"/>
    <col min="433" max="442" width="6" bestFit="1" customWidth="1"/>
    <col min="443" max="443" width="6.88671875" bestFit="1" customWidth="1"/>
    <col min="444" max="453" width="6" bestFit="1" customWidth="1"/>
    <col min="454" max="454" width="7" bestFit="1" customWidth="1"/>
    <col min="455" max="455" width="10.44140625" bestFit="1" customWidth="1"/>
    <col min="456" max="456" width="7.6640625" bestFit="1" customWidth="1"/>
    <col min="457" max="465" width="6" bestFit="1" customWidth="1"/>
    <col min="466" max="466" width="7" bestFit="1" customWidth="1"/>
    <col min="467" max="476" width="6" bestFit="1" customWidth="1"/>
    <col min="477" max="477" width="7" bestFit="1" customWidth="1"/>
    <col min="478" max="487" width="6" bestFit="1" customWidth="1"/>
    <col min="488" max="488" width="7" bestFit="1" customWidth="1"/>
    <col min="489" max="489" width="10.6640625" bestFit="1" customWidth="1"/>
    <col min="490" max="490" width="7.6640625" bestFit="1" customWidth="1"/>
    <col min="491" max="499" width="6" bestFit="1" customWidth="1"/>
    <col min="500" max="500" width="7" bestFit="1" customWidth="1"/>
    <col min="501" max="510" width="6" bestFit="1" customWidth="1"/>
    <col min="511" max="511" width="7" bestFit="1" customWidth="1"/>
    <col min="512" max="521" width="6" bestFit="1" customWidth="1"/>
    <col min="522" max="522" width="7" bestFit="1" customWidth="1"/>
    <col min="523" max="523" width="10.6640625" bestFit="1" customWidth="1"/>
    <col min="524" max="524" width="7.44140625" bestFit="1" customWidth="1"/>
    <col min="525" max="533" width="4" bestFit="1" customWidth="1"/>
    <col min="534" max="534" width="6.88671875" bestFit="1" customWidth="1"/>
    <col min="535" max="543" width="4" bestFit="1" customWidth="1"/>
    <col min="544" max="544" width="6.88671875" bestFit="1" customWidth="1"/>
    <col min="545" max="554" width="4" bestFit="1" customWidth="1"/>
    <col min="555" max="555" width="6.88671875" bestFit="1" customWidth="1"/>
    <col min="556" max="556" width="10.44140625" bestFit="1" customWidth="1"/>
    <col min="557" max="557" width="7.44140625" bestFit="1" customWidth="1"/>
    <col min="558" max="566" width="4" bestFit="1" customWidth="1"/>
    <col min="567" max="567" width="6.88671875" bestFit="1" customWidth="1"/>
    <col min="568" max="577" width="4" bestFit="1" customWidth="1"/>
    <col min="578" max="578" width="6.88671875" bestFit="1" customWidth="1"/>
    <col min="579" max="588" width="4" bestFit="1" customWidth="1"/>
    <col min="589" max="589" width="6.88671875" bestFit="1" customWidth="1"/>
    <col min="590" max="590" width="10.44140625" bestFit="1" customWidth="1"/>
    <col min="591" max="591" width="7.44140625" bestFit="1" customWidth="1"/>
    <col min="592" max="600" width="4" bestFit="1" customWidth="1"/>
    <col min="601" max="601" width="6.88671875" bestFit="1" customWidth="1"/>
    <col min="602" max="610" width="4" bestFit="1" customWidth="1"/>
    <col min="611" max="611" width="6.88671875" bestFit="1" customWidth="1"/>
    <col min="612" max="621" width="4" bestFit="1" customWidth="1"/>
    <col min="622" max="622" width="6.88671875" bestFit="1" customWidth="1"/>
    <col min="623" max="623" width="10.44140625" bestFit="1" customWidth="1"/>
    <col min="624" max="624" width="7.44140625" bestFit="1" customWidth="1"/>
    <col min="625" max="633" width="4" bestFit="1" customWidth="1"/>
    <col min="634" max="634" width="6.88671875" bestFit="1" customWidth="1"/>
    <col min="635" max="644" width="4" bestFit="1" customWidth="1"/>
    <col min="645" max="645" width="6.88671875" bestFit="1" customWidth="1"/>
    <col min="646" max="655" width="4" bestFit="1" customWidth="1"/>
    <col min="656" max="656" width="6.88671875" bestFit="1" customWidth="1"/>
    <col min="657" max="657" width="10.44140625" bestFit="1" customWidth="1"/>
    <col min="658" max="658" width="6.44140625" bestFit="1" customWidth="1"/>
    <col min="659" max="667" width="6" bestFit="1" customWidth="1"/>
    <col min="668" max="668" width="7" bestFit="1" customWidth="1"/>
    <col min="669" max="678" width="6" bestFit="1" customWidth="1"/>
    <col min="679" max="679" width="7" bestFit="1" customWidth="1"/>
    <col min="680" max="689" width="6" bestFit="1" customWidth="1"/>
    <col min="690" max="690" width="7" bestFit="1" customWidth="1"/>
    <col min="691" max="691" width="9.44140625" bestFit="1" customWidth="1"/>
    <col min="692" max="692" width="6.44140625" bestFit="1" customWidth="1"/>
    <col min="693" max="701" width="6" bestFit="1" customWidth="1"/>
    <col min="702" max="702" width="7" bestFit="1" customWidth="1"/>
    <col min="703" max="712" width="6" bestFit="1" customWidth="1"/>
    <col min="713" max="713" width="7" bestFit="1" customWidth="1"/>
    <col min="714" max="723" width="6" bestFit="1" customWidth="1"/>
    <col min="724" max="724" width="7" bestFit="1" customWidth="1"/>
    <col min="725" max="725" width="9.44140625" bestFit="1" customWidth="1"/>
    <col min="726" max="726" width="6.6640625" bestFit="1" customWidth="1"/>
    <col min="727" max="735" width="6" bestFit="1" customWidth="1"/>
    <col min="736" max="736" width="6.88671875" bestFit="1" customWidth="1"/>
    <col min="737" max="746" width="6" bestFit="1" customWidth="1"/>
    <col min="747" max="747" width="6.88671875" bestFit="1" customWidth="1"/>
    <col min="748" max="757" width="6" bestFit="1" customWidth="1"/>
    <col min="758" max="758" width="6.88671875" bestFit="1" customWidth="1"/>
    <col min="759" max="759" width="9.6640625" bestFit="1" customWidth="1"/>
    <col min="760" max="760" width="6.6640625" bestFit="1" customWidth="1"/>
    <col min="761" max="769" width="6" bestFit="1" customWidth="1"/>
    <col min="770" max="770" width="6.88671875" bestFit="1" customWidth="1"/>
    <col min="771" max="780" width="6" bestFit="1" customWidth="1"/>
    <col min="781" max="781" width="6.88671875" bestFit="1" customWidth="1"/>
    <col min="782" max="791" width="6" bestFit="1" customWidth="1"/>
    <col min="792" max="792" width="6.88671875" bestFit="1" customWidth="1"/>
    <col min="793" max="793" width="9.6640625" bestFit="1" customWidth="1"/>
    <col min="794" max="794" width="6.44140625" bestFit="1" customWidth="1"/>
    <col min="795" max="803" width="6" bestFit="1" customWidth="1"/>
    <col min="804" max="804" width="6.88671875" bestFit="1" customWidth="1"/>
    <col min="805" max="814" width="6" bestFit="1" customWidth="1"/>
    <col min="815" max="815" width="6.88671875" bestFit="1" customWidth="1"/>
    <col min="816" max="825" width="6" bestFit="1" customWidth="1"/>
    <col min="826" max="826" width="6.88671875" bestFit="1" customWidth="1"/>
    <col min="827" max="827" width="9.44140625" bestFit="1" customWidth="1"/>
    <col min="828" max="828" width="6.33203125" bestFit="1" customWidth="1"/>
    <col min="829" max="837" width="6" bestFit="1" customWidth="1"/>
    <col min="838" max="838" width="6.88671875" bestFit="1" customWidth="1"/>
    <col min="839" max="848" width="6" bestFit="1" customWidth="1"/>
    <col min="849" max="849" width="6.88671875" bestFit="1" customWidth="1"/>
    <col min="850" max="859" width="6" bestFit="1" customWidth="1"/>
    <col min="860" max="860" width="6.88671875" bestFit="1" customWidth="1"/>
    <col min="861" max="861" width="9.33203125" bestFit="1" customWidth="1"/>
    <col min="862" max="862" width="6.6640625" bestFit="1" customWidth="1"/>
    <col min="863" max="871" width="6" bestFit="1" customWidth="1"/>
    <col min="872" max="872" width="6.88671875" bestFit="1" customWidth="1"/>
    <col min="873" max="882" width="6" bestFit="1" customWidth="1"/>
    <col min="883" max="883" width="6.88671875" bestFit="1" customWidth="1"/>
    <col min="884" max="893" width="6" bestFit="1" customWidth="1"/>
    <col min="894" max="894" width="6.88671875" bestFit="1" customWidth="1"/>
    <col min="895" max="895" width="9.6640625" bestFit="1" customWidth="1"/>
    <col min="896" max="896" width="6.6640625" bestFit="1" customWidth="1"/>
    <col min="897" max="905" width="6" bestFit="1" customWidth="1"/>
    <col min="906" max="906" width="7" bestFit="1" customWidth="1"/>
    <col min="907" max="916" width="6" bestFit="1" customWidth="1"/>
    <col min="917" max="917" width="7" bestFit="1" customWidth="1"/>
    <col min="918" max="927" width="6" bestFit="1" customWidth="1"/>
    <col min="928" max="928" width="7" bestFit="1" customWidth="1"/>
    <col min="929" max="929" width="9.6640625" bestFit="1" customWidth="1"/>
    <col min="930" max="930" width="7.44140625" bestFit="1" customWidth="1"/>
    <col min="931" max="939" width="4" bestFit="1" customWidth="1"/>
    <col min="940" max="940" width="6.88671875" bestFit="1" customWidth="1"/>
    <col min="941" max="949" width="4" bestFit="1" customWidth="1"/>
    <col min="950" max="950" width="6.88671875" bestFit="1" customWidth="1"/>
    <col min="951" max="960" width="4" bestFit="1" customWidth="1"/>
    <col min="961" max="961" width="6.88671875" bestFit="1" customWidth="1"/>
    <col min="962" max="962" width="10.44140625" bestFit="1" customWidth="1"/>
    <col min="963" max="963" width="7.44140625" bestFit="1" customWidth="1"/>
    <col min="964" max="972" width="4" bestFit="1" customWidth="1"/>
    <col min="973" max="973" width="6.88671875" bestFit="1" customWidth="1"/>
    <col min="974" max="983" width="4" bestFit="1" customWidth="1"/>
    <col min="984" max="984" width="6.88671875" bestFit="1" customWidth="1"/>
    <col min="985" max="994" width="4" bestFit="1" customWidth="1"/>
    <col min="995" max="995" width="6.88671875" bestFit="1" customWidth="1"/>
    <col min="996" max="996" width="10.44140625" bestFit="1" customWidth="1"/>
    <col min="997" max="997" width="6.33203125" bestFit="1" customWidth="1"/>
    <col min="998" max="1006" width="4" bestFit="1" customWidth="1"/>
    <col min="1007" max="1007" width="6.88671875" bestFit="1" customWidth="1"/>
    <col min="1008" max="1017" width="4" bestFit="1" customWidth="1"/>
    <col min="1018" max="1018" width="6.88671875" bestFit="1" customWidth="1"/>
    <col min="1019" max="1028" width="4" bestFit="1" customWidth="1"/>
    <col min="1029" max="1029" width="6.88671875" bestFit="1" customWidth="1"/>
    <col min="1030" max="1030" width="9.33203125" bestFit="1" customWidth="1"/>
    <col min="1031" max="1031" width="6.6640625" bestFit="1" customWidth="1"/>
    <col min="1032" max="1032" width="6.88671875" bestFit="1" customWidth="1"/>
    <col min="1033" max="1033" width="4" bestFit="1" customWidth="1"/>
    <col min="1034" max="1034" width="6.88671875" bestFit="1" customWidth="1"/>
    <col min="1035" max="1035" width="4" bestFit="1" customWidth="1"/>
    <col min="1036" max="1036" width="6.88671875" bestFit="1" customWidth="1"/>
    <col min="1037" max="1037" width="9.6640625" bestFit="1" customWidth="1"/>
    <col min="1039" max="1040" width="12.109375" bestFit="1" customWidth="1"/>
    <col min="1041" max="1041" width="11.33203125" bestFit="1" customWidth="1"/>
    <col min="1042" max="1042" width="5" bestFit="1" customWidth="1"/>
    <col min="1043" max="1043" width="6" bestFit="1" customWidth="1"/>
    <col min="1044" max="1044" width="8.88671875" bestFit="1" customWidth="1"/>
    <col min="1045" max="1047" width="6" bestFit="1" customWidth="1"/>
    <col min="1048" max="1048" width="8.88671875" bestFit="1" customWidth="1"/>
    <col min="1049" max="1050" width="6" bestFit="1" customWidth="1"/>
    <col min="1051" max="1051" width="5" bestFit="1" customWidth="1"/>
    <col min="1052" max="1052" width="8.88671875" bestFit="1" customWidth="1"/>
    <col min="1053" max="1053" width="7" bestFit="1" customWidth="1"/>
    <col min="1054" max="1056" width="6" bestFit="1" customWidth="1"/>
    <col min="1057" max="1057" width="8.88671875" bestFit="1" customWidth="1"/>
    <col min="1058" max="1060" width="6" bestFit="1" customWidth="1"/>
    <col min="1061" max="1061" width="8.88671875" bestFit="1" customWidth="1"/>
    <col min="1062" max="1062" width="5.88671875" bestFit="1" customWidth="1"/>
    <col min="1063" max="1064" width="6" bestFit="1" customWidth="1"/>
    <col min="1065" max="1065" width="8.88671875" bestFit="1" customWidth="1"/>
    <col min="1066" max="1066" width="5.88671875" bestFit="1" customWidth="1"/>
    <col min="1067" max="1068" width="6" bestFit="1" customWidth="1"/>
    <col min="1069" max="1069" width="8.88671875" bestFit="1" customWidth="1"/>
    <col min="1070" max="1072" width="6" bestFit="1" customWidth="1"/>
    <col min="1073" max="1073" width="8.88671875" bestFit="1" customWidth="1"/>
    <col min="1074" max="1076" width="6" bestFit="1" customWidth="1"/>
    <col min="1077" max="1077" width="8.88671875" bestFit="1" customWidth="1"/>
    <col min="1078" max="1080" width="6" bestFit="1" customWidth="1"/>
    <col min="1081" max="1081" width="8.88671875" bestFit="1" customWidth="1"/>
    <col min="1082" max="1082" width="6" bestFit="1" customWidth="1"/>
    <col min="1083" max="1083" width="5" bestFit="1" customWidth="1"/>
    <col min="1084" max="1084" width="6" bestFit="1" customWidth="1"/>
    <col min="1085" max="1085" width="8.88671875" bestFit="1" customWidth="1"/>
    <col min="1086" max="1086" width="6" bestFit="1" customWidth="1"/>
    <col min="1087" max="1087" width="5" bestFit="1" customWidth="1"/>
    <col min="1088" max="1088" width="6" bestFit="1" customWidth="1"/>
    <col min="1089" max="1089" width="8.88671875" bestFit="1" customWidth="1"/>
    <col min="1090" max="1092" width="6" bestFit="1" customWidth="1"/>
    <col min="1093" max="1093" width="8.88671875" bestFit="1" customWidth="1"/>
    <col min="1094" max="1094" width="7" bestFit="1" customWidth="1"/>
    <col min="1095" max="1095" width="10.44140625" bestFit="1" customWidth="1"/>
    <col min="1096" max="1096" width="7.44140625" bestFit="1" customWidth="1"/>
    <col min="1097" max="1097" width="5" bestFit="1" customWidth="1"/>
    <col min="1098" max="1098" width="6" bestFit="1" customWidth="1"/>
    <col min="1099" max="1099" width="8.88671875" bestFit="1" customWidth="1"/>
    <col min="1100" max="1102" width="6" bestFit="1" customWidth="1"/>
    <col min="1103" max="1103" width="8.88671875" bestFit="1" customWidth="1"/>
    <col min="1104" max="1106" width="6" bestFit="1" customWidth="1"/>
    <col min="1107" max="1107" width="8.88671875" bestFit="1" customWidth="1"/>
    <col min="1108" max="1110" width="6" bestFit="1" customWidth="1"/>
    <col min="1111" max="1111" width="8.88671875" bestFit="1" customWidth="1"/>
    <col min="1112" max="1114" width="6" bestFit="1" customWidth="1"/>
    <col min="1115" max="1115" width="8.88671875" bestFit="1" customWidth="1"/>
    <col min="1116" max="1118" width="6" bestFit="1" customWidth="1"/>
    <col min="1119" max="1119" width="8.88671875" bestFit="1" customWidth="1"/>
    <col min="1120" max="1122" width="6" bestFit="1" customWidth="1"/>
    <col min="1123" max="1123" width="8.88671875" bestFit="1" customWidth="1"/>
    <col min="1124" max="1126" width="6" bestFit="1" customWidth="1"/>
    <col min="1127" max="1127" width="8.88671875" bestFit="1" customWidth="1"/>
    <col min="1128" max="1130" width="6" bestFit="1" customWidth="1"/>
    <col min="1131" max="1131" width="8.88671875" bestFit="1" customWidth="1"/>
    <col min="1132" max="1134" width="6" bestFit="1" customWidth="1"/>
    <col min="1135" max="1135" width="8.88671875" bestFit="1" customWidth="1"/>
    <col min="1136" max="1136" width="7" bestFit="1" customWidth="1"/>
    <col min="1137" max="1139" width="6" bestFit="1" customWidth="1"/>
    <col min="1140" max="1140" width="8.88671875" bestFit="1" customWidth="1"/>
    <col min="1141" max="1143" width="6" bestFit="1" customWidth="1"/>
    <col min="1144" max="1144" width="8.88671875" bestFit="1" customWidth="1"/>
    <col min="1145" max="1145" width="5.88671875" bestFit="1" customWidth="1"/>
    <col min="1146" max="1147" width="6" bestFit="1" customWidth="1"/>
    <col min="1148" max="1148" width="8.88671875" bestFit="1" customWidth="1"/>
    <col min="1149" max="1151" width="6" bestFit="1" customWidth="1"/>
    <col min="1152" max="1152" width="8.88671875" bestFit="1" customWidth="1"/>
    <col min="1153" max="1155" width="6" bestFit="1" customWidth="1"/>
    <col min="1156" max="1156" width="8.88671875" bestFit="1" customWidth="1"/>
    <col min="1157" max="1159" width="6" bestFit="1" customWidth="1"/>
    <col min="1160" max="1160" width="8.88671875" bestFit="1" customWidth="1"/>
    <col min="1161" max="1161" width="6" bestFit="1" customWidth="1"/>
    <col min="1162" max="1162" width="5" bestFit="1" customWidth="1"/>
    <col min="1163" max="1163" width="6" bestFit="1" customWidth="1"/>
    <col min="1164" max="1164" width="8.88671875" bestFit="1" customWidth="1"/>
    <col min="1165" max="1167" width="6" bestFit="1" customWidth="1"/>
    <col min="1168" max="1168" width="8.88671875" bestFit="1" customWidth="1"/>
    <col min="1169" max="1171" width="6" bestFit="1" customWidth="1"/>
    <col min="1172" max="1172" width="8.88671875" bestFit="1" customWidth="1"/>
    <col min="1173" max="1175" width="6" bestFit="1" customWidth="1"/>
    <col min="1176" max="1176" width="8.88671875" bestFit="1" customWidth="1"/>
    <col min="1177" max="1177" width="7" bestFit="1" customWidth="1"/>
    <col min="1178" max="1180" width="6" bestFit="1" customWidth="1"/>
    <col min="1181" max="1181" width="8.88671875" bestFit="1" customWidth="1"/>
    <col min="1182" max="1184" width="6" bestFit="1" customWidth="1"/>
    <col min="1185" max="1185" width="8.88671875" bestFit="1" customWidth="1"/>
    <col min="1186" max="1188" width="6" bestFit="1" customWidth="1"/>
    <col min="1189" max="1189" width="8.88671875" bestFit="1" customWidth="1"/>
    <col min="1190" max="1192" width="6" bestFit="1" customWidth="1"/>
    <col min="1193" max="1193" width="8.88671875" bestFit="1" customWidth="1"/>
    <col min="1194" max="1196" width="6" bestFit="1" customWidth="1"/>
    <col min="1197" max="1197" width="8.88671875" bestFit="1" customWidth="1"/>
    <col min="1198" max="1200" width="6" bestFit="1" customWidth="1"/>
    <col min="1201" max="1201" width="8.88671875" bestFit="1" customWidth="1"/>
    <col min="1202" max="1204" width="6" bestFit="1" customWidth="1"/>
    <col min="1205" max="1205" width="8.88671875" bestFit="1" customWidth="1"/>
    <col min="1206" max="1208" width="6" bestFit="1" customWidth="1"/>
    <col min="1209" max="1209" width="8.88671875" bestFit="1" customWidth="1"/>
    <col min="1210" max="1212" width="6" bestFit="1" customWidth="1"/>
    <col min="1213" max="1213" width="8.88671875" bestFit="1" customWidth="1"/>
    <col min="1214" max="1216" width="6" bestFit="1" customWidth="1"/>
    <col min="1217" max="1217" width="8.88671875" bestFit="1" customWidth="1"/>
    <col min="1218" max="1218" width="7" bestFit="1" customWidth="1"/>
    <col min="1219" max="1219" width="10.44140625" bestFit="1" customWidth="1"/>
    <col min="1220" max="1220" width="7.6640625" bestFit="1" customWidth="1"/>
    <col min="1221" max="1222" width="6" bestFit="1" customWidth="1"/>
    <col min="1223" max="1223" width="8.88671875" bestFit="1" customWidth="1"/>
    <col min="1224" max="1226" width="6" bestFit="1" customWidth="1"/>
    <col min="1227" max="1227" width="8.88671875" bestFit="1" customWidth="1"/>
    <col min="1228" max="1230" width="6" bestFit="1" customWidth="1"/>
    <col min="1231" max="1231" width="8.88671875" bestFit="1" customWidth="1"/>
    <col min="1232" max="1234" width="6" bestFit="1" customWidth="1"/>
    <col min="1235" max="1235" width="8.88671875" bestFit="1" customWidth="1"/>
    <col min="1236" max="1238" width="6" bestFit="1" customWidth="1"/>
    <col min="1239" max="1239" width="8.88671875" bestFit="1" customWidth="1"/>
    <col min="1240" max="1241" width="6" bestFit="1" customWidth="1"/>
    <col min="1242" max="1242" width="5" bestFit="1" customWidth="1"/>
    <col min="1243" max="1243" width="8.88671875" bestFit="1" customWidth="1"/>
    <col min="1244" max="1246" width="6" bestFit="1" customWidth="1"/>
    <col min="1247" max="1247" width="8.88671875" bestFit="1" customWidth="1"/>
    <col min="1248" max="1250" width="6" bestFit="1" customWidth="1"/>
    <col min="1251" max="1251" width="8.88671875" bestFit="1" customWidth="1"/>
    <col min="1252" max="1254" width="6" bestFit="1" customWidth="1"/>
    <col min="1255" max="1255" width="8.88671875" bestFit="1" customWidth="1"/>
    <col min="1256" max="1256" width="6" bestFit="1" customWidth="1"/>
    <col min="1257" max="1257" width="5" bestFit="1" customWidth="1"/>
    <col min="1258" max="1258" width="6" bestFit="1" customWidth="1"/>
    <col min="1259" max="1259" width="8.88671875" bestFit="1" customWidth="1"/>
    <col min="1260" max="1260" width="6.88671875" bestFit="1" customWidth="1"/>
    <col min="1261" max="1263" width="6" bestFit="1" customWidth="1"/>
    <col min="1264" max="1264" width="8.88671875" bestFit="1" customWidth="1"/>
    <col min="1265" max="1265" width="5.88671875" bestFit="1" customWidth="1"/>
    <col min="1266" max="1266" width="5" bestFit="1" customWidth="1"/>
    <col min="1267" max="1267" width="6" bestFit="1" customWidth="1"/>
    <col min="1268" max="1268" width="8.88671875" bestFit="1" customWidth="1"/>
    <col min="1269" max="1271" width="6" bestFit="1" customWidth="1"/>
    <col min="1272" max="1272" width="8.88671875" bestFit="1" customWidth="1"/>
    <col min="1273" max="1275" width="6" bestFit="1" customWidth="1"/>
    <col min="1276" max="1276" width="8.88671875" bestFit="1" customWidth="1"/>
    <col min="1277" max="1279" width="6" bestFit="1" customWidth="1"/>
    <col min="1280" max="1280" width="8.88671875" bestFit="1" customWidth="1"/>
    <col min="1281" max="1282" width="6" bestFit="1" customWidth="1"/>
    <col min="1283" max="1283" width="5" bestFit="1" customWidth="1"/>
    <col min="1284" max="1284" width="8.88671875" bestFit="1" customWidth="1"/>
    <col min="1285" max="1287" width="6" bestFit="1" customWidth="1"/>
    <col min="1288" max="1288" width="8.88671875" bestFit="1" customWidth="1"/>
    <col min="1289" max="1291" width="6" bestFit="1" customWidth="1"/>
    <col min="1292" max="1292" width="8.88671875" bestFit="1" customWidth="1"/>
    <col min="1293" max="1293" width="5.88671875" bestFit="1" customWidth="1"/>
    <col min="1294" max="1294" width="6" bestFit="1" customWidth="1"/>
    <col min="1295" max="1295" width="5" bestFit="1" customWidth="1"/>
    <col min="1296" max="1296" width="8.88671875" bestFit="1" customWidth="1"/>
    <col min="1297" max="1298" width="6" bestFit="1" customWidth="1"/>
    <col min="1299" max="1299" width="5" bestFit="1" customWidth="1"/>
    <col min="1300" max="1300" width="8.88671875" bestFit="1" customWidth="1"/>
    <col min="1301" max="1301" width="6.88671875" bestFit="1" customWidth="1"/>
    <col min="1302" max="1303" width="6" bestFit="1" customWidth="1"/>
    <col min="1304" max="1304" width="5" bestFit="1" customWidth="1"/>
    <col min="1305" max="1305" width="8.88671875" bestFit="1" customWidth="1"/>
    <col min="1306" max="1308" width="6" bestFit="1" customWidth="1"/>
    <col min="1309" max="1309" width="8.88671875" bestFit="1" customWidth="1"/>
    <col min="1310" max="1312" width="6" bestFit="1" customWidth="1"/>
    <col min="1313" max="1313" width="8.88671875" bestFit="1" customWidth="1"/>
    <col min="1314" max="1316" width="6" bestFit="1" customWidth="1"/>
    <col min="1317" max="1317" width="8.88671875" bestFit="1" customWidth="1"/>
    <col min="1318" max="1320" width="6" bestFit="1" customWidth="1"/>
    <col min="1321" max="1321" width="8.88671875" bestFit="1" customWidth="1"/>
    <col min="1322" max="1324" width="6" bestFit="1" customWidth="1"/>
    <col min="1325" max="1325" width="8.88671875" bestFit="1" customWidth="1"/>
    <col min="1326" max="1328" width="6" bestFit="1" customWidth="1"/>
    <col min="1329" max="1329" width="8.88671875" bestFit="1" customWidth="1"/>
    <col min="1330" max="1332" width="6" bestFit="1" customWidth="1"/>
    <col min="1333" max="1333" width="8.88671875" bestFit="1" customWidth="1"/>
    <col min="1334" max="1336" width="6" bestFit="1" customWidth="1"/>
    <col min="1337" max="1337" width="8.88671875" bestFit="1" customWidth="1"/>
    <col min="1338" max="1339" width="6" bestFit="1" customWidth="1"/>
    <col min="1340" max="1340" width="5" bestFit="1" customWidth="1"/>
    <col min="1341" max="1341" width="8.88671875" bestFit="1" customWidth="1"/>
    <col min="1342" max="1342" width="6.88671875" bestFit="1" customWidth="1"/>
    <col min="1343" max="1343" width="10.6640625" bestFit="1" customWidth="1"/>
    <col min="1344" max="1344" width="7.6640625" bestFit="1" customWidth="1"/>
    <col min="1345" max="1346" width="6" bestFit="1" customWidth="1"/>
    <col min="1347" max="1347" width="8.88671875" bestFit="1" customWidth="1"/>
    <col min="1348" max="1349" width="6" bestFit="1" customWidth="1"/>
    <col min="1350" max="1350" width="5" bestFit="1" customWidth="1"/>
    <col min="1351" max="1351" width="8.88671875" bestFit="1" customWidth="1"/>
    <col min="1352" max="1354" width="6" bestFit="1" customWidth="1"/>
    <col min="1355" max="1355" width="8.88671875" bestFit="1" customWidth="1"/>
    <col min="1356" max="1358" width="6" bestFit="1" customWidth="1"/>
    <col min="1359" max="1359" width="8.88671875" bestFit="1" customWidth="1"/>
    <col min="1360" max="1362" width="6" bestFit="1" customWidth="1"/>
    <col min="1363" max="1363" width="8.88671875" bestFit="1" customWidth="1"/>
    <col min="1364" max="1365" width="6" bestFit="1" customWidth="1"/>
    <col min="1366" max="1366" width="5" bestFit="1" customWidth="1"/>
    <col min="1367" max="1367" width="8.88671875" bestFit="1" customWidth="1"/>
    <col min="1368" max="1370" width="6" bestFit="1" customWidth="1"/>
    <col min="1371" max="1371" width="8.88671875" bestFit="1" customWidth="1"/>
    <col min="1372" max="1372" width="5.88671875" bestFit="1" customWidth="1"/>
    <col min="1373" max="1374" width="6" bestFit="1" customWidth="1"/>
    <col min="1375" max="1375" width="8.88671875" bestFit="1" customWidth="1"/>
    <col min="1376" max="1376" width="6" bestFit="1" customWidth="1"/>
    <col min="1377" max="1377" width="5" bestFit="1" customWidth="1"/>
    <col min="1378" max="1378" width="6" bestFit="1" customWidth="1"/>
    <col min="1379" max="1379" width="8.88671875" bestFit="1" customWidth="1"/>
    <col min="1380" max="1382" width="6" bestFit="1" customWidth="1"/>
    <col min="1383" max="1383" width="8.88671875" bestFit="1" customWidth="1"/>
    <col min="1384" max="1384" width="7" bestFit="1" customWidth="1"/>
    <col min="1385" max="1387" width="6" bestFit="1" customWidth="1"/>
    <col min="1388" max="1388" width="8.88671875" bestFit="1" customWidth="1"/>
    <col min="1389" max="1391" width="6" bestFit="1" customWidth="1"/>
    <col min="1392" max="1392" width="8.88671875" bestFit="1" customWidth="1"/>
    <col min="1393" max="1395" width="6" bestFit="1" customWidth="1"/>
    <col min="1396" max="1396" width="8.88671875" bestFit="1" customWidth="1"/>
    <col min="1397" max="1399" width="6" bestFit="1" customWidth="1"/>
    <col min="1400" max="1400" width="8.88671875" bestFit="1" customWidth="1"/>
    <col min="1401" max="1403" width="6" bestFit="1" customWidth="1"/>
    <col min="1404" max="1404" width="8.88671875" bestFit="1" customWidth="1"/>
    <col min="1405" max="1407" width="6" bestFit="1" customWidth="1"/>
    <col min="1408" max="1408" width="8.88671875" bestFit="1" customWidth="1"/>
    <col min="1409" max="1410" width="6" bestFit="1" customWidth="1"/>
    <col min="1411" max="1411" width="5" bestFit="1" customWidth="1"/>
    <col min="1412" max="1412" width="8.88671875" bestFit="1" customWidth="1"/>
    <col min="1413" max="1415" width="6" bestFit="1" customWidth="1"/>
    <col min="1416" max="1416" width="8.88671875" bestFit="1" customWidth="1"/>
    <col min="1417" max="1419" width="6" bestFit="1" customWidth="1"/>
    <col min="1420" max="1420" width="8.88671875" bestFit="1" customWidth="1"/>
    <col min="1421" max="1423" width="6" bestFit="1" customWidth="1"/>
    <col min="1424" max="1424" width="8.88671875" bestFit="1" customWidth="1"/>
    <col min="1425" max="1425" width="7" bestFit="1" customWidth="1"/>
    <col min="1426" max="1428" width="6" bestFit="1" customWidth="1"/>
    <col min="1429" max="1429" width="8.88671875" bestFit="1" customWidth="1"/>
    <col min="1430" max="1431" width="6" bestFit="1" customWidth="1"/>
    <col min="1432" max="1432" width="5" bestFit="1" customWidth="1"/>
    <col min="1433" max="1433" width="8.88671875" bestFit="1" customWidth="1"/>
    <col min="1434" max="1436" width="6" bestFit="1" customWidth="1"/>
    <col min="1437" max="1437" width="8.88671875" bestFit="1" customWidth="1"/>
    <col min="1438" max="1440" width="6" bestFit="1" customWidth="1"/>
    <col min="1441" max="1441" width="8.88671875" bestFit="1" customWidth="1"/>
    <col min="1442" max="1444" width="6" bestFit="1" customWidth="1"/>
    <col min="1445" max="1445" width="8.88671875" bestFit="1" customWidth="1"/>
    <col min="1446" max="1448" width="6" bestFit="1" customWidth="1"/>
    <col min="1449" max="1449" width="8.88671875" bestFit="1" customWidth="1"/>
    <col min="1450" max="1452" width="6" bestFit="1" customWidth="1"/>
    <col min="1453" max="1453" width="8.88671875" bestFit="1" customWidth="1"/>
    <col min="1454" max="1456" width="6" bestFit="1" customWidth="1"/>
    <col min="1457" max="1457" width="8.88671875" bestFit="1" customWidth="1"/>
    <col min="1458" max="1458" width="5.88671875" bestFit="1" customWidth="1"/>
    <col min="1459" max="1460" width="6" bestFit="1" customWidth="1"/>
    <col min="1461" max="1461" width="8.88671875" bestFit="1" customWidth="1"/>
    <col min="1462" max="1464" width="6" bestFit="1" customWidth="1"/>
    <col min="1465" max="1465" width="8.88671875" bestFit="1" customWidth="1"/>
    <col min="1466" max="1466" width="7" bestFit="1" customWidth="1"/>
    <col min="1467" max="1467" width="10.6640625" bestFit="1" customWidth="1"/>
    <col min="1468" max="1468" width="7.44140625" bestFit="1" customWidth="1"/>
    <col min="1469" max="1470" width="6" bestFit="1" customWidth="1"/>
    <col min="1471" max="1471" width="8.88671875" bestFit="1" customWidth="1"/>
    <col min="1472" max="1474" width="6" bestFit="1" customWidth="1"/>
    <col min="1475" max="1475" width="8.88671875" bestFit="1" customWidth="1"/>
    <col min="1476" max="1478" width="6" bestFit="1" customWidth="1"/>
    <col min="1479" max="1479" width="8.88671875" bestFit="1" customWidth="1"/>
    <col min="1480" max="1482" width="6" bestFit="1" customWidth="1"/>
    <col min="1483" max="1483" width="8.88671875" bestFit="1" customWidth="1"/>
    <col min="1484" max="1484" width="5.88671875" bestFit="1" customWidth="1"/>
    <col min="1485" max="1486" width="6" bestFit="1" customWidth="1"/>
    <col min="1487" max="1487" width="8.88671875" bestFit="1" customWidth="1"/>
    <col min="1488" max="1490" width="6" bestFit="1" customWidth="1"/>
    <col min="1491" max="1491" width="8.88671875" bestFit="1" customWidth="1"/>
    <col min="1492" max="1494" width="6" bestFit="1" customWidth="1"/>
    <col min="1495" max="1495" width="8.88671875" bestFit="1" customWidth="1"/>
    <col min="1496" max="1496" width="6" bestFit="1" customWidth="1"/>
    <col min="1497" max="1497" width="5" bestFit="1" customWidth="1"/>
    <col min="1498" max="1498" width="6" bestFit="1" customWidth="1"/>
    <col min="1499" max="1499" width="8.88671875" bestFit="1" customWidth="1"/>
    <col min="1500" max="1502" width="6" bestFit="1" customWidth="1"/>
    <col min="1503" max="1503" width="8.88671875" bestFit="1" customWidth="1"/>
    <col min="1504" max="1504" width="6" bestFit="1" customWidth="1"/>
    <col min="1505" max="1505" width="5" bestFit="1" customWidth="1"/>
    <col min="1506" max="1506" width="6" bestFit="1" customWidth="1"/>
    <col min="1507" max="1507" width="8.88671875" bestFit="1" customWidth="1"/>
    <col min="1508" max="1508" width="7" bestFit="1" customWidth="1"/>
    <col min="1509" max="1511" width="6" bestFit="1" customWidth="1"/>
    <col min="1512" max="1512" width="8.88671875" bestFit="1" customWidth="1"/>
    <col min="1513" max="1515" width="6" bestFit="1" customWidth="1"/>
    <col min="1516" max="1516" width="8.88671875" bestFit="1" customWidth="1"/>
    <col min="1517" max="1519" width="6" bestFit="1" customWidth="1"/>
    <col min="1520" max="1520" width="8.88671875" bestFit="1" customWidth="1"/>
    <col min="1521" max="1523" width="6" bestFit="1" customWidth="1"/>
    <col min="1524" max="1524" width="8.88671875" bestFit="1" customWidth="1"/>
    <col min="1525" max="1527" width="6" bestFit="1" customWidth="1"/>
    <col min="1528" max="1528" width="8.88671875" bestFit="1" customWidth="1"/>
    <col min="1529" max="1531" width="6" bestFit="1" customWidth="1"/>
    <col min="1532" max="1532" width="8.88671875" bestFit="1" customWidth="1"/>
    <col min="1533" max="1535" width="6" bestFit="1" customWidth="1"/>
    <col min="1536" max="1536" width="8.88671875" bestFit="1" customWidth="1"/>
    <col min="1537" max="1537" width="5.88671875" bestFit="1" customWidth="1"/>
    <col min="1538" max="1539" width="6" bestFit="1" customWidth="1"/>
    <col min="1540" max="1540" width="8.88671875" bestFit="1" customWidth="1"/>
    <col min="1541" max="1541" width="5.88671875" bestFit="1" customWidth="1"/>
    <col min="1542" max="1543" width="6" bestFit="1" customWidth="1"/>
    <col min="1544" max="1544" width="8.88671875" bestFit="1" customWidth="1"/>
    <col min="1545" max="1547" width="6" bestFit="1" customWidth="1"/>
    <col min="1548" max="1548" width="8.88671875" bestFit="1" customWidth="1"/>
    <col min="1549" max="1549" width="7" bestFit="1" customWidth="1"/>
    <col min="1550" max="1552" width="6" bestFit="1" customWidth="1"/>
    <col min="1553" max="1553" width="8.88671875" bestFit="1" customWidth="1"/>
    <col min="1554" max="1556" width="6" bestFit="1" customWidth="1"/>
    <col min="1557" max="1557" width="8.88671875" bestFit="1" customWidth="1"/>
    <col min="1558" max="1558" width="6" bestFit="1" customWidth="1"/>
    <col min="1559" max="1560" width="5" bestFit="1" customWidth="1"/>
    <col min="1561" max="1561" width="8.88671875" bestFit="1" customWidth="1"/>
    <col min="1562" max="1564" width="6" bestFit="1" customWidth="1"/>
    <col min="1565" max="1565" width="8.88671875" bestFit="1" customWidth="1"/>
    <col min="1566" max="1568" width="6" bestFit="1" customWidth="1"/>
    <col min="1569" max="1569" width="8.88671875" bestFit="1" customWidth="1"/>
    <col min="1570" max="1572" width="6" bestFit="1" customWidth="1"/>
    <col min="1573" max="1573" width="8.88671875" bestFit="1" customWidth="1"/>
    <col min="1574" max="1576" width="6" bestFit="1" customWidth="1"/>
    <col min="1577" max="1577" width="8.88671875" bestFit="1" customWidth="1"/>
    <col min="1578" max="1580" width="6" bestFit="1" customWidth="1"/>
    <col min="1581" max="1581" width="8.88671875" bestFit="1" customWidth="1"/>
    <col min="1582" max="1584" width="6" bestFit="1" customWidth="1"/>
    <col min="1585" max="1585" width="8.88671875" bestFit="1" customWidth="1"/>
    <col min="1586" max="1588" width="6" bestFit="1" customWidth="1"/>
    <col min="1589" max="1589" width="8.88671875" bestFit="1" customWidth="1"/>
    <col min="1590" max="1590" width="7" bestFit="1" customWidth="1"/>
    <col min="1591" max="1591" width="10.44140625" bestFit="1" customWidth="1"/>
    <col min="1592" max="1592" width="7.44140625" bestFit="1" customWidth="1"/>
    <col min="1593" max="1594" width="6" bestFit="1" customWidth="1"/>
    <col min="1595" max="1595" width="8.88671875" bestFit="1" customWidth="1"/>
    <col min="1596" max="1598" width="6" bestFit="1" customWidth="1"/>
    <col min="1599" max="1599" width="8.88671875" bestFit="1" customWidth="1"/>
    <col min="1600" max="1602" width="6" bestFit="1" customWidth="1"/>
    <col min="1603" max="1603" width="8.88671875" bestFit="1" customWidth="1"/>
    <col min="1604" max="1605" width="6" bestFit="1" customWidth="1"/>
    <col min="1606" max="1606" width="5" bestFit="1" customWidth="1"/>
    <col min="1607" max="1607" width="8.88671875" bestFit="1" customWidth="1"/>
    <col min="1608" max="1610" width="6" bestFit="1" customWidth="1"/>
    <col min="1611" max="1611" width="8.88671875" bestFit="1" customWidth="1"/>
    <col min="1612" max="1614" width="6" bestFit="1" customWidth="1"/>
    <col min="1615" max="1615" width="8.88671875" bestFit="1" customWidth="1"/>
    <col min="1616" max="1618" width="6" bestFit="1" customWidth="1"/>
    <col min="1619" max="1619" width="8.88671875" bestFit="1" customWidth="1"/>
    <col min="1620" max="1622" width="6" bestFit="1" customWidth="1"/>
    <col min="1623" max="1623" width="8.88671875" bestFit="1" customWidth="1"/>
    <col min="1624" max="1626" width="6" bestFit="1" customWidth="1"/>
    <col min="1627" max="1627" width="8.88671875" bestFit="1" customWidth="1"/>
    <col min="1628" max="1629" width="6" bestFit="1" customWidth="1"/>
    <col min="1630" max="1630" width="5" bestFit="1" customWidth="1"/>
    <col min="1631" max="1631" width="8.88671875" bestFit="1" customWidth="1"/>
    <col min="1632" max="1632" width="7" bestFit="1" customWidth="1"/>
    <col min="1633" max="1633" width="5.88671875" bestFit="1" customWidth="1"/>
    <col min="1634" max="1635" width="6" bestFit="1" customWidth="1"/>
    <col min="1636" max="1636" width="8.88671875" bestFit="1" customWidth="1"/>
    <col min="1637" max="1639" width="6" bestFit="1" customWidth="1"/>
    <col min="1640" max="1640" width="8.88671875" bestFit="1" customWidth="1"/>
    <col min="1641" max="1642" width="6" bestFit="1" customWidth="1"/>
    <col min="1643" max="1643" width="4" bestFit="1" customWidth="1"/>
    <col min="1644" max="1644" width="8.88671875" bestFit="1" customWidth="1"/>
    <col min="1645" max="1647" width="6" bestFit="1" customWidth="1"/>
    <col min="1648" max="1648" width="8.88671875" bestFit="1" customWidth="1"/>
    <col min="1649" max="1651" width="6" bestFit="1" customWidth="1"/>
    <col min="1652" max="1652" width="8.88671875" bestFit="1" customWidth="1"/>
    <col min="1653" max="1655" width="6" bestFit="1" customWidth="1"/>
    <col min="1656" max="1656" width="8.88671875" bestFit="1" customWidth="1"/>
    <col min="1657" max="1659" width="6" bestFit="1" customWidth="1"/>
    <col min="1660" max="1660" width="8.88671875" bestFit="1" customWidth="1"/>
    <col min="1661" max="1663" width="6" bestFit="1" customWidth="1"/>
    <col min="1664" max="1664" width="8.88671875" bestFit="1" customWidth="1"/>
    <col min="1665" max="1667" width="6" bestFit="1" customWidth="1"/>
    <col min="1668" max="1668" width="8.88671875" bestFit="1" customWidth="1"/>
    <col min="1669" max="1669" width="5.88671875" bestFit="1" customWidth="1"/>
    <col min="1670" max="1670" width="6" bestFit="1" customWidth="1"/>
    <col min="1671" max="1671" width="5" bestFit="1" customWidth="1"/>
    <col min="1672" max="1672" width="8.88671875" bestFit="1" customWidth="1"/>
    <col min="1673" max="1673" width="6.88671875" bestFit="1" customWidth="1"/>
    <col min="1674" max="1674" width="5.88671875" bestFit="1" customWidth="1"/>
    <col min="1675" max="1676" width="6" bestFit="1" customWidth="1"/>
    <col min="1677" max="1677" width="8.88671875" bestFit="1" customWidth="1"/>
    <col min="1678" max="1680" width="6" bestFit="1" customWidth="1"/>
    <col min="1681" max="1681" width="8.88671875" bestFit="1" customWidth="1"/>
    <col min="1682" max="1684" width="6" bestFit="1" customWidth="1"/>
    <col min="1685" max="1685" width="8.88671875" bestFit="1" customWidth="1"/>
    <col min="1686" max="1688" width="6" bestFit="1" customWidth="1"/>
    <col min="1689" max="1689" width="8.88671875" bestFit="1" customWidth="1"/>
    <col min="1690" max="1690" width="5.88671875" bestFit="1" customWidth="1"/>
    <col min="1691" max="1692" width="6" bestFit="1" customWidth="1"/>
    <col min="1693" max="1693" width="8.88671875" bestFit="1" customWidth="1"/>
    <col min="1694" max="1696" width="6" bestFit="1" customWidth="1"/>
    <col min="1697" max="1697" width="8.88671875" bestFit="1" customWidth="1"/>
    <col min="1698" max="1698" width="6" bestFit="1" customWidth="1"/>
    <col min="1699" max="1699" width="5" bestFit="1" customWidth="1"/>
    <col min="1700" max="1700" width="6" bestFit="1" customWidth="1"/>
    <col min="1701" max="1701" width="8.88671875" bestFit="1" customWidth="1"/>
    <col min="1702" max="1704" width="6" bestFit="1" customWidth="1"/>
    <col min="1705" max="1705" width="8.88671875" bestFit="1" customWidth="1"/>
    <col min="1706" max="1706" width="6" bestFit="1" customWidth="1"/>
    <col min="1707" max="1707" width="5" bestFit="1" customWidth="1"/>
    <col min="1708" max="1708" width="6" bestFit="1" customWidth="1"/>
    <col min="1709" max="1709" width="8.88671875" bestFit="1" customWidth="1"/>
    <col min="1710" max="1712" width="6" bestFit="1" customWidth="1"/>
    <col min="1713" max="1713" width="8.88671875" bestFit="1" customWidth="1"/>
    <col min="1714" max="1714" width="7" bestFit="1" customWidth="1"/>
    <col min="1715" max="1715" width="10.44140625" bestFit="1" customWidth="1"/>
    <col min="1716" max="1716" width="7.6640625" bestFit="1" customWidth="1"/>
    <col min="1717" max="1718" width="6" bestFit="1" customWidth="1"/>
    <col min="1719" max="1719" width="8.88671875" bestFit="1" customWidth="1"/>
    <col min="1720" max="1722" width="6" bestFit="1" customWidth="1"/>
    <col min="1723" max="1723" width="8.88671875" bestFit="1" customWidth="1"/>
    <col min="1724" max="1726" width="6" bestFit="1" customWidth="1"/>
    <col min="1727" max="1727" width="8.88671875" bestFit="1" customWidth="1"/>
    <col min="1728" max="1728" width="6" bestFit="1" customWidth="1"/>
    <col min="1729" max="1729" width="5" bestFit="1" customWidth="1"/>
    <col min="1730" max="1730" width="6" bestFit="1" customWidth="1"/>
    <col min="1731" max="1731" width="8.88671875" bestFit="1" customWidth="1"/>
    <col min="1732" max="1734" width="6" bestFit="1" customWidth="1"/>
    <col min="1735" max="1735" width="8.88671875" bestFit="1" customWidth="1"/>
    <col min="1736" max="1737" width="6" bestFit="1" customWidth="1"/>
    <col min="1738" max="1738" width="5" bestFit="1" customWidth="1"/>
    <col min="1739" max="1739" width="8.88671875" bestFit="1" customWidth="1"/>
    <col min="1740" max="1742" width="6" bestFit="1" customWidth="1"/>
    <col min="1743" max="1743" width="8.88671875" bestFit="1" customWidth="1"/>
    <col min="1744" max="1746" width="6" bestFit="1" customWidth="1"/>
    <col min="1747" max="1747" width="8.88671875" bestFit="1" customWidth="1"/>
    <col min="1748" max="1749" width="6" bestFit="1" customWidth="1"/>
    <col min="1750" max="1750" width="5" bestFit="1" customWidth="1"/>
    <col min="1751" max="1751" width="8.88671875" bestFit="1" customWidth="1"/>
    <col min="1752" max="1754" width="6" bestFit="1" customWidth="1"/>
    <col min="1755" max="1755" width="8.88671875" bestFit="1" customWidth="1"/>
    <col min="1756" max="1756" width="7" bestFit="1" customWidth="1"/>
    <col min="1757" max="1759" width="6" bestFit="1" customWidth="1"/>
    <col min="1760" max="1760" width="8.88671875" bestFit="1" customWidth="1"/>
    <col min="1761" max="1761" width="6" bestFit="1" customWidth="1"/>
    <col min="1762" max="1762" width="5" bestFit="1" customWidth="1"/>
    <col min="1763" max="1763" width="6" bestFit="1" customWidth="1"/>
    <col min="1764" max="1764" width="8.88671875" bestFit="1" customWidth="1"/>
    <col min="1765" max="1765" width="5.88671875" bestFit="1" customWidth="1"/>
    <col min="1766" max="1766" width="6" bestFit="1" customWidth="1"/>
    <col min="1767" max="1767" width="5" bestFit="1" customWidth="1"/>
    <col min="1768" max="1768" width="8.88671875" bestFit="1" customWidth="1"/>
    <col min="1769" max="1770" width="6" bestFit="1" customWidth="1"/>
    <col min="1771" max="1771" width="5" bestFit="1" customWidth="1"/>
    <col min="1772" max="1772" width="8.88671875" bestFit="1" customWidth="1"/>
    <col min="1773" max="1775" width="6" bestFit="1" customWidth="1"/>
    <col min="1776" max="1776" width="8.88671875" bestFit="1" customWidth="1"/>
    <col min="1777" max="1779" width="6" bestFit="1" customWidth="1"/>
    <col min="1780" max="1780" width="8.88671875" bestFit="1" customWidth="1"/>
    <col min="1781" max="1781" width="6" bestFit="1" customWidth="1"/>
    <col min="1782" max="1782" width="5" bestFit="1" customWidth="1"/>
    <col min="1783" max="1783" width="6" bestFit="1" customWidth="1"/>
    <col min="1784" max="1784" width="8.88671875" bestFit="1" customWidth="1"/>
    <col min="1785" max="1786" width="6" bestFit="1" customWidth="1"/>
    <col min="1787" max="1787" width="4" bestFit="1" customWidth="1"/>
    <col min="1788" max="1788" width="8.88671875" bestFit="1" customWidth="1"/>
    <col min="1789" max="1790" width="6" bestFit="1" customWidth="1"/>
    <col min="1791" max="1791" width="5" bestFit="1" customWidth="1"/>
    <col min="1792" max="1792" width="8.88671875" bestFit="1" customWidth="1"/>
    <col min="1793" max="1795" width="6" bestFit="1" customWidth="1"/>
    <col min="1796" max="1796" width="8.88671875" bestFit="1" customWidth="1"/>
    <col min="1797" max="1797" width="7" bestFit="1" customWidth="1"/>
    <col min="1798" max="1800" width="6" bestFit="1" customWidth="1"/>
    <col min="1801" max="1801" width="8.88671875" bestFit="1" customWidth="1"/>
    <col min="1802" max="1804" width="6" bestFit="1" customWidth="1"/>
    <col min="1805" max="1805" width="8.88671875" bestFit="1" customWidth="1"/>
    <col min="1806" max="1808" width="6" bestFit="1" customWidth="1"/>
    <col min="1809" max="1809" width="8.88671875" bestFit="1" customWidth="1"/>
    <col min="1810" max="1810" width="6" bestFit="1" customWidth="1"/>
    <col min="1811" max="1811" width="5" bestFit="1" customWidth="1"/>
    <col min="1812" max="1812" width="6" bestFit="1" customWidth="1"/>
    <col min="1813" max="1813" width="8.88671875" bestFit="1" customWidth="1"/>
    <col min="1814" max="1816" width="6" bestFit="1" customWidth="1"/>
    <col min="1817" max="1817" width="8.88671875" bestFit="1" customWidth="1"/>
    <col min="1818" max="1820" width="6" bestFit="1" customWidth="1"/>
    <col min="1821" max="1821" width="8.88671875" bestFit="1" customWidth="1"/>
    <col min="1822" max="1824" width="6" bestFit="1" customWidth="1"/>
    <col min="1825" max="1825" width="8.88671875" bestFit="1" customWidth="1"/>
    <col min="1826" max="1828" width="6" bestFit="1" customWidth="1"/>
    <col min="1829" max="1829" width="8.88671875" bestFit="1" customWidth="1"/>
    <col min="1830" max="1832" width="6" bestFit="1" customWidth="1"/>
    <col min="1833" max="1833" width="8.88671875" bestFit="1" customWidth="1"/>
    <col min="1834" max="1834" width="6" bestFit="1" customWidth="1"/>
    <col min="1835" max="1835" width="5" bestFit="1" customWidth="1"/>
    <col min="1836" max="1836" width="6" bestFit="1" customWidth="1"/>
    <col min="1837" max="1837" width="8.88671875" bestFit="1" customWidth="1"/>
    <col min="1838" max="1838" width="7" bestFit="1" customWidth="1"/>
    <col min="1839" max="1839" width="10.6640625" bestFit="1" customWidth="1"/>
    <col min="1840" max="1840" width="7.6640625" bestFit="1" customWidth="1"/>
    <col min="1841" max="1842" width="6" bestFit="1" customWidth="1"/>
    <col min="1843" max="1843" width="8.88671875" bestFit="1" customWidth="1"/>
    <col min="1844" max="1844" width="6" bestFit="1" customWidth="1"/>
    <col min="1845" max="1845" width="5" bestFit="1" customWidth="1"/>
    <col min="1846" max="1846" width="6" bestFit="1" customWidth="1"/>
    <col min="1847" max="1847" width="8.88671875" bestFit="1" customWidth="1"/>
    <col min="1848" max="1849" width="6" bestFit="1" customWidth="1"/>
    <col min="1850" max="1850" width="5" bestFit="1" customWidth="1"/>
    <col min="1851" max="1851" width="8.88671875" bestFit="1" customWidth="1"/>
    <col min="1852" max="1853" width="6" bestFit="1" customWidth="1"/>
    <col min="1854" max="1854" width="5" bestFit="1" customWidth="1"/>
    <col min="1855" max="1855" width="8.88671875" bestFit="1" customWidth="1"/>
    <col min="1856" max="1856" width="5.88671875" bestFit="1" customWidth="1"/>
    <col min="1857" max="1858" width="6" bestFit="1" customWidth="1"/>
    <col min="1859" max="1859" width="8.88671875" bestFit="1" customWidth="1"/>
    <col min="1860" max="1862" width="6" bestFit="1" customWidth="1"/>
    <col min="1863" max="1863" width="8.88671875" bestFit="1" customWidth="1"/>
    <col min="1864" max="1866" width="6" bestFit="1" customWidth="1"/>
    <col min="1867" max="1867" width="8.88671875" bestFit="1" customWidth="1"/>
    <col min="1868" max="1870" width="6" bestFit="1" customWidth="1"/>
    <col min="1871" max="1871" width="8.88671875" bestFit="1" customWidth="1"/>
    <col min="1872" max="1874" width="6" bestFit="1" customWidth="1"/>
    <col min="1875" max="1875" width="8.88671875" bestFit="1" customWidth="1"/>
    <col min="1876" max="1876" width="5.88671875" bestFit="1" customWidth="1"/>
    <col min="1877" max="1878" width="6" bestFit="1" customWidth="1"/>
    <col min="1879" max="1879" width="8.88671875" bestFit="1" customWidth="1"/>
    <col min="1880" max="1880" width="7" bestFit="1" customWidth="1"/>
    <col min="1881" max="1883" width="6" bestFit="1" customWidth="1"/>
    <col min="1884" max="1884" width="8.88671875" bestFit="1" customWidth="1"/>
    <col min="1885" max="1887" width="6" bestFit="1" customWidth="1"/>
    <col min="1888" max="1888" width="8.88671875" bestFit="1" customWidth="1"/>
    <col min="1889" max="1891" width="6" bestFit="1" customWidth="1"/>
    <col min="1892" max="1892" width="8.88671875" bestFit="1" customWidth="1"/>
    <col min="1893" max="1895" width="6" bestFit="1" customWidth="1"/>
    <col min="1896" max="1896" width="8.88671875" bestFit="1" customWidth="1"/>
    <col min="1897" max="1899" width="6" bestFit="1" customWidth="1"/>
    <col min="1900" max="1900" width="8.88671875" bestFit="1" customWidth="1"/>
    <col min="1901" max="1903" width="6" bestFit="1" customWidth="1"/>
    <col min="1904" max="1904" width="8.88671875" bestFit="1" customWidth="1"/>
    <col min="1905" max="1905" width="6" bestFit="1" customWidth="1"/>
    <col min="1906" max="1906" width="5" bestFit="1" customWidth="1"/>
    <col min="1907" max="1907" width="6" bestFit="1" customWidth="1"/>
    <col min="1908" max="1908" width="8.88671875" bestFit="1" customWidth="1"/>
    <col min="1909" max="1911" width="6" bestFit="1" customWidth="1"/>
    <col min="1912" max="1912" width="8.88671875" bestFit="1" customWidth="1"/>
    <col min="1913" max="1915" width="6" bestFit="1" customWidth="1"/>
    <col min="1916" max="1916" width="8.88671875" bestFit="1" customWidth="1"/>
    <col min="1917" max="1919" width="6" bestFit="1" customWidth="1"/>
    <col min="1920" max="1920" width="8.88671875" bestFit="1" customWidth="1"/>
    <col min="1921" max="1921" width="7" bestFit="1" customWidth="1"/>
    <col min="1922" max="1924" width="6" bestFit="1" customWidth="1"/>
    <col min="1925" max="1925" width="8.88671875" bestFit="1" customWidth="1"/>
    <col min="1926" max="1928" width="6" bestFit="1" customWidth="1"/>
    <col min="1929" max="1929" width="8.88671875" bestFit="1" customWidth="1"/>
    <col min="1930" max="1932" width="6" bestFit="1" customWidth="1"/>
    <col min="1933" max="1933" width="8.88671875" bestFit="1" customWidth="1"/>
    <col min="1934" max="1935" width="6" bestFit="1" customWidth="1"/>
    <col min="1936" max="1936" width="5" bestFit="1" customWidth="1"/>
    <col min="1937" max="1937" width="8.88671875" bestFit="1" customWidth="1"/>
    <col min="1938" max="1940" width="6" bestFit="1" customWidth="1"/>
    <col min="1941" max="1941" width="8.88671875" bestFit="1" customWidth="1"/>
    <col min="1942" max="1942" width="5.88671875" bestFit="1" customWidth="1"/>
    <col min="1943" max="1943" width="6" bestFit="1" customWidth="1"/>
    <col min="1944" max="1944" width="5" bestFit="1" customWidth="1"/>
    <col min="1945" max="1945" width="8.88671875" bestFit="1" customWidth="1"/>
    <col min="1946" max="1946" width="6" bestFit="1" customWidth="1"/>
    <col min="1947" max="1947" width="5" bestFit="1" customWidth="1"/>
    <col min="1948" max="1948" width="6" bestFit="1" customWidth="1"/>
    <col min="1949" max="1949" width="8.88671875" bestFit="1" customWidth="1"/>
    <col min="1950" max="1950" width="6" bestFit="1" customWidth="1"/>
    <col min="1951" max="1951" width="5" bestFit="1" customWidth="1"/>
    <col min="1952" max="1952" width="6" bestFit="1" customWidth="1"/>
    <col min="1953" max="1953" width="8.88671875" bestFit="1" customWidth="1"/>
    <col min="1954" max="1954" width="5.88671875" bestFit="1" customWidth="1"/>
    <col min="1955" max="1956" width="6" bestFit="1" customWidth="1"/>
    <col min="1957" max="1957" width="8.88671875" bestFit="1" customWidth="1"/>
    <col min="1958" max="1959" width="6" bestFit="1" customWidth="1"/>
    <col min="1960" max="1960" width="5" bestFit="1" customWidth="1"/>
    <col min="1961" max="1961" width="8.88671875" bestFit="1" customWidth="1"/>
    <col min="1962" max="1962" width="7" bestFit="1" customWidth="1"/>
    <col min="1963" max="1963" width="10.6640625" bestFit="1" customWidth="1"/>
    <col min="1964" max="1964" width="7.44140625" bestFit="1" customWidth="1"/>
    <col min="1965" max="1965" width="8.88671875" bestFit="1" customWidth="1"/>
    <col min="1966" max="1966" width="5.88671875" bestFit="1" customWidth="1"/>
    <col min="1967" max="1968" width="2" bestFit="1" customWidth="1"/>
    <col min="1969" max="1969" width="8.88671875" bestFit="1" customWidth="1"/>
    <col min="1970" max="1970" width="5.88671875" bestFit="1" customWidth="1"/>
    <col min="1971" max="1972" width="2" bestFit="1" customWidth="1"/>
    <col min="1973" max="1973" width="8.88671875" bestFit="1" customWidth="1"/>
    <col min="1974" max="1974" width="5.88671875" bestFit="1" customWidth="1"/>
    <col min="1975" max="1976" width="2" bestFit="1" customWidth="1"/>
    <col min="1977" max="1977" width="8.88671875" bestFit="1" customWidth="1"/>
    <col min="1978" max="1978" width="5.88671875" bestFit="1" customWidth="1"/>
    <col min="1979" max="1980" width="2" bestFit="1" customWidth="1"/>
    <col min="1981" max="1981" width="8.88671875" bestFit="1" customWidth="1"/>
    <col min="1982" max="1982" width="5.88671875" bestFit="1" customWidth="1"/>
    <col min="1983" max="1984" width="2" bestFit="1" customWidth="1"/>
    <col min="1985" max="1985" width="8.88671875" bestFit="1" customWidth="1"/>
    <col min="1986" max="1986" width="5.88671875" bestFit="1" customWidth="1"/>
    <col min="1987" max="1988" width="2" bestFit="1" customWidth="1"/>
    <col min="1989" max="1989" width="8.88671875" bestFit="1" customWidth="1"/>
    <col min="1990" max="1990" width="5.88671875" bestFit="1" customWidth="1"/>
    <col min="1991" max="1992" width="2" bestFit="1" customWidth="1"/>
    <col min="1993" max="1993" width="8.88671875" bestFit="1" customWidth="1"/>
    <col min="1994" max="1994" width="5.88671875" bestFit="1" customWidth="1"/>
    <col min="1995" max="1996" width="2" bestFit="1" customWidth="1"/>
    <col min="1997" max="1997" width="8.88671875" bestFit="1" customWidth="1"/>
    <col min="1998" max="1998" width="5.88671875" bestFit="1" customWidth="1"/>
    <col min="1999" max="2000" width="2" bestFit="1" customWidth="1"/>
    <col min="2001" max="2001" width="8.88671875" bestFit="1" customWidth="1"/>
    <col min="2002" max="2002" width="6.88671875" bestFit="1" customWidth="1"/>
    <col min="2003" max="2003" width="5.88671875" bestFit="1" customWidth="1"/>
    <col min="2004" max="2005" width="2" bestFit="1" customWidth="1"/>
    <col min="2006" max="2006" width="8.88671875" bestFit="1" customWidth="1"/>
    <col min="2007" max="2007" width="5.88671875" bestFit="1" customWidth="1"/>
    <col min="2008" max="2009" width="2" bestFit="1" customWidth="1"/>
    <col min="2010" max="2010" width="8.88671875" bestFit="1" customWidth="1"/>
    <col min="2011" max="2011" width="5.88671875" bestFit="1" customWidth="1"/>
    <col min="2012" max="2013" width="2" bestFit="1" customWidth="1"/>
    <col min="2014" max="2014" width="8.88671875" bestFit="1" customWidth="1"/>
    <col min="2015" max="2015" width="5.88671875" bestFit="1" customWidth="1"/>
    <col min="2016" max="2017" width="2" bestFit="1" customWidth="1"/>
    <col min="2018" max="2018" width="8.88671875" bestFit="1" customWidth="1"/>
    <col min="2019" max="2019" width="5.88671875" bestFit="1" customWidth="1"/>
    <col min="2020" max="2021" width="2" bestFit="1" customWidth="1"/>
    <col min="2022" max="2022" width="8.88671875" bestFit="1" customWidth="1"/>
    <col min="2023" max="2023" width="5.88671875" bestFit="1" customWidth="1"/>
    <col min="2024" max="2025" width="2" bestFit="1" customWidth="1"/>
    <col min="2026" max="2026" width="8.88671875" bestFit="1" customWidth="1"/>
    <col min="2027" max="2027" width="5.88671875" bestFit="1" customWidth="1"/>
    <col min="2028" max="2029" width="2" bestFit="1" customWidth="1"/>
    <col min="2030" max="2030" width="8.88671875" bestFit="1" customWidth="1"/>
    <col min="2031" max="2031" width="5.88671875" bestFit="1" customWidth="1"/>
    <col min="2032" max="2033" width="2" bestFit="1" customWidth="1"/>
    <col min="2034" max="2034" width="8.88671875" bestFit="1" customWidth="1"/>
    <col min="2035" max="2035" width="5.88671875" bestFit="1" customWidth="1"/>
    <col min="2036" max="2037" width="2" bestFit="1" customWidth="1"/>
    <col min="2038" max="2038" width="8.88671875" bestFit="1" customWidth="1"/>
    <col min="2039" max="2039" width="6.88671875" bestFit="1" customWidth="1"/>
    <col min="2040" max="2040" width="5.88671875" bestFit="1" customWidth="1"/>
    <col min="2041" max="2041" width="8.88671875" bestFit="1" customWidth="1"/>
    <col min="2042" max="2042" width="5.88671875" bestFit="1" customWidth="1"/>
    <col min="2043" max="2044" width="2" bestFit="1" customWidth="1"/>
    <col min="2045" max="2045" width="8.88671875" bestFit="1" customWidth="1"/>
    <col min="2046" max="2046" width="5.88671875" bestFit="1" customWidth="1"/>
    <col min="2047" max="2048" width="2" bestFit="1" customWidth="1"/>
    <col min="2049" max="2049" width="8.88671875" bestFit="1" customWidth="1"/>
    <col min="2050" max="2050" width="5.88671875" bestFit="1" customWidth="1"/>
    <col min="2051" max="2052" width="2" bestFit="1" customWidth="1"/>
    <col min="2053" max="2053" width="8.88671875" bestFit="1" customWidth="1"/>
    <col min="2054" max="2054" width="5.88671875" bestFit="1" customWidth="1"/>
    <col min="2055" max="2056" width="2" bestFit="1" customWidth="1"/>
    <col min="2057" max="2057" width="8.88671875" bestFit="1" customWidth="1"/>
    <col min="2058" max="2058" width="5.88671875" bestFit="1" customWidth="1"/>
    <col min="2059" max="2060" width="2" bestFit="1" customWidth="1"/>
    <col min="2061" max="2061" width="8.88671875" bestFit="1" customWidth="1"/>
    <col min="2062" max="2062" width="5.88671875" bestFit="1" customWidth="1"/>
    <col min="2063" max="2064" width="2" bestFit="1" customWidth="1"/>
    <col min="2065" max="2065" width="8.88671875" bestFit="1" customWidth="1"/>
    <col min="2066" max="2066" width="5.88671875" bestFit="1" customWidth="1"/>
    <col min="2067" max="2068" width="2" bestFit="1" customWidth="1"/>
    <col min="2069" max="2069" width="8.88671875" bestFit="1" customWidth="1"/>
    <col min="2070" max="2070" width="5.88671875" bestFit="1" customWidth="1"/>
    <col min="2071" max="2072" width="2" bestFit="1" customWidth="1"/>
    <col min="2073" max="2073" width="8.88671875" bestFit="1" customWidth="1"/>
    <col min="2074" max="2074" width="5.88671875" bestFit="1" customWidth="1"/>
    <col min="2075" max="2076" width="2" bestFit="1" customWidth="1"/>
    <col min="2077" max="2077" width="8.88671875" bestFit="1" customWidth="1"/>
    <col min="2078" max="2078" width="6.88671875" bestFit="1" customWidth="1"/>
    <col min="2079" max="2079" width="10.44140625" bestFit="1" customWidth="1"/>
    <col min="2080" max="2080" width="7.44140625" bestFit="1" customWidth="1"/>
    <col min="2081" max="2082" width="2" bestFit="1" customWidth="1"/>
    <col min="2083" max="2083" width="8.88671875" bestFit="1" customWidth="1"/>
    <col min="2084" max="2084" width="5.88671875" bestFit="1" customWidth="1"/>
    <col min="2085" max="2086" width="2" bestFit="1" customWidth="1"/>
    <col min="2087" max="2087" width="8.88671875" bestFit="1" customWidth="1"/>
    <col min="2088" max="2088" width="5.88671875" bestFit="1" customWidth="1"/>
    <col min="2089" max="2090" width="2" bestFit="1" customWidth="1"/>
    <col min="2091" max="2091" width="8.88671875" bestFit="1" customWidth="1"/>
    <col min="2092" max="2092" width="5.88671875" bestFit="1" customWidth="1"/>
    <col min="2093" max="2094" width="2" bestFit="1" customWidth="1"/>
    <col min="2095" max="2095" width="8.88671875" bestFit="1" customWidth="1"/>
    <col min="2096" max="2096" width="5.88671875" bestFit="1" customWidth="1"/>
    <col min="2097" max="2098" width="2" bestFit="1" customWidth="1"/>
    <col min="2099" max="2099" width="8.88671875" bestFit="1" customWidth="1"/>
    <col min="2100" max="2100" width="5.88671875" bestFit="1" customWidth="1"/>
    <col min="2101" max="2102" width="2" bestFit="1" customWidth="1"/>
    <col min="2103" max="2103" width="8.88671875" bestFit="1" customWidth="1"/>
    <col min="2104" max="2104" width="5.88671875" bestFit="1" customWidth="1"/>
    <col min="2105" max="2106" width="2" bestFit="1" customWidth="1"/>
    <col min="2107" max="2107" width="8.88671875" bestFit="1" customWidth="1"/>
    <col min="2108" max="2108" width="5.88671875" bestFit="1" customWidth="1"/>
    <col min="2109" max="2110" width="2" bestFit="1" customWidth="1"/>
    <col min="2111" max="2111" width="8.88671875" bestFit="1" customWidth="1"/>
    <col min="2112" max="2112" width="5.88671875" bestFit="1" customWidth="1"/>
    <col min="2113" max="2114" width="2" bestFit="1" customWidth="1"/>
    <col min="2115" max="2115" width="8.88671875" bestFit="1" customWidth="1"/>
    <col min="2116" max="2116" width="5.88671875" bestFit="1" customWidth="1"/>
    <col min="2117" max="2118" width="2" bestFit="1" customWidth="1"/>
    <col min="2119" max="2119" width="8.88671875" bestFit="1" customWidth="1"/>
    <col min="2120" max="2120" width="6.88671875" bestFit="1" customWidth="1"/>
    <col min="2121" max="2121" width="5.88671875" bestFit="1" customWidth="1"/>
    <col min="2122" max="2123" width="2" bestFit="1" customWidth="1"/>
    <col min="2124" max="2124" width="8.88671875" bestFit="1" customWidth="1"/>
    <col min="2125" max="2125" width="5.88671875" bestFit="1" customWidth="1"/>
    <col min="2126" max="2127" width="2" bestFit="1" customWidth="1"/>
    <col min="2128" max="2128" width="8.88671875" bestFit="1" customWidth="1"/>
    <col min="2129" max="2129" width="5.88671875" bestFit="1" customWidth="1"/>
    <col min="2130" max="2131" width="2" bestFit="1" customWidth="1"/>
    <col min="2132" max="2132" width="8.88671875" bestFit="1" customWidth="1"/>
    <col min="2133" max="2133" width="5.88671875" bestFit="1" customWidth="1"/>
    <col min="2134" max="2135" width="2" bestFit="1" customWidth="1"/>
    <col min="2136" max="2136" width="8.88671875" bestFit="1" customWidth="1"/>
    <col min="2137" max="2137" width="5.88671875" bestFit="1" customWidth="1"/>
    <col min="2138" max="2139" width="2" bestFit="1" customWidth="1"/>
    <col min="2140" max="2140" width="8.88671875" bestFit="1" customWidth="1"/>
    <col min="2141" max="2141" width="5.88671875" bestFit="1" customWidth="1"/>
    <col min="2142" max="2143" width="2" bestFit="1" customWidth="1"/>
    <col min="2144" max="2144" width="8.88671875" bestFit="1" customWidth="1"/>
    <col min="2145" max="2145" width="5.88671875" bestFit="1" customWidth="1"/>
    <col min="2146" max="2147" width="2" bestFit="1" customWidth="1"/>
    <col min="2148" max="2148" width="8.88671875" bestFit="1" customWidth="1"/>
    <col min="2149" max="2149" width="5.88671875" bestFit="1" customWidth="1"/>
    <col min="2150" max="2151" width="2" bestFit="1" customWidth="1"/>
    <col min="2152" max="2152" width="8.88671875" bestFit="1" customWidth="1"/>
    <col min="2153" max="2153" width="5.88671875" bestFit="1" customWidth="1"/>
    <col min="2154" max="2155" width="2" bestFit="1" customWidth="1"/>
    <col min="2156" max="2156" width="8.88671875" bestFit="1" customWidth="1"/>
    <col min="2157" max="2157" width="5.88671875" bestFit="1" customWidth="1"/>
    <col min="2158" max="2159" width="2" bestFit="1" customWidth="1"/>
    <col min="2160" max="2160" width="8.88671875" bestFit="1" customWidth="1"/>
    <col min="2161" max="2161" width="6.88671875" bestFit="1" customWidth="1"/>
    <col min="2162" max="2162" width="5.88671875" bestFit="1" customWidth="1"/>
    <col min="2163" max="2164" width="2" bestFit="1" customWidth="1"/>
    <col min="2165" max="2165" width="8.88671875" bestFit="1" customWidth="1"/>
    <col min="2166" max="2166" width="5.88671875" bestFit="1" customWidth="1"/>
    <col min="2167" max="2168" width="2" bestFit="1" customWidth="1"/>
    <col min="2169" max="2169" width="8.88671875" bestFit="1" customWidth="1"/>
    <col min="2170" max="2170" width="5.88671875" bestFit="1" customWidth="1"/>
    <col min="2171" max="2172" width="2" bestFit="1" customWidth="1"/>
    <col min="2173" max="2173" width="8.88671875" bestFit="1" customWidth="1"/>
    <col min="2174" max="2174" width="5.88671875" bestFit="1" customWidth="1"/>
    <col min="2175" max="2176" width="2" bestFit="1" customWidth="1"/>
    <col min="2177" max="2177" width="8.88671875" bestFit="1" customWidth="1"/>
    <col min="2178" max="2178" width="5.88671875" bestFit="1" customWidth="1"/>
    <col min="2179" max="2180" width="2" bestFit="1" customWidth="1"/>
    <col min="2181" max="2181" width="8.88671875" bestFit="1" customWidth="1"/>
    <col min="2182" max="2182" width="5.88671875" bestFit="1" customWidth="1"/>
    <col min="2183" max="2184" width="2" bestFit="1" customWidth="1"/>
    <col min="2185" max="2185" width="8.88671875" bestFit="1" customWidth="1"/>
    <col min="2186" max="2186" width="5.88671875" bestFit="1" customWidth="1"/>
    <col min="2187" max="2188" width="2" bestFit="1" customWidth="1"/>
    <col min="2189" max="2189" width="8.88671875" bestFit="1" customWidth="1"/>
    <col min="2190" max="2190" width="5.88671875" bestFit="1" customWidth="1"/>
    <col min="2191" max="2192" width="2" bestFit="1" customWidth="1"/>
    <col min="2193" max="2193" width="8.88671875" bestFit="1" customWidth="1"/>
    <col min="2194" max="2194" width="5.88671875" bestFit="1" customWidth="1"/>
    <col min="2195" max="2196" width="2" bestFit="1" customWidth="1"/>
    <col min="2197" max="2197" width="8.88671875" bestFit="1" customWidth="1"/>
    <col min="2198" max="2198" width="5.88671875" bestFit="1" customWidth="1"/>
    <col min="2199" max="2200" width="2" bestFit="1" customWidth="1"/>
    <col min="2201" max="2201" width="8.88671875" bestFit="1" customWidth="1"/>
    <col min="2202" max="2202" width="6.88671875" bestFit="1" customWidth="1"/>
    <col min="2203" max="2203" width="10.44140625" bestFit="1" customWidth="1"/>
    <col min="2204" max="2204" width="7.44140625" bestFit="1" customWidth="1"/>
    <col min="2205" max="2205" width="8.88671875" bestFit="1" customWidth="1"/>
    <col min="2206" max="2206" width="5.88671875" bestFit="1" customWidth="1"/>
    <col min="2207" max="2208" width="2" bestFit="1" customWidth="1"/>
    <col min="2209" max="2209" width="8.88671875" bestFit="1" customWidth="1"/>
    <col min="2210" max="2210" width="5.88671875" bestFit="1" customWidth="1"/>
    <col min="2211" max="2212" width="2" bestFit="1" customWidth="1"/>
    <col min="2213" max="2213" width="8.88671875" bestFit="1" customWidth="1"/>
    <col min="2214" max="2214" width="5.88671875" bestFit="1" customWidth="1"/>
    <col min="2215" max="2216" width="2" bestFit="1" customWidth="1"/>
    <col min="2217" max="2217" width="8.88671875" bestFit="1" customWidth="1"/>
    <col min="2218" max="2218" width="5.88671875" bestFit="1" customWidth="1"/>
    <col min="2219" max="2220" width="2" bestFit="1" customWidth="1"/>
    <col min="2221" max="2221" width="8.88671875" bestFit="1" customWidth="1"/>
    <col min="2222" max="2222" width="5.88671875" bestFit="1" customWidth="1"/>
    <col min="2223" max="2224" width="2" bestFit="1" customWidth="1"/>
    <col min="2225" max="2225" width="8.88671875" bestFit="1" customWidth="1"/>
    <col min="2226" max="2226" width="5.88671875" bestFit="1" customWidth="1"/>
    <col min="2227" max="2228" width="2" bestFit="1" customWidth="1"/>
    <col min="2229" max="2229" width="8.88671875" bestFit="1" customWidth="1"/>
    <col min="2230" max="2230" width="5.88671875" bestFit="1" customWidth="1"/>
    <col min="2231" max="2232" width="2" bestFit="1" customWidth="1"/>
    <col min="2233" max="2233" width="8.88671875" bestFit="1" customWidth="1"/>
    <col min="2234" max="2234" width="5.88671875" bestFit="1" customWidth="1"/>
    <col min="2235" max="2236" width="2" bestFit="1" customWidth="1"/>
    <col min="2237" max="2237" width="8.88671875" bestFit="1" customWidth="1"/>
    <col min="2238" max="2238" width="5.88671875" bestFit="1" customWidth="1"/>
    <col min="2239" max="2240" width="2" bestFit="1" customWidth="1"/>
    <col min="2241" max="2241" width="8.88671875" bestFit="1" customWidth="1"/>
    <col min="2242" max="2242" width="6.88671875" bestFit="1" customWidth="1"/>
    <col min="2243" max="2243" width="5.88671875" bestFit="1" customWidth="1"/>
    <col min="2244" max="2245" width="2" bestFit="1" customWidth="1"/>
    <col min="2246" max="2246" width="8.88671875" bestFit="1" customWidth="1"/>
    <col min="2247" max="2247" width="5.88671875" bestFit="1" customWidth="1"/>
    <col min="2248" max="2249" width="2" bestFit="1" customWidth="1"/>
    <col min="2250" max="2250" width="8.88671875" bestFit="1" customWidth="1"/>
    <col min="2251" max="2251" width="5.88671875" bestFit="1" customWidth="1"/>
    <col min="2252" max="2253" width="2" bestFit="1" customWidth="1"/>
    <col min="2254" max="2254" width="8.88671875" bestFit="1" customWidth="1"/>
    <col min="2255" max="2255" width="5.88671875" bestFit="1" customWidth="1"/>
    <col min="2256" max="2257" width="2" bestFit="1" customWidth="1"/>
    <col min="2258" max="2258" width="8.88671875" bestFit="1" customWidth="1"/>
    <col min="2259" max="2259" width="5.88671875" bestFit="1" customWidth="1"/>
    <col min="2260" max="2261" width="2" bestFit="1" customWidth="1"/>
    <col min="2262" max="2262" width="8.88671875" bestFit="1" customWidth="1"/>
    <col min="2263" max="2263" width="5.88671875" bestFit="1" customWidth="1"/>
    <col min="2264" max="2265" width="2" bestFit="1" customWidth="1"/>
    <col min="2266" max="2266" width="8.88671875" bestFit="1" customWidth="1"/>
    <col min="2267" max="2267" width="5.88671875" bestFit="1" customWidth="1"/>
    <col min="2268" max="2269" width="2" bestFit="1" customWidth="1"/>
    <col min="2270" max="2270" width="8.88671875" bestFit="1" customWidth="1"/>
    <col min="2271" max="2271" width="5.88671875" bestFit="1" customWidth="1"/>
    <col min="2272" max="2273" width="2" bestFit="1" customWidth="1"/>
    <col min="2274" max="2274" width="8.88671875" bestFit="1" customWidth="1"/>
    <col min="2275" max="2275" width="5.88671875" bestFit="1" customWidth="1"/>
    <col min="2276" max="2277" width="2" bestFit="1" customWidth="1"/>
    <col min="2278" max="2278" width="8.88671875" bestFit="1" customWidth="1"/>
    <col min="2279" max="2279" width="6.88671875" bestFit="1" customWidth="1"/>
    <col min="2280" max="2280" width="5.88671875" bestFit="1" customWidth="1"/>
    <col min="2281" max="2281" width="8.88671875" bestFit="1" customWidth="1"/>
    <col min="2282" max="2282" width="5.88671875" bestFit="1" customWidth="1"/>
    <col min="2283" max="2284" width="2" bestFit="1" customWidth="1"/>
    <col min="2285" max="2285" width="8.88671875" bestFit="1" customWidth="1"/>
    <col min="2286" max="2286" width="5.88671875" bestFit="1" customWidth="1"/>
    <col min="2287" max="2288" width="2" bestFit="1" customWidth="1"/>
    <col min="2289" max="2289" width="8.88671875" bestFit="1" customWidth="1"/>
    <col min="2290" max="2290" width="5.88671875" bestFit="1" customWidth="1"/>
    <col min="2291" max="2292" width="2" bestFit="1" customWidth="1"/>
    <col min="2293" max="2293" width="8.88671875" bestFit="1" customWidth="1"/>
    <col min="2294" max="2294" width="5.88671875" bestFit="1" customWidth="1"/>
    <col min="2295" max="2296" width="2" bestFit="1" customWidth="1"/>
    <col min="2297" max="2297" width="8.88671875" bestFit="1" customWidth="1"/>
    <col min="2298" max="2298" width="5.88671875" bestFit="1" customWidth="1"/>
    <col min="2299" max="2300" width="2" bestFit="1" customWidth="1"/>
    <col min="2301" max="2301" width="8.88671875" bestFit="1" customWidth="1"/>
    <col min="2302" max="2302" width="5.88671875" bestFit="1" customWidth="1"/>
    <col min="2303" max="2304" width="2" bestFit="1" customWidth="1"/>
    <col min="2305" max="2305" width="8.88671875" bestFit="1" customWidth="1"/>
    <col min="2306" max="2306" width="5.88671875" bestFit="1" customWidth="1"/>
    <col min="2307" max="2308" width="2" bestFit="1" customWidth="1"/>
    <col min="2309" max="2309" width="8.88671875" bestFit="1" customWidth="1"/>
    <col min="2310" max="2310" width="5.88671875" bestFit="1" customWidth="1"/>
    <col min="2311" max="2312" width="2" bestFit="1" customWidth="1"/>
    <col min="2313" max="2313" width="8.88671875" bestFit="1" customWidth="1"/>
    <col min="2314" max="2314" width="5.88671875" bestFit="1" customWidth="1"/>
    <col min="2315" max="2316" width="2" bestFit="1" customWidth="1"/>
    <col min="2317" max="2317" width="8.88671875" bestFit="1" customWidth="1"/>
    <col min="2318" max="2318" width="6.88671875" bestFit="1" customWidth="1"/>
    <col min="2319" max="2319" width="10.44140625" bestFit="1" customWidth="1"/>
    <col min="2320" max="2320" width="7.44140625" bestFit="1" customWidth="1"/>
    <col min="2321" max="2322" width="2" bestFit="1" customWidth="1"/>
    <col min="2323" max="2323" width="8.88671875" bestFit="1" customWidth="1"/>
    <col min="2324" max="2324" width="5.88671875" bestFit="1" customWidth="1"/>
    <col min="2325" max="2326" width="2" bestFit="1" customWidth="1"/>
    <col min="2327" max="2327" width="8.88671875" bestFit="1" customWidth="1"/>
    <col min="2328" max="2328" width="5.88671875" bestFit="1" customWidth="1"/>
    <col min="2329" max="2330" width="2" bestFit="1" customWidth="1"/>
    <col min="2331" max="2331" width="8.88671875" bestFit="1" customWidth="1"/>
    <col min="2332" max="2332" width="5.88671875" bestFit="1" customWidth="1"/>
    <col min="2333" max="2334" width="2" bestFit="1" customWidth="1"/>
    <col min="2335" max="2335" width="8.88671875" bestFit="1" customWidth="1"/>
    <col min="2336" max="2336" width="5.88671875" bestFit="1" customWidth="1"/>
    <col min="2337" max="2338" width="2" bestFit="1" customWidth="1"/>
    <col min="2339" max="2339" width="8.88671875" bestFit="1" customWidth="1"/>
    <col min="2340" max="2340" width="5.88671875" bestFit="1" customWidth="1"/>
    <col min="2341" max="2342" width="2" bestFit="1" customWidth="1"/>
    <col min="2343" max="2343" width="8.88671875" bestFit="1" customWidth="1"/>
    <col min="2344" max="2344" width="5.88671875" bestFit="1" customWidth="1"/>
    <col min="2345" max="2346" width="2" bestFit="1" customWidth="1"/>
    <col min="2347" max="2347" width="8.88671875" bestFit="1" customWidth="1"/>
    <col min="2348" max="2348" width="5.88671875" bestFit="1" customWidth="1"/>
    <col min="2349" max="2350" width="2" bestFit="1" customWidth="1"/>
    <col min="2351" max="2351" width="8.88671875" bestFit="1" customWidth="1"/>
    <col min="2352" max="2352" width="5.88671875" bestFit="1" customWidth="1"/>
    <col min="2353" max="2354" width="2" bestFit="1" customWidth="1"/>
    <col min="2355" max="2355" width="8.88671875" bestFit="1" customWidth="1"/>
    <col min="2356" max="2356" width="5.88671875" bestFit="1" customWidth="1"/>
    <col min="2357" max="2358" width="2" bestFit="1" customWidth="1"/>
    <col min="2359" max="2359" width="8.88671875" bestFit="1" customWidth="1"/>
    <col min="2360" max="2360" width="6.88671875" bestFit="1" customWidth="1"/>
    <col min="2361" max="2361" width="5.88671875" bestFit="1" customWidth="1"/>
    <col min="2362" max="2363" width="2" bestFit="1" customWidth="1"/>
    <col min="2364" max="2364" width="8.88671875" bestFit="1" customWidth="1"/>
    <col min="2365" max="2365" width="5.88671875" bestFit="1" customWidth="1"/>
    <col min="2366" max="2367" width="2" bestFit="1" customWidth="1"/>
    <col min="2368" max="2368" width="8.88671875" bestFit="1" customWidth="1"/>
    <col min="2369" max="2369" width="5.88671875" bestFit="1" customWidth="1"/>
    <col min="2370" max="2371" width="2" bestFit="1" customWidth="1"/>
    <col min="2372" max="2372" width="8.88671875" bestFit="1" customWidth="1"/>
    <col min="2373" max="2373" width="5.88671875" bestFit="1" customWidth="1"/>
    <col min="2374" max="2375" width="2" bestFit="1" customWidth="1"/>
    <col min="2376" max="2376" width="8.88671875" bestFit="1" customWidth="1"/>
    <col min="2377" max="2377" width="5.88671875" bestFit="1" customWidth="1"/>
    <col min="2378" max="2379" width="2" bestFit="1" customWidth="1"/>
    <col min="2380" max="2380" width="8.88671875" bestFit="1" customWidth="1"/>
    <col min="2381" max="2381" width="5.88671875" bestFit="1" customWidth="1"/>
    <col min="2382" max="2383" width="2" bestFit="1" customWidth="1"/>
    <col min="2384" max="2384" width="8.88671875" bestFit="1" customWidth="1"/>
    <col min="2385" max="2385" width="5.88671875" bestFit="1" customWidth="1"/>
    <col min="2386" max="2387" width="2" bestFit="1" customWidth="1"/>
    <col min="2388" max="2388" width="8.88671875" bestFit="1" customWidth="1"/>
    <col min="2389" max="2389" width="5.88671875" bestFit="1" customWidth="1"/>
    <col min="2390" max="2391" width="2" bestFit="1" customWidth="1"/>
    <col min="2392" max="2392" width="8.88671875" bestFit="1" customWidth="1"/>
    <col min="2393" max="2393" width="5.88671875" bestFit="1" customWidth="1"/>
    <col min="2394" max="2395" width="2" bestFit="1" customWidth="1"/>
    <col min="2396" max="2396" width="8.88671875" bestFit="1" customWidth="1"/>
    <col min="2397" max="2397" width="5.88671875" bestFit="1" customWidth="1"/>
    <col min="2398" max="2399" width="2" bestFit="1" customWidth="1"/>
    <col min="2400" max="2400" width="8.88671875" bestFit="1" customWidth="1"/>
    <col min="2401" max="2401" width="6.88671875" bestFit="1" customWidth="1"/>
    <col min="2402" max="2402" width="5.88671875" bestFit="1" customWidth="1"/>
    <col min="2403" max="2404" width="2" bestFit="1" customWidth="1"/>
    <col min="2405" max="2405" width="8.88671875" bestFit="1" customWidth="1"/>
    <col min="2406" max="2406" width="5.88671875" bestFit="1" customWidth="1"/>
    <col min="2407" max="2408" width="2" bestFit="1" customWidth="1"/>
    <col min="2409" max="2409" width="8.88671875" bestFit="1" customWidth="1"/>
    <col min="2410" max="2410" width="5.88671875" bestFit="1" customWidth="1"/>
    <col min="2411" max="2412" width="2" bestFit="1" customWidth="1"/>
    <col min="2413" max="2413" width="8.88671875" bestFit="1" customWidth="1"/>
    <col min="2414" max="2414" width="5.88671875" bestFit="1" customWidth="1"/>
    <col min="2415" max="2416" width="2" bestFit="1" customWidth="1"/>
    <col min="2417" max="2417" width="8.88671875" bestFit="1" customWidth="1"/>
    <col min="2418" max="2418" width="5.88671875" bestFit="1" customWidth="1"/>
    <col min="2419" max="2420" width="2" bestFit="1" customWidth="1"/>
    <col min="2421" max="2421" width="8.88671875" bestFit="1" customWidth="1"/>
    <col min="2422" max="2422" width="5.88671875" bestFit="1" customWidth="1"/>
    <col min="2423" max="2424" width="2" bestFit="1" customWidth="1"/>
    <col min="2425" max="2425" width="8.88671875" bestFit="1" customWidth="1"/>
    <col min="2426" max="2426" width="5.88671875" bestFit="1" customWidth="1"/>
    <col min="2427" max="2428" width="2" bestFit="1" customWidth="1"/>
    <col min="2429" max="2429" width="8.88671875" bestFit="1" customWidth="1"/>
    <col min="2430" max="2430" width="5.88671875" bestFit="1" customWidth="1"/>
    <col min="2431" max="2432" width="2" bestFit="1" customWidth="1"/>
    <col min="2433" max="2433" width="8.88671875" bestFit="1" customWidth="1"/>
    <col min="2434" max="2434" width="5.88671875" bestFit="1" customWidth="1"/>
    <col min="2435" max="2436" width="2" bestFit="1" customWidth="1"/>
    <col min="2437" max="2437" width="8.88671875" bestFit="1" customWidth="1"/>
    <col min="2438" max="2438" width="5.88671875" bestFit="1" customWidth="1"/>
    <col min="2439" max="2440" width="2" bestFit="1" customWidth="1"/>
    <col min="2441" max="2441" width="8.88671875" bestFit="1" customWidth="1"/>
    <col min="2442" max="2442" width="6.88671875" bestFit="1" customWidth="1"/>
    <col min="2443" max="2443" width="10.44140625" bestFit="1" customWidth="1"/>
    <col min="2444" max="2444" width="6.44140625" bestFit="1" customWidth="1"/>
    <col min="2445" max="2446" width="6" bestFit="1" customWidth="1"/>
    <col min="2447" max="2447" width="8.88671875" bestFit="1" customWidth="1"/>
    <col min="2448" max="2450" width="6" bestFit="1" customWidth="1"/>
    <col min="2451" max="2451" width="8.88671875" bestFit="1" customWidth="1"/>
    <col min="2452" max="2454" width="6" bestFit="1" customWidth="1"/>
    <col min="2455" max="2455" width="8.88671875" bestFit="1" customWidth="1"/>
    <col min="2456" max="2458" width="6" bestFit="1" customWidth="1"/>
    <col min="2459" max="2459" width="8.88671875" bestFit="1" customWidth="1"/>
    <col min="2460" max="2462" width="6" bestFit="1" customWidth="1"/>
    <col min="2463" max="2463" width="8.88671875" bestFit="1" customWidth="1"/>
    <col min="2464" max="2465" width="6" bestFit="1" customWidth="1"/>
    <col min="2466" max="2466" width="5" bestFit="1" customWidth="1"/>
    <col min="2467" max="2467" width="8.88671875" bestFit="1" customWidth="1"/>
    <col min="2468" max="2470" width="6" bestFit="1" customWidth="1"/>
    <col min="2471" max="2471" width="8.88671875" bestFit="1" customWidth="1"/>
    <col min="2472" max="2472" width="5.88671875" bestFit="1" customWidth="1"/>
    <col min="2473" max="2474" width="6" bestFit="1" customWidth="1"/>
    <col min="2475" max="2475" width="8.88671875" bestFit="1" customWidth="1"/>
    <col min="2476" max="2478" width="6" bestFit="1" customWidth="1"/>
    <col min="2479" max="2479" width="8.88671875" bestFit="1" customWidth="1"/>
    <col min="2480" max="2482" width="6" bestFit="1" customWidth="1"/>
    <col min="2483" max="2483" width="8.88671875" bestFit="1" customWidth="1"/>
    <col min="2484" max="2484" width="7" bestFit="1" customWidth="1"/>
    <col min="2485" max="2487" width="6" bestFit="1" customWidth="1"/>
    <col min="2488" max="2488" width="8.88671875" bestFit="1" customWidth="1"/>
    <col min="2489" max="2489" width="6" bestFit="1" customWidth="1"/>
    <col min="2490" max="2490" width="5" bestFit="1" customWidth="1"/>
    <col min="2491" max="2491" width="6" bestFit="1" customWidth="1"/>
    <col min="2492" max="2492" width="8.88671875" bestFit="1" customWidth="1"/>
    <col min="2493" max="2495" width="6" bestFit="1" customWidth="1"/>
    <col min="2496" max="2496" width="8.88671875" bestFit="1" customWidth="1"/>
    <col min="2497" max="2499" width="6" bestFit="1" customWidth="1"/>
    <col min="2500" max="2500" width="8.88671875" bestFit="1" customWidth="1"/>
    <col min="2501" max="2503" width="6" bestFit="1" customWidth="1"/>
    <col min="2504" max="2504" width="8.88671875" bestFit="1" customWidth="1"/>
    <col min="2505" max="2505" width="6" bestFit="1" customWidth="1"/>
    <col min="2506" max="2507" width="5" bestFit="1" customWidth="1"/>
    <col min="2508" max="2508" width="8.88671875" bestFit="1" customWidth="1"/>
    <col min="2509" max="2511" width="6" bestFit="1" customWidth="1"/>
    <col min="2512" max="2512" width="8.88671875" bestFit="1" customWidth="1"/>
    <col min="2513" max="2514" width="6" bestFit="1" customWidth="1"/>
    <col min="2515" max="2515" width="5" bestFit="1" customWidth="1"/>
    <col min="2516" max="2516" width="8.88671875" bestFit="1" customWidth="1"/>
    <col min="2517" max="2519" width="6" bestFit="1" customWidth="1"/>
    <col min="2520" max="2520" width="8.88671875" bestFit="1" customWidth="1"/>
    <col min="2521" max="2523" width="6" bestFit="1" customWidth="1"/>
    <col min="2524" max="2524" width="8.88671875" bestFit="1" customWidth="1"/>
    <col min="2525" max="2525" width="7" bestFit="1" customWidth="1"/>
    <col min="2526" max="2528" width="6" bestFit="1" customWidth="1"/>
    <col min="2529" max="2529" width="8.88671875" bestFit="1" customWidth="1"/>
    <col min="2530" max="2532" width="6" bestFit="1" customWidth="1"/>
    <col min="2533" max="2533" width="8.88671875" bestFit="1" customWidth="1"/>
    <col min="2534" max="2536" width="6" bestFit="1" customWidth="1"/>
    <col min="2537" max="2537" width="8.88671875" bestFit="1" customWidth="1"/>
    <col min="2538" max="2538" width="5.88671875" bestFit="1" customWidth="1"/>
    <col min="2539" max="2539" width="6" bestFit="1" customWidth="1"/>
    <col min="2540" max="2540" width="5" bestFit="1" customWidth="1"/>
    <col min="2541" max="2541" width="8.88671875" bestFit="1" customWidth="1"/>
    <col min="2542" max="2544" width="6" bestFit="1" customWidth="1"/>
    <col min="2545" max="2545" width="8.88671875" bestFit="1" customWidth="1"/>
    <col min="2546" max="2548" width="6" bestFit="1" customWidth="1"/>
    <col min="2549" max="2549" width="8.88671875" bestFit="1" customWidth="1"/>
    <col min="2550" max="2552" width="6" bestFit="1" customWidth="1"/>
    <col min="2553" max="2553" width="8.88671875" bestFit="1" customWidth="1"/>
    <col min="2554" max="2554" width="6" bestFit="1" customWidth="1"/>
    <col min="2555" max="2555" width="5" bestFit="1" customWidth="1"/>
    <col min="2556" max="2556" width="6" bestFit="1" customWidth="1"/>
    <col min="2557" max="2557" width="8.88671875" bestFit="1" customWidth="1"/>
    <col min="2558" max="2560" width="6" bestFit="1" customWidth="1"/>
    <col min="2561" max="2561" width="8.88671875" bestFit="1" customWidth="1"/>
    <col min="2562" max="2562" width="5.88671875" bestFit="1" customWidth="1"/>
    <col min="2563" max="2563" width="5" bestFit="1" customWidth="1"/>
    <col min="2564" max="2564" width="6" bestFit="1" customWidth="1"/>
    <col min="2565" max="2565" width="8.88671875" bestFit="1" customWidth="1"/>
    <col min="2566" max="2566" width="7" bestFit="1" customWidth="1"/>
    <col min="2567" max="2567" width="9.44140625" bestFit="1" customWidth="1"/>
    <col min="2568" max="2568" width="6.44140625" bestFit="1" customWidth="1"/>
    <col min="2569" max="2570" width="6" bestFit="1" customWidth="1"/>
    <col min="2571" max="2571" width="8.88671875" bestFit="1" customWidth="1"/>
    <col min="2572" max="2573" width="6" bestFit="1" customWidth="1"/>
    <col min="2574" max="2574" width="5" bestFit="1" customWidth="1"/>
    <col min="2575" max="2575" width="8.88671875" bestFit="1" customWidth="1"/>
    <col min="2576" max="2576" width="6" bestFit="1" customWidth="1"/>
    <col min="2577" max="2577" width="5" bestFit="1" customWidth="1"/>
    <col min="2578" max="2578" width="6" bestFit="1" customWidth="1"/>
    <col min="2579" max="2579" width="8.88671875" bestFit="1" customWidth="1"/>
    <col min="2580" max="2582" width="6" bestFit="1" customWidth="1"/>
    <col min="2583" max="2583" width="8.88671875" bestFit="1" customWidth="1"/>
    <col min="2584" max="2584" width="5.88671875" bestFit="1" customWidth="1"/>
    <col min="2585" max="2586" width="6" bestFit="1" customWidth="1"/>
    <col min="2587" max="2587" width="8.88671875" bestFit="1" customWidth="1"/>
    <col min="2588" max="2590" width="6" bestFit="1" customWidth="1"/>
    <col min="2591" max="2591" width="8.88671875" bestFit="1" customWidth="1"/>
    <col min="2592" max="2593" width="6" bestFit="1" customWidth="1"/>
    <col min="2594" max="2594" width="4" bestFit="1" customWidth="1"/>
    <col min="2595" max="2595" width="8.88671875" bestFit="1" customWidth="1"/>
    <col min="2596" max="2598" width="6" bestFit="1" customWidth="1"/>
    <col min="2599" max="2599" width="8.88671875" bestFit="1" customWidth="1"/>
    <col min="2600" max="2600" width="6" bestFit="1" customWidth="1"/>
    <col min="2601" max="2601" width="5" bestFit="1" customWidth="1"/>
    <col min="2602" max="2602" width="6" bestFit="1" customWidth="1"/>
    <col min="2603" max="2603" width="8.88671875" bestFit="1" customWidth="1"/>
    <col min="2604" max="2606" width="6" bestFit="1" customWidth="1"/>
    <col min="2607" max="2607" width="8.88671875" bestFit="1" customWidth="1"/>
    <col min="2608" max="2608" width="7" bestFit="1" customWidth="1"/>
    <col min="2609" max="2611" width="6" bestFit="1" customWidth="1"/>
    <col min="2612" max="2612" width="8.88671875" bestFit="1" customWidth="1"/>
    <col min="2613" max="2615" width="6" bestFit="1" customWidth="1"/>
    <col min="2616" max="2616" width="8.88671875" bestFit="1" customWidth="1"/>
    <col min="2617" max="2619" width="6" bestFit="1" customWidth="1"/>
    <col min="2620" max="2620" width="8.88671875" bestFit="1" customWidth="1"/>
    <col min="2621" max="2623" width="6" bestFit="1" customWidth="1"/>
    <col min="2624" max="2624" width="8.88671875" bestFit="1" customWidth="1"/>
    <col min="2625" max="2627" width="6" bestFit="1" customWidth="1"/>
    <col min="2628" max="2628" width="8.88671875" bestFit="1" customWidth="1"/>
    <col min="2629" max="2631" width="6" bestFit="1" customWidth="1"/>
    <col min="2632" max="2632" width="8.88671875" bestFit="1" customWidth="1"/>
    <col min="2633" max="2635" width="6" bestFit="1" customWidth="1"/>
    <col min="2636" max="2636" width="8.88671875" bestFit="1" customWidth="1"/>
    <col min="2637" max="2637" width="5.88671875" bestFit="1" customWidth="1"/>
    <col min="2638" max="2638" width="5" bestFit="1" customWidth="1"/>
    <col min="2639" max="2639" width="6" bestFit="1" customWidth="1"/>
    <col min="2640" max="2640" width="8.88671875" bestFit="1" customWidth="1"/>
    <col min="2641" max="2643" width="6" bestFit="1" customWidth="1"/>
    <col min="2644" max="2644" width="8.88671875" bestFit="1" customWidth="1"/>
    <col min="2645" max="2647" width="6" bestFit="1" customWidth="1"/>
    <col min="2648" max="2648" width="8.88671875" bestFit="1" customWidth="1"/>
    <col min="2649" max="2649" width="7" bestFit="1" customWidth="1"/>
    <col min="2650" max="2652" width="6" bestFit="1" customWidth="1"/>
    <col min="2653" max="2653" width="8.88671875" bestFit="1" customWidth="1"/>
    <col min="2654" max="2656" width="6" bestFit="1" customWidth="1"/>
    <col min="2657" max="2657" width="8.88671875" bestFit="1" customWidth="1"/>
    <col min="2658" max="2659" width="6" bestFit="1" customWidth="1"/>
    <col min="2660" max="2660" width="5" bestFit="1" customWidth="1"/>
    <col min="2661" max="2661" width="8.88671875" bestFit="1" customWidth="1"/>
    <col min="2662" max="2664" width="6" bestFit="1" customWidth="1"/>
    <col min="2665" max="2665" width="8.88671875" bestFit="1" customWidth="1"/>
    <col min="2666" max="2668" width="6" bestFit="1" customWidth="1"/>
    <col min="2669" max="2669" width="8.88671875" bestFit="1" customWidth="1"/>
    <col min="2670" max="2672" width="6" bestFit="1" customWidth="1"/>
    <col min="2673" max="2673" width="8.88671875" bestFit="1" customWidth="1"/>
    <col min="2674" max="2674" width="6" bestFit="1" customWidth="1"/>
    <col min="2675" max="2675" width="4" bestFit="1" customWidth="1"/>
    <col min="2676" max="2676" width="6" bestFit="1" customWidth="1"/>
    <col min="2677" max="2677" width="8.88671875" bestFit="1" customWidth="1"/>
    <col min="2678" max="2680" width="6" bestFit="1" customWidth="1"/>
    <col min="2681" max="2681" width="8.88671875" bestFit="1" customWidth="1"/>
    <col min="2682" max="2684" width="6" bestFit="1" customWidth="1"/>
    <col min="2685" max="2685" width="8.88671875" bestFit="1" customWidth="1"/>
    <col min="2686" max="2688" width="6" bestFit="1" customWidth="1"/>
    <col min="2689" max="2689" width="8.88671875" bestFit="1" customWidth="1"/>
    <col min="2690" max="2690" width="7" bestFit="1" customWidth="1"/>
    <col min="2691" max="2691" width="9.44140625" bestFit="1" customWidth="1"/>
    <col min="2692" max="2692" width="6.6640625" bestFit="1" customWidth="1"/>
    <col min="2693" max="2694" width="6" bestFit="1" customWidth="1"/>
    <col min="2695" max="2695" width="8.88671875" bestFit="1" customWidth="1"/>
    <col min="2696" max="2698" width="6" bestFit="1" customWidth="1"/>
    <col min="2699" max="2699" width="8.88671875" bestFit="1" customWidth="1"/>
    <col min="2700" max="2702" width="6" bestFit="1" customWidth="1"/>
    <col min="2703" max="2703" width="8.88671875" bestFit="1" customWidth="1"/>
    <col min="2704" max="2704" width="6" bestFit="1" customWidth="1"/>
    <col min="2705" max="2705" width="5" bestFit="1" customWidth="1"/>
    <col min="2706" max="2706" width="6" bestFit="1" customWidth="1"/>
    <col min="2707" max="2707" width="8.88671875" bestFit="1" customWidth="1"/>
    <col min="2708" max="2710" width="6" bestFit="1" customWidth="1"/>
    <col min="2711" max="2711" width="8.88671875" bestFit="1" customWidth="1"/>
    <col min="2712" max="2714" width="6" bestFit="1" customWidth="1"/>
    <col min="2715" max="2715" width="8.88671875" bestFit="1" customWidth="1"/>
    <col min="2716" max="2718" width="6" bestFit="1" customWidth="1"/>
    <col min="2719" max="2719" width="8.88671875" bestFit="1" customWidth="1"/>
    <col min="2720" max="2722" width="6" bestFit="1" customWidth="1"/>
    <col min="2723" max="2723" width="8.88671875" bestFit="1" customWidth="1"/>
    <col min="2724" max="2726" width="6" bestFit="1" customWidth="1"/>
    <col min="2727" max="2727" width="8.88671875" bestFit="1" customWidth="1"/>
    <col min="2728" max="2730" width="6" bestFit="1" customWidth="1"/>
    <col min="2731" max="2731" width="8.88671875" bestFit="1" customWidth="1"/>
    <col min="2732" max="2732" width="6.88671875" bestFit="1" customWidth="1"/>
    <col min="2733" max="2735" width="6" bestFit="1" customWidth="1"/>
    <col min="2736" max="2736" width="8.88671875" bestFit="1" customWidth="1"/>
    <col min="2737" max="2739" width="6" bestFit="1" customWidth="1"/>
    <col min="2740" max="2740" width="8.88671875" bestFit="1" customWidth="1"/>
    <col min="2741" max="2743" width="6" bestFit="1" customWidth="1"/>
    <col min="2744" max="2744" width="8.88671875" bestFit="1" customWidth="1"/>
    <col min="2745" max="2747" width="6" bestFit="1" customWidth="1"/>
    <col min="2748" max="2748" width="8.88671875" bestFit="1" customWidth="1"/>
    <col min="2749" max="2749" width="5.88671875" bestFit="1" customWidth="1"/>
    <col min="2750" max="2751" width="6" bestFit="1" customWidth="1"/>
    <col min="2752" max="2752" width="8.88671875" bestFit="1" customWidth="1"/>
    <col min="2753" max="2755" width="6" bestFit="1" customWidth="1"/>
    <col min="2756" max="2756" width="8.88671875" bestFit="1" customWidth="1"/>
    <col min="2757" max="2759" width="6" bestFit="1" customWidth="1"/>
    <col min="2760" max="2760" width="8.88671875" bestFit="1" customWidth="1"/>
    <col min="2761" max="2762" width="6" bestFit="1" customWidth="1"/>
    <col min="2763" max="2763" width="5" bestFit="1" customWidth="1"/>
    <col min="2764" max="2764" width="8.88671875" bestFit="1" customWidth="1"/>
    <col min="2765" max="2767" width="6" bestFit="1" customWidth="1"/>
    <col min="2768" max="2768" width="8.88671875" bestFit="1" customWidth="1"/>
    <col min="2769" max="2771" width="6" bestFit="1" customWidth="1"/>
    <col min="2772" max="2772" width="8.88671875" bestFit="1" customWidth="1"/>
    <col min="2773" max="2773" width="6.88671875" bestFit="1" customWidth="1"/>
    <col min="2774" max="2774" width="6" bestFit="1" customWidth="1"/>
    <col min="2775" max="2775" width="5" bestFit="1" customWidth="1"/>
    <col min="2776" max="2776" width="6" bestFit="1" customWidth="1"/>
    <col min="2777" max="2777" width="8.88671875" bestFit="1" customWidth="1"/>
    <col min="2778" max="2780" width="6" bestFit="1" customWidth="1"/>
    <col min="2781" max="2781" width="8.88671875" bestFit="1" customWidth="1"/>
    <col min="2782" max="2784" width="6" bestFit="1" customWidth="1"/>
    <col min="2785" max="2785" width="8.88671875" bestFit="1" customWidth="1"/>
    <col min="2786" max="2788" width="6" bestFit="1" customWidth="1"/>
    <col min="2789" max="2789" width="8.88671875" bestFit="1" customWidth="1"/>
    <col min="2790" max="2792" width="6" bestFit="1" customWidth="1"/>
    <col min="2793" max="2793" width="8.88671875" bestFit="1" customWidth="1"/>
    <col min="2794" max="2796" width="6" bestFit="1" customWidth="1"/>
    <col min="2797" max="2797" width="8.88671875" bestFit="1" customWidth="1"/>
    <col min="2798" max="2799" width="6" bestFit="1" customWidth="1"/>
    <col min="2800" max="2800" width="5" bestFit="1" customWidth="1"/>
    <col min="2801" max="2801" width="8.88671875" bestFit="1" customWidth="1"/>
    <col min="2802" max="2804" width="6" bestFit="1" customWidth="1"/>
    <col min="2805" max="2805" width="8.88671875" bestFit="1" customWidth="1"/>
    <col min="2806" max="2808" width="6" bestFit="1" customWidth="1"/>
    <col min="2809" max="2809" width="8.88671875" bestFit="1" customWidth="1"/>
    <col min="2810" max="2812" width="6" bestFit="1" customWidth="1"/>
    <col min="2813" max="2813" width="8.88671875" bestFit="1" customWidth="1"/>
    <col min="2814" max="2814" width="6.88671875" bestFit="1" customWidth="1"/>
    <col min="2815" max="2815" width="9.6640625" bestFit="1" customWidth="1"/>
    <col min="2816" max="2816" width="6.6640625" bestFit="1" customWidth="1"/>
    <col min="2817" max="2818" width="6" bestFit="1" customWidth="1"/>
    <col min="2819" max="2819" width="8.88671875" bestFit="1" customWidth="1"/>
    <col min="2820" max="2820" width="6" bestFit="1" customWidth="1"/>
    <col min="2821" max="2821" width="5" bestFit="1" customWidth="1"/>
    <col min="2822" max="2822" width="6" bestFit="1" customWidth="1"/>
    <col min="2823" max="2823" width="8.88671875" bestFit="1" customWidth="1"/>
    <col min="2824" max="2826" width="6" bestFit="1" customWidth="1"/>
    <col min="2827" max="2827" width="8.88671875" bestFit="1" customWidth="1"/>
    <col min="2828" max="2830" width="6" bestFit="1" customWidth="1"/>
    <col min="2831" max="2831" width="8.88671875" bestFit="1" customWidth="1"/>
    <col min="2832" max="2834" width="6" bestFit="1" customWidth="1"/>
    <col min="2835" max="2835" width="8.88671875" bestFit="1" customWidth="1"/>
    <col min="2836" max="2836" width="6" bestFit="1" customWidth="1"/>
    <col min="2837" max="2837" width="5" bestFit="1" customWidth="1"/>
    <col min="2838" max="2838" width="6" bestFit="1" customWidth="1"/>
    <col min="2839" max="2839" width="8.88671875" bestFit="1" customWidth="1"/>
    <col min="2840" max="2842" width="6" bestFit="1" customWidth="1"/>
    <col min="2843" max="2843" width="8.88671875" bestFit="1" customWidth="1"/>
    <col min="2844" max="2844" width="6" bestFit="1" customWidth="1"/>
    <col min="2845" max="2845" width="5" bestFit="1" customWidth="1"/>
    <col min="2846" max="2846" width="6" bestFit="1" customWidth="1"/>
    <col min="2847" max="2847" width="8.88671875" bestFit="1" customWidth="1"/>
    <col min="2848" max="2850" width="6" bestFit="1" customWidth="1"/>
    <col min="2851" max="2851" width="8.88671875" bestFit="1" customWidth="1"/>
    <col min="2852" max="2854" width="6" bestFit="1" customWidth="1"/>
    <col min="2855" max="2855" width="8.88671875" bestFit="1" customWidth="1"/>
    <col min="2856" max="2856" width="6.88671875" bestFit="1" customWidth="1"/>
    <col min="2857" max="2859" width="6" bestFit="1" customWidth="1"/>
    <col min="2860" max="2860" width="8.88671875" bestFit="1" customWidth="1"/>
    <col min="2861" max="2863" width="6" bestFit="1" customWidth="1"/>
    <col min="2864" max="2864" width="8.88671875" bestFit="1" customWidth="1"/>
    <col min="2865" max="2867" width="6" bestFit="1" customWidth="1"/>
    <col min="2868" max="2868" width="8.88671875" bestFit="1" customWidth="1"/>
    <col min="2869" max="2871" width="6" bestFit="1" customWidth="1"/>
    <col min="2872" max="2872" width="8.88671875" bestFit="1" customWidth="1"/>
    <col min="2873" max="2875" width="6" bestFit="1" customWidth="1"/>
    <col min="2876" max="2876" width="8.88671875" bestFit="1" customWidth="1"/>
    <col min="2877" max="2879" width="6" bestFit="1" customWidth="1"/>
    <col min="2880" max="2880" width="8.88671875" bestFit="1" customWidth="1"/>
    <col min="2881" max="2883" width="6" bestFit="1" customWidth="1"/>
    <col min="2884" max="2884" width="8.88671875" bestFit="1" customWidth="1"/>
    <col min="2885" max="2887" width="6" bestFit="1" customWidth="1"/>
    <col min="2888" max="2888" width="8.88671875" bestFit="1" customWidth="1"/>
    <col min="2889" max="2891" width="6" bestFit="1" customWidth="1"/>
    <col min="2892" max="2892" width="8.88671875" bestFit="1" customWidth="1"/>
    <col min="2893" max="2895" width="6" bestFit="1" customWidth="1"/>
    <col min="2896" max="2896" width="8.88671875" bestFit="1" customWidth="1"/>
    <col min="2897" max="2897" width="6.88671875" bestFit="1" customWidth="1"/>
    <col min="2898" max="2899" width="6" bestFit="1" customWidth="1"/>
    <col min="2900" max="2900" width="5" bestFit="1" customWidth="1"/>
    <col min="2901" max="2901" width="8.88671875" bestFit="1" customWidth="1"/>
    <col min="2902" max="2904" width="6" bestFit="1" customWidth="1"/>
    <col min="2905" max="2905" width="8.88671875" bestFit="1" customWidth="1"/>
    <col min="2906" max="2908" width="6" bestFit="1" customWidth="1"/>
    <col min="2909" max="2909" width="8.88671875" bestFit="1" customWidth="1"/>
    <col min="2910" max="2912" width="6" bestFit="1" customWidth="1"/>
    <col min="2913" max="2913" width="8.88671875" bestFit="1" customWidth="1"/>
    <col min="2914" max="2914" width="5.88671875" bestFit="1" customWidth="1"/>
    <col min="2915" max="2915" width="6" bestFit="1" customWidth="1"/>
    <col min="2916" max="2916" width="5" bestFit="1" customWidth="1"/>
    <col min="2917" max="2917" width="8.88671875" bestFit="1" customWidth="1"/>
    <col min="2918" max="2920" width="6" bestFit="1" customWidth="1"/>
    <col min="2921" max="2921" width="8.88671875" bestFit="1" customWidth="1"/>
    <col min="2922" max="2924" width="6" bestFit="1" customWidth="1"/>
    <col min="2925" max="2925" width="8.88671875" bestFit="1" customWidth="1"/>
    <col min="2926" max="2928" width="6" bestFit="1" customWidth="1"/>
    <col min="2929" max="2929" width="8.88671875" bestFit="1" customWidth="1"/>
    <col min="2930" max="2931" width="6" bestFit="1" customWidth="1"/>
    <col min="2932" max="2932" width="5" bestFit="1" customWidth="1"/>
    <col min="2933" max="2933" width="8.88671875" bestFit="1" customWidth="1"/>
    <col min="2934" max="2934" width="6" bestFit="1" customWidth="1"/>
    <col min="2935" max="2935" width="5" bestFit="1" customWidth="1"/>
    <col min="2936" max="2936" width="6" bestFit="1" customWidth="1"/>
    <col min="2937" max="2937" width="8.88671875" bestFit="1" customWidth="1"/>
    <col min="2938" max="2938" width="6.88671875" bestFit="1" customWidth="1"/>
    <col min="2939" max="2939" width="9.6640625" bestFit="1" customWidth="1"/>
    <col min="2940" max="2940" width="6.44140625" bestFit="1" customWidth="1"/>
    <col min="2941" max="2941" width="5" bestFit="1" customWidth="1"/>
    <col min="2942" max="2942" width="6" bestFit="1" customWidth="1"/>
    <col min="2943" max="2943" width="8.88671875" bestFit="1" customWidth="1"/>
    <col min="2944" max="2946" width="6" bestFit="1" customWidth="1"/>
    <col min="2947" max="2947" width="8.88671875" bestFit="1" customWidth="1"/>
    <col min="2948" max="2950" width="6" bestFit="1" customWidth="1"/>
    <col min="2951" max="2951" width="8.88671875" bestFit="1" customWidth="1"/>
    <col min="2952" max="2952" width="5.88671875" bestFit="1" customWidth="1"/>
    <col min="2953" max="2954" width="6" bestFit="1" customWidth="1"/>
    <col min="2955" max="2955" width="8.88671875" bestFit="1" customWidth="1"/>
    <col min="2956" max="2958" width="6" bestFit="1" customWidth="1"/>
    <col min="2959" max="2959" width="8.88671875" bestFit="1" customWidth="1"/>
    <col min="2960" max="2962" width="6" bestFit="1" customWidth="1"/>
    <col min="2963" max="2963" width="8.88671875" bestFit="1" customWidth="1"/>
    <col min="2964" max="2965" width="6" bestFit="1" customWidth="1"/>
    <col min="2966" max="2966" width="5" bestFit="1" customWidth="1"/>
    <col min="2967" max="2967" width="8.88671875" bestFit="1" customWidth="1"/>
    <col min="2968" max="2969" width="6" bestFit="1" customWidth="1"/>
    <col min="2970" max="2970" width="5" bestFit="1" customWidth="1"/>
    <col min="2971" max="2971" width="8.88671875" bestFit="1" customWidth="1"/>
    <col min="2972" max="2974" width="6" bestFit="1" customWidth="1"/>
    <col min="2975" max="2975" width="8.88671875" bestFit="1" customWidth="1"/>
    <col min="2976" max="2976" width="6" bestFit="1" customWidth="1"/>
    <col min="2977" max="2977" width="5" bestFit="1" customWidth="1"/>
    <col min="2978" max="2978" width="6" bestFit="1" customWidth="1"/>
    <col min="2979" max="2979" width="8.88671875" bestFit="1" customWidth="1"/>
    <col min="2980" max="2980" width="6.88671875" bestFit="1" customWidth="1"/>
    <col min="2981" max="2983" width="6" bestFit="1" customWidth="1"/>
    <col min="2984" max="2984" width="8.88671875" bestFit="1" customWidth="1"/>
    <col min="2985" max="2987" width="6" bestFit="1" customWidth="1"/>
    <col min="2988" max="2988" width="8.88671875" bestFit="1" customWidth="1"/>
    <col min="2989" max="2991" width="6" bestFit="1" customWidth="1"/>
    <col min="2992" max="2992" width="8.88671875" bestFit="1" customWidth="1"/>
    <col min="2993" max="2995" width="6" bestFit="1" customWidth="1"/>
    <col min="2996" max="2996" width="8.88671875" bestFit="1" customWidth="1"/>
    <col min="2997" max="2999" width="6" bestFit="1" customWidth="1"/>
    <col min="3000" max="3000" width="8.88671875" bestFit="1" customWidth="1"/>
    <col min="3001" max="3003" width="6" bestFit="1" customWidth="1"/>
    <col min="3004" max="3004" width="8.88671875" bestFit="1" customWidth="1"/>
    <col min="3005" max="3007" width="6" bestFit="1" customWidth="1"/>
    <col min="3008" max="3008" width="8.88671875" bestFit="1" customWidth="1"/>
    <col min="3009" max="3011" width="6" bestFit="1" customWidth="1"/>
    <col min="3012" max="3012" width="8.88671875" bestFit="1" customWidth="1"/>
    <col min="3013" max="3015" width="6" bestFit="1" customWidth="1"/>
    <col min="3016" max="3016" width="8.88671875" bestFit="1" customWidth="1"/>
    <col min="3017" max="3017" width="5.88671875" bestFit="1" customWidth="1"/>
    <col min="3018" max="3018" width="6" bestFit="1" customWidth="1"/>
    <col min="3019" max="3019" width="5" bestFit="1" customWidth="1"/>
    <col min="3020" max="3020" width="8.88671875" bestFit="1" customWidth="1"/>
    <col min="3021" max="3021" width="6.88671875" bestFit="1" customWidth="1"/>
    <col min="3022" max="3022" width="5.88671875" bestFit="1" customWidth="1"/>
    <col min="3023" max="3024" width="6" bestFit="1" customWidth="1"/>
    <col min="3025" max="3025" width="8.88671875" bestFit="1" customWidth="1"/>
    <col min="3026" max="3026" width="6" bestFit="1" customWidth="1"/>
    <col min="3027" max="3027" width="5" bestFit="1" customWidth="1"/>
    <col min="3028" max="3028" width="6" bestFit="1" customWidth="1"/>
    <col min="3029" max="3029" width="8.88671875" bestFit="1" customWidth="1"/>
    <col min="3030" max="3030" width="6" bestFit="1" customWidth="1"/>
    <col min="3031" max="3031" width="4" bestFit="1" customWidth="1"/>
    <col min="3032" max="3032" width="6" bestFit="1" customWidth="1"/>
    <col min="3033" max="3033" width="8.88671875" bestFit="1" customWidth="1"/>
    <col min="3034" max="3036" width="6" bestFit="1" customWidth="1"/>
    <col min="3037" max="3037" width="8.88671875" bestFit="1" customWidth="1"/>
    <col min="3038" max="3040" width="6" bestFit="1" customWidth="1"/>
    <col min="3041" max="3041" width="8.88671875" bestFit="1" customWidth="1"/>
    <col min="3042" max="3044" width="6" bestFit="1" customWidth="1"/>
    <col min="3045" max="3045" width="8.88671875" bestFit="1" customWidth="1"/>
    <col min="3046" max="3048" width="6" bestFit="1" customWidth="1"/>
    <col min="3049" max="3049" width="8.88671875" bestFit="1" customWidth="1"/>
    <col min="3050" max="3052" width="6" bestFit="1" customWidth="1"/>
    <col min="3053" max="3053" width="8.88671875" bestFit="1" customWidth="1"/>
    <col min="3054" max="3056" width="6" bestFit="1" customWidth="1"/>
    <col min="3057" max="3057" width="8.88671875" bestFit="1" customWidth="1"/>
    <col min="3058" max="3059" width="6" bestFit="1" customWidth="1"/>
    <col min="3060" max="3060" width="5" bestFit="1" customWidth="1"/>
    <col min="3061" max="3061" width="8.88671875" bestFit="1" customWidth="1"/>
    <col min="3062" max="3062" width="6.88671875" bestFit="1" customWidth="1"/>
    <col min="3063" max="3063" width="9.44140625" bestFit="1" customWidth="1"/>
    <col min="3064" max="3064" width="6.33203125" bestFit="1" customWidth="1"/>
    <col min="3065" max="3065" width="5" bestFit="1" customWidth="1"/>
    <col min="3066" max="3066" width="6" bestFit="1" customWidth="1"/>
    <col min="3067" max="3067" width="8.88671875" bestFit="1" customWidth="1"/>
    <col min="3068" max="3068" width="6" bestFit="1" customWidth="1"/>
    <col min="3069" max="3069" width="4" bestFit="1" customWidth="1"/>
    <col min="3070" max="3070" width="6" bestFit="1" customWidth="1"/>
    <col min="3071" max="3071" width="8.88671875" bestFit="1" customWidth="1"/>
    <col min="3072" max="3073" width="6" bestFit="1" customWidth="1"/>
    <col min="3074" max="3074" width="5" bestFit="1" customWidth="1"/>
    <col min="3075" max="3075" width="8.88671875" bestFit="1" customWidth="1"/>
    <col min="3076" max="3078" width="6" bestFit="1" customWidth="1"/>
    <col min="3079" max="3079" width="8.88671875" bestFit="1" customWidth="1"/>
    <col min="3080" max="3082" width="6" bestFit="1" customWidth="1"/>
    <col min="3083" max="3083" width="8.88671875" bestFit="1" customWidth="1"/>
    <col min="3084" max="3084" width="6" bestFit="1" customWidth="1"/>
    <col min="3085" max="3085" width="5" bestFit="1" customWidth="1"/>
    <col min="3086" max="3086" width="6" bestFit="1" customWidth="1"/>
    <col min="3087" max="3087" width="8.88671875" bestFit="1" customWidth="1"/>
    <col min="3088" max="3088" width="6" bestFit="1" customWidth="1"/>
    <col min="3089" max="3090" width="5" bestFit="1" customWidth="1"/>
    <col min="3091" max="3091" width="8.88671875" bestFit="1" customWidth="1"/>
    <col min="3092" max="3092" width="5.88671875" bestFit="1" customWidth="1"/>
    <col min="3093" max="3093" width="5" bestFit="1" customWidth="1"/>
    <col min="3094" max="3094" width="6" bestFit="1" customWidth="1"/>
    <col min="3095" max="3095" width="8.88671875" bestFit="1" customWidth="1"/>
    <col min="3096" max="3098" width="6" bestFit="1" customWidth="1"/>
    <col min="3099" max="3099" width="8.88671875" bestFit="1" customWidth="1"/>
    <col min="3100" max="3100" width="5.88671875" bestFit="1" customWidth="1"/>
    <col min="3101" max="3102" width="6" bestFit="1" customWidth="1"/>
    <col min="3103" max="3103" width="8.88671875" bestFit="1" customWidth="1"/>
    <col min="3104" max="3104" width="6.88671875" bestFit="1" customWidth="1"/>
    <col min="3105" max="3105" width="6" bestFit="1" customWidth="1"/>
    <col min="3106" max="3106" width="5" bestFit="1" customWidth="1"/>
    <col min="3107" max="3107" width="6" bestFit="1" customWidth="1"/>
    <col min="3108" max="3108" width="8.88671875" bestFit="1" customWidth="1"/>
    <col min="3109" max="3111" width="6" bestFit="1" customWidth="1"/>
    <col min="3112" max="3112" width="8.88671875" bestFit="1" customWidth="1"/>
    <col min="3113" max="3115" width="6" bestFit="1" customWidth="1"/>
    <col min="3116" max="3116" width="8.88671875" bestFit="1" customWidth="1"/>
    <col min="3117" max="3117" width="5.88671875" bestFit="1" customWidth="1"/>
    <col min="3118" max="3119" width="6" bestFit="1" customWidth="1"/>
    <col min="3120" max="3120" width="8.88671875" bestFit="1" customWidth="1"/>
    <col min="3121" max="3122" width="6" bestFit="1" customWidth="1"/>
    <col min="3123" max="3123" width="5" bestFit="1" customWidth="1"/>
    <col min="3124" max="3124" width="8.88671875" bestFit="1" customWidth="1"/>
    <col min="3125" max="3127" width="6" bestFit="1" customWidth="1"/>
    <col min="3128" max="3128" width="8.88671875" bestFit="1" customWidth="1"/>
    <col min="3129" max="3129" width="5.88671875" bestFit="1" customWidth="1"/>
    <col min="3130" max="3131" width="6" bestFit="1" customWidth="1"/>
    <col min="3132" max="3132" width="8.88671875" bestFit="1" customWidth="1"/>
    <col min="3133" max="3135" width="6" bestFit="1" customWidth="1"/>
    <col min="3136" max="3136" width="8.88671875" bestFit="1" customWidth="1"/>
    <col min="3137" max="3139" width="6" bestFit="1" customWidth="1"/>
    <col min="3140" max="3140" width="8.88671875" bestFit="1" customWidth="1"/>
    <col min="3141" max="3143" width="6" bestFit="1" customWidth="1"/>
    <col min="3144" max="3144" width="8.88671875" bestFit="1" customWidth="1"/>
    <col min="3145" max="3145" width="6.88671875" bestFit="1" customWidth="1"/>
    <col min="3146" max="3148" width="6" bestFit="1" customWidth="1"/>
    <col min="3149" max="3149" width="8.88671875" bestFit="1" customWidth="1"/>
    <col min="3150" max="3152" width="6" bestFit="1" customWidth="1"/>
    <col min="3153" max="3153" width="8.88671875" bestFit="1" customWidth="1"/>
    <col min="3154" max="3156" width="6" bestFit="1" customWidth="1"/>
    <col min="3157" max="3157" width="8.88671875" bestFit="1" customWidth="1"/>
    <col min="3158" max="3160" width="6" bestFit="1" customWidth="1"/>
    <col min="3161" max="3161" width="8.88671875" bestFit="1" customWidth="1"/>
    <col min="3162" max="3164" width="6" bestFit="1" customWidth="1"/>
    <col min="3165" max="3165" width="8.88671875" bestFit="1" customWidth="1"/>
    <col min="3166" max="3168" width="6" bestFit="1" customWidth="1"/>
    <col min="3169" max="3169" width="8.88671875" bestFit="1" customWidth="1"/>
    <col min="3170" max="3170" width="6" bestFit="1" customWidth="1"/>
    <col min="3171" max="3171" width="5" bestFit="1" customWidth="1"/>
    <col min="3172" max="3172" width="6" bestFit="1" customWidth="1"/>
    <col min="3173" max="3173" width="8.88671875" bestFit="1" customWidth="1"/>
    <col min="3174" max="3176" width="6" bestFit="1" customWidth="1"/>
    <col min="3177" max="3177" width="8.88671875" bestFit="1" customWidth="1"/>
    <col min="3178" max="3180" width="6" bestFit="1" customWidth="1"/>
    <col min="3181" max="3181" width="8.88671875" bestFit="1" customWidth="1"/>
    <col min="3182" max="3184" width="6" bestFit="1" customWidth="1"/>
    <col min="3185" max="3185" width="8.88671875" bestFit="1" customWidth="1"/>
    <col min="3186" max="3186" width="6.88671875" bestFit="1" customWidth="1"/>
    <col min="3187" max="3187" width="9.33203125" bestFit="1" customWidth="1"/>
    <col min="3188" max="3188" width="6.6640625" bestFit="1" customWidth="1"/>
    <col min="3189" max="3190" width="6" bestFit="1" customWidth="1"/>
    <col min="3191" max="3191" width="8.88671875" bestFit="1" customWidth="1"/>
    <col min="3192" max="3192" width="6" bestFit="1" customWidth="1"/>
    <col min="3193" max="3193" width="5" bestFit="1" customWidth="1"/>
    <col min="3194" max="3194" width="6" bestFit="1" customWidth="1"/>
    <col min="3195" max="3195" width="8.88671875" bestFit="1" customWidth="1"/>
    <col min="3196" max="3198" width="6" bestFit="1" customWidth="1"/>
    <col min="3199" max="3199" width="8.88671875" bestFit="1" customWidth="1"/>
    <col min="3200" max="3202" width="6" bestFit="1" customWidth="1"/>
    <col min="3203" max="3203" width="8.88671875" bestFit="1" customWidth="1"/>
    <col min="3204" max="3206" width="6" bestFit="1" customWidth="1"/>
    <col min="3207" max="3207" width="8.88671875" bestFit="1" customWidth="1"/>
    <col min="3208" max="3210" width="6" bestFit="1" customWidth="1"/>
    <col min="3211" max="3211" width="8.88671875" bestFit="1" customWidth="1"/>
    <col min="3212" max="3212" width="6" bestFit="1" customWidth="1"/>
    <col min="3213" max="3213" width="5" bestFit="1" customWidth="1"/>
    <col min="3214" max="3214" width="6" bestFit="1" customWidth="1"/>
    <col min="3215" max="3215" width="8.88671875" bestFit="1" customWidth="1"/>
    <col min="3216" max="3218" width="6" bestFit="1" customWidth="1"/>
    <col min="3219" max="3219" width="8.88671875" bestFit="1" customWidth="1"/>
    <col min="3220" max="3222" width="6" bestFit="1" customWidth="1"/>
    <col min="3223" max="3223" width="8.88671875" bestFit="1" customWidth="1"/>
    <col min="3224" max="3226" width="6" bestFit="1" customWidth="1"/>
    <col min="3227" max="3227" width="8.88671875" bestFit="1" customWidth="1"/>
    <col min="3228" max="3228" width="6.88671875" bestFit="1" customWidth="1"/>
    <col min="3229" max="3229" width="5.88671875" bestFit="1" customWidth="1"/>
    <col min="3230" max="3231" width="6" bestFit="1" customWidth="1"/>
    <col min="3232" max="3232" width="8.88671875" bestFit="1" customWidth="1"/>
    <col min="3233" max="3235" width="6" bestFit="1" customWidth="1"/>
    <col min="3236" max="3236" width="8.88671875" bestFit="1" customWidth="1"/>
    <col min="3237" max="3239" width="6" bestFit="1" customWidth="1"/>
    <col min="3240" max="3240" width="8.88671875" bestFit="1" customWidth="1"/>
    <col min="3241" max="3243" width="6" bestFit="1" customWidth="1"/>
    <col min="3244" max="3244" width="8.88671875" bestFit="1" customWidth="1"/>
    <col min="3245" max="3247" width="6" bestFit="1" customWidth="1"/>
    <col min="3248" max="3248" width="8.88671875" bestFit="1" customWidth="1"/>
    <col min="3249" max="3249" width="6" bestFit="1" customWidth="1"/>
    <col min="3250" max="3250" width="5" bestFit="1" customWidth="1"/>
    <col min="3251" max="3251" width="6" bestFit="1" customWidth="1"/>
    <col min="3252" max="3252" width="8.88671875" bestFit="1" customWidth="1"/>
    <col min="3253" max="3255" width="6" bestFit="1" customWidth="1"/>
    <col min="3256" max="3256" width="8.88671875" bestFit="1" customWidth="1"/>
    <col min="3257" max="3258" width="6" bestFit="1" customWidth="1"/>
    <col min="3259" max="3259" width="5" bestFit="1" customWidth="1"/>
    <col min="3260" max="3260" width="8.88671875" bestFit="1" customWidth="1"/>
    <col min="3261" max="3263" width="6" bestFit="1" customWidth="1"/>
    <col min="3264" max="3264" width="8.88671875" bestFit="1" customWidth="1"/>
    <col min="3265" max="3265" width="5.88671875" bestFit="1" customWidth="1"/>
    <col min="3266" max="3267" width="6" bestFit="1" customWidth="1"/>
    <col min="3268" max="3268" width="8.88671875" bestFit="1" customWidth="1"/>
    <col min="3269" max="3269" width="6.88671875" bestFit="1" customWidth="1"/>
    <col min="3270" max="3270" width="5.88671875" bestFit="1" customWidth="1"/>
    <col min="3271" max="3271" width="5" bestFit="1" customWidth="1"/>
    <col min="3272" max="3272" width="6" bestFit="1" customWidth="1"/>
    <col min="3273" max="3273" width="8.88671875" bestFit="1" customWidth="1"/>
    <col min="3274" max="3274" width="6" bestFit="1" customWidth="1"/>
    <col min="3275" max="3275" width="5" bestFit="1" customWidth="1"/>
    <col min="3276" max="3276" width="6" bestFit="1" customWidth="1"/>
    <col min="3277" max="3277" width="8.88671875" bestFit="1" customWidth="1"/>
    <col min="3278" max="3280" width="6" bestFit="1" customWidth="1"/>
    <col min="3281" max="3281" width="8.88671875" bestFit="1" customWidth="1"/>
    <col min="3282" max="3284" width="6" bestFit="1" customWidth="1"/>
    <col min="3285" max="3285" width="8.88671875" bestFit="1" customWidth="1"/>
    <col min="3286" max="3288" width="6" bestFit="1" customWidth="1"/>
    <col min="3289" max="3289" width="8.88671875" bestFit="1" customWidth="1"/>
    <col min="3290" max="3292" width="6" bestFit="1" customWidth="1"/>
    <col min="3293" max="3293" width="8.88671875" bestFit="1" customWidth="1"/>
    <col min="3294" max="3296" width="6" bestFit="1" customWidth="1"/>
    <col min="3297" max="3297" width="8.88671875" bestFit="1" customWidth="1"/>
    <col min="3298" max="3299" width="6" bestFit="1" customWidth="1"/>
    <col min="3300" max="3300" width="5" bestFit="1" customWidth="1"/>
    <col min="3301" max="3301" width="8.88671875" bestFit="1" customWidth="1"/>
    <col min="3302" max="3304" width="6" bestFit="1" customWidth="1"/>
    <col min="3305" max="3305" width="8.88671875" bestFit="1" customWidth="1"/>
    <col min="3306" max="3306" width="5.88671875" bestFit="1" customWidth="1"/>
    <col min="3307" max="3307" width="5" bestFit="1" customWidth="1"/>
    <col min="3308" max="3308" width="6" bestFit="1" customWidth="1"/>
    <col min="3309" max="3309" width="8.88671875" bestFit="1" customWidth="1"/>
    <col min="3310" max="3310" width="6.88671875" bestFit="1" customWidth="1"/>
    <col min="3311" max="3311" width="9.6640625" bestFit="1" customWidth="1"/>
    <col min="3312" max="3312" width="6.6640625" bestFit="1" customWidth="1"/>
    <col min="3313" max="3313" width="6" bestFit="1" customWidth="1"/>
    <col min="3314" max="3314" width="5" bestFit="1" customWidth="1"/>
    <col min="3315" max="3315" width="8.88671875" bestFit="1" customWidth="1"/>
    <col min="3316" max="3318" width="6" bestFit="1" customWidth="1"/>
    <col min="3319" max="3319" width="8.88671875" bestFit="1" customWidth="1"/>
    <col min="3320" max="3320" width="5.88671875" bestFit="1" customWidth="1"/>
    <col min="3321" max="3322" width="6" bestFit="1" customWidth="1"/>
    <col min="3323" max="3323" width="8.88671875" bestFit="1" customWidth="1"/>
    <col min="3324" max="3326" width="6" bestFit="1" customWidth="1"/>
    <col min="3327" max="3327" width="8.88671875" bestFit="1" customWidth="1"/>
    <col min="3328" max="3328" width="5.88671875" bestFit="1" customWidth="1"/>
    <col min="3329" max="3330" width="6" bestFit="1" customWidth="1"/>
    <col min="3331" max="3331" width="8.88671875" bestFit="1" customWidth="1"/>
    <col min="3332" max="3332" width="6" bestFit="1" customWidth="1"/>
    <col min="3333" max="3333" width="5" bestFit="1" customWidth="1"/>
    <col min="3334" max="3334" width="6" bestFit="1" customWidth="1"/>
    <col min="3335" max="3335" width="8.88671875" bestFit="1" customWidth="1"/>
    <col min="3336" max="3338" width="6" bestFit="1" customWidth="1"/>
    <col min="3339" max="3339" width="8.88671875" bestFit="1" customWidth="1"/>
    <col min="3340" max="3342" width="6" bestFit="1" customWidth="1"/>
    <col min="3343" max="3343" width="8.88671875" bestFit="1" customWidth="1"/>
    <col min="3344" max="3346" width="6" bestFit="1" customWidth="1"/>
    <col min="3347" max="3347" width="8.88671875" bestFit="1" customWidth="1"/>
    <col min="3348" max="3350" width="6" bestFit="1" customWidth="1"/>
    <col min="3351" max="3351" width="8.88671875" bestFit="1" customWidth="1"/>
    <col min="3352" max="3352" width="7" bestFit="1" customWidth="1"/>
    <col min="3353" max="3353" width="5.88671875" bestFit="1" customWidth="1"/>
    <col min="3354" max="3355" width="6" bestFit="1" customWidth="1"/>
    <col min="3356" max="3356" width="8.88671875" bestFit="1" customWidth="1"/>
    <col min="3357" max="3359" width="6" bestFit="1" customWidth="1"/>
    <col min="3360" max="3360" width="8.88671875" bestFit="1" customWidth="1"/>
    <col min="3361" max="3363" width="6" bestFit="1" customWidth="1"/>
    <col min="3364" max="3364" width="8.88671875" bestFit="1" customWidth="1"/>
    <col min="3365" max="3367" width="6" bestFit="1" customWidth="1"/>
    <col min="3368" max="3368" width="8.88671875" bestFit="1" customWidth="1"/>
    <col min="3369" max="3371" width="6" bestFit="1" customWidth="1"/>
    <col min="3372" max="3372" width="8.88671875" bestFit="1" customWidth="1"/>
    <col min="3373" max="3375" width="6" bestFit="1" customWidth="1"/>
    <col min="3376" max="3376" width="8.88671875" bestFit="1" customWidth="1"/>
    <col min="3377" max="3379" width="6" bestFit="1" customWidth="1"/>
    <col min="3380" max="3380" width="8.88671875" bestFit="1" customWidth="1"/>
    <col min="3381" max="3381" width="5.88671875" bestFit="1" customWidth="1"/>
    <col min="3382" max="3382" width="5" bestFit="1" customWidth="1"/>
    <col min="3383" max="3383" width="6" bestFit="1" customWidth="1"/>
    <col min="3384" max="3384" width="8.88671875" bestFit="1" customWidth="1"/>
    <col min="3385" max="3387" width="6" bestFit="1" customWidth="1"/>
    <col min="3388" max="3388" width="8.88671875" bestFit="1" customWidth="1"/>
    <col min="3389" max="3391" width="6" bestFit="1" customWidth="1"/>
    <col min="3392" max="3392" width="8.88671875" bestFit="1" customWidth="1"/>
    <col min="3393" max="3393" width="7" bestFit="1" customWidth="1"/>
    <col min="3394" max="3396" width="6" bestFit="1" customWidth="1"/>
    <col min="3397" max="3397" width="8.88671875" bestFit="1" customWidth="1"/>
    <col min="3398" max="3399" width="6" bestFit="1" customWidth="1"/>
    <col min="3400" max="3400" width="5" bestFit="1" customWidth="1"/>
    <col min="3401" max="3401" width="8.88671875" bestFit="1" customWidth="1"/>
    <col min="3402" max="3404" width="6" bestFit="1" customWidth="1"/>
    <col min="3405" max="3405" width="8.88671875" bestFit="1" customWidth="1"/>
    <col min="3406" max="3408" width="6" bestFit="1" customWidth="1"/>
    <col min="3409" max="3409" width="8.88671875" bestFit="1" customWidth="1"/>
    <col min="3410" max="3412" width="6" bestFit="1" customWidth="1"/>
    <col min="3413" max="3413" width="8.88671875" bestFit="1" customWidth="1"/>
    <col min="3414" max="3416" width="6" bestFit="1" customWidth="1"/>
    <col min="3417" max="3417" width="8.88671875" bestFit="1" customWidth="1"/>
    <col min="3418" max="3419" width="6" bestFit="1" customWidth="1"/>
    <col min="3420" max="3420" width="5" bestFit="1" customWidth="1"/>
    <col min="3421" max="3421" width="8.88671875" bestFit="1" customWidth="1"/>
    <col min="3422" max="3423" width="6" bestFit="1" customWidth="1"/>
    <col min="3424" max="3424" width="5" bestFit="1" customWidth="1"/>
    <col min="3425" max="3425" width="8.88671875" bestFit="1" customWidth="1"/>
    <col min="3426" max="3428" width="6" bestFit="1" customWidth="1"/>
    <col min="3429" max="3429" width="8.88671875" bestFit="1" customWidth="1"/>
    <col min="3430" max="3432" width="6" bestFit="1" customWidth="1"/>
    <col min="3433" max="3433" width="8.88671875" bestFit="1" customWidth="1"/>
    <col min="3434" max="3434" width="7" bestFit="1" customWidth="1"/>
    <col min="3435" max="3435" width="9.6640625" bestFit="1" customWidth="1"/>
    <col min="3436" max="3436" width="7.44140625" bestFit="1" customWidth="1"/>
    <col min="3437" max="3437" width="8.88671875" bestFit="1" customWidth="1"/>
    <col min="3438" max="3438" width="5.88671875" bestFit="1" customWidth="1"/>
    <col min="3439" max="3440" width="2" bestFit="1" customWidth="1"/>
    <col min="3441" max="3441" width="8.88671875" bestFit="1" customWidth="1"/>
    <col min="3442" max="3442" width="5.88671875" bestFit="1" customWidth="1"/>
    <col min="3443" max="3444" width="2" bestFit="1" customWidth="1"/>
    <col min="3445" max="3445" width="8.88671875" bestFit="1" customWidth="1"/>
    <col min="3446" max="3446" width="5.88671875" bestFit="1" customWidth="1"/>
    <col min="3447" max="3448" width="2" bestFit="1" customWidth="1"/>
    <col min="3449" max="3449" width="8.88671875" bestFit="1" customWidth="1"/>
    <col min="3450" max="3450" width="5.88671875" bestFit="1" customWidth="1"/>
    <col min="3451" max="3452" width="2" bestFit="1" customWidth="1"/>
    <col min="3453" max="3453" width="8.88671875" bestFit="1" customWidth="1"/>
    <col min="3454" max="3454" width="5.88671875" bestFit="1" customWidth="1"/>
    <col min="3455" max="3456" width="2" bestFit="1" customWidth="1"/>
    <col min="3457" max="3457" width="8.88671875" bestFit="1" customWidth="1"/>
    <col min="3458" max="3458" width="5.88671875" bestFit="1" customWidth="1"/>
    <col min="3459" max="3460" width="2" bestFit="1" customWidth="1"/>
    <col min="3461" max="3461" width="8.88671875" bestFit="1" customWidth="1"/>
    <col min="3462" max="3462" width="5.88671875" bestFit="1" customWidth="1"/>
    <col min="3463" max="3464" width="2" bestFit="1" customWidth="1"/>
    <col min="3465" max="3465" width="8.88671875" bestFit="1" customWidth="1"/>
    <col min="3466" max="3466" width="5.88671875" bestFit="1" customWidth="1"/>
    <col min="3467" max="3468" width="2" bestFit="1" customWidth="1"/>
    <col min="3469" max="3469" width="8.88671875" bestFit="1" customWidth="1"/>
    <col min="3470" max="3470" width="5.88671875" bestFit="1" customWidth="1"/>
    <col min="3471" max="3472" width="2" bestFit="1" customWidth="1"/>
    <col min="3473" max="3473" width="8.88671875" bestFit="1" customWidth="1"/>
    <col min="3474" max="3474" width="6.88671875" bestFit="1" customWidth="1"/>
    <col min="3475" max="3475" width="5.88671875" bestFit="1" customWidth="1"/>
    <col min="3476" max="3477" width="2" bestFit="1" customWidth="1"/>
    <col min="3478" max="3478" width="8.88671875" bestFit="1" customWidth="1"/>
    <col min="3479" max="3479" width="5.88671875" bestFit="1" customWidth="1"/>
    <col min="3480" max="3481" width="2" bestFit="1" customWidth="1"/>
    <col min="3482" max="3482" width="8.88671875" bestFit="1" customWidth="1"/>
    <col min="3483" max="3483" width="5.88671875" bestFit="1" customWidth="1"/>
    <col min="3484" max="3485" width="2" bestFit="1" customWidth="1"/>
    <col min="3486" max="3486" width="8.88671875" bestFit="1" customWidth="1"/>
    <col min="3487" max="3487" width="5.88671875" bestFit="1" customWidth="1"/>
    <col min="3488" max="3489" width="2" bestFit="1" customWidth="1"/>
    <col min="3490" max="3490" width="8.88671875" bestFit="1" customWidth="1"/>
    <col min="3491" max="3491" width="5.88671875" bestFit="1" customWidth="1"/>
    <col min="3492" max="3493" width="2" bestFit="1" customWidth="1"/>
    <col min="3494" max="3494" width="8.88671875" bestFit="1" customWidth="1"/>
    <col min="3495" max="3495" width="5.88671875" bestFit="1" customWidth="1"/>
    <col min="3496" max="3497" width="2" bestFit="1" customWidth="1"/>
    <col min="3498" max="3498" width="8.88671875" bestFit="1" customWidth="1"/>
    <col min="3499" max="3499" width="5.88671875" bestFit="1" customWidth="1"/>
    <col min="3500" max="3501" width="2" bestFit="1" customWidth="1"/>
    <col min="3502" max="3502" width="8.88671875" bestFit="1" customWidth="1"/>
    <col min="3503" max="3503" width="5.88671875" bestFit="1" customWidth="1"/>
    <col min="3504" max="3505" width="2" bestFit="1" customWidth="1"/>
    <col min="3506" max="3506" width="8.88671875" bestFit="1" customWidth="1"/>
    <col min="3507" max="3507" width="5.88671875" bestFit="1" customWidth="1"/>
    <col min="3508" max="3509" width="2" bestFit="1" customWidth="1"/>
    <col min="3510" max="3510" width="8.88671875" bestFit="1" customWidth="1"/>
    <col min="3511" max="3511" width="6.88671875" bestFit="1" customWidth="1"/>
    <col min="3512" max="3512" width="5.88671875" bestFit="1" customWidth="1"/>
    <col min="3513" max="3513" width="8.88671875" bestFit="1" customWidth="1"/>
    <col min="3514" max="3514" width="5.88671875" bestFit="1" customWidth="1"/>
    <col min="3515" max="3516" width="2" bestFit="1" customWidth="1"/>
    <col min="3517" max="3517" width="8.88671875" bestFit="1" customWidth="1"/>
    <col min="3518" max="3518" width="5.88671875" bestFit="1" customWidth="1"/>
    <col min="3519" max="3520" width="2" bestFit="1" customWidth="1"/>
    <col min="3521" max="3521" width="8.88671875" bestFit="1" customWidth="1"/>
    <col min="3522" max="3522" width="5.88671875" bestFit="1" customWidth="1"/>
    <col min="3523" max="3524" width="2" bestFit="1" customWidth="1"/>
    <col min="3525" max="3525" width="8.88671875" bestFit="1" customWidth="1"/>
    <col min="3526" max="3526" width="5.88671875" bestFit="1" customWidth="1"/>
    <col min="3527" max="3528" width="2" bestFit="1" customWidth="1"/>
    <col min="3529" max="3529" width="8.88671875" bestFit="1" customWidth="1"/>
    <col min="3530" max="3530" width="5.88671875" bestFit="1" customWidth="1"/>
    <col min="3531" max="3532" width="2" bestFit="1" customWidth="1"/>
    <col min="3533" max="3533" width="8.88671875" bestFit="1" customWidth="1"/>
    <col min="3534" max="3534" width="5.88671875" bestFit="1" customWidth="1"/>
    <col min="3535" max="3536" width="2" bestFit="1" customWidth="1"/>
    <col min="3537" max="3537" width="8.88671875" bestFit="1" customWidth="1"/>
    <col min="3538" max="3538" width="5.88671875" bestFit="1" customWidth="1"/>
    <col min="3539" max="3540" width="2" bestFit="1" customWidth="1"/>
    <col min="3541" max="3541" width="8.88671875" bestFit="1" customWidth="1"/>
    <col min="3542" max="3542" width="5.88671875" bestFit="1" customWidth="1"/>
    <col min="3543" max="3544" width="2" bestFit="1" customWidth="1"/>
    <col min="3545" max="3545" width="8.88671875" bestFit="1" customWidth="1"/>
    <col min="3546" max="3546" width="5.88671875" bestFit="1" customWidth="1"/>
    <col min="3547" max="3548" width="2" bestFit="1" customWidth="1"/>
    <col min="3549" max="3549" width="8.88671875" bestFit="1" customWidth="1"/>
    <col min="3550" max="3550" width="6.88671875" bestFit="1" customWidth="1"/>
    <col min="3551" max="3551" width="10.44140625" bestFit="1" customWidth="1"/>
    <col min="3552" max="3552" width="7.44140625" bestFit="1" customWidth="1"/>
    <col min="3553" max="3554" width="2" bestFit="1" customWidth="1"/>
    <col min="3555" max="3555" width="8.88671875" bestFit="1" customWidth="1"/>
    <col min="3556" max="3556" width="5.88671875" bestFit="1" customWidth="1"/>
    <col min="3557" max="3558" width="2" bestFit="1" customWidth="1"/>
    <col min="3559" max="3559" width="8.88671875" bestFit="1" customWidth="1"/>
    <col min="3560" max="3560" width="5.88671875" bestFit="1" customWidth="1"/>
    <col min="3561" max="3562" width="2" bestFit="1" customWidth="1"/>
    <col min="3563" max="3563" width="8.88671875" bestFit="1" customWidth="1"/>
    <col min="3564" max="3564" width="5.88671875" bestFit="1" customWidth="1"/>
    <col min="3565" max="3566" width="2" bestFit="1" customWidth="1"/>
    <col min="3567" max="3567" width="8.88671875" bestFit="1" customWidth="1"/>
    <col min="3568" max="3568" width="5.88671875" bestFit="1" customWidth="1"/>
    <col min="3569" max="3570" width="2" bestFit="1" customWidth="1"/>
    <col min="3571" max="3571" width="8.88671875" bestFit="1" customWidth="1"/>
    <col min="3572" max="3572" width="5.88671875" bestFit="1" customWidth="1"/>
    <col min="3573" max="3574" width="2" bestFit="1" customWidth="1"/>
    <col min="3575" max="3575" width="8.88671875" bestFit="1" customWidth="1"/>
    <col min="3576" max="3576" width="5.88671875" bestFit="1" customWidth="1"/>
    <col min="3577" max="3578" width="2" bestFit="1" customWidth="1"/>
    <col min="3579" max="3579" width="8.88671875" bestFit="1" customWidth="1"/>
    <col min="3580" max="3580" width="5.88671875" bestFit="1" customWidth="1"/>
    <col min="3581" max="3582" width="2" bestFit="1" customWidth="1"/>
    <col min="3583" max="3583" width="8.88671875" bestFit="1" customWidth="1"/>
    <col min="3584" max="3584" width="5.88671875" bestFit="1" customWidth="1"/>
    <col min="3585" max="3586" width="2" bestFit="1" customWidth="1"/>
    <col min="3587" max="3587" width="8.88671875" bestFit="1" customWidth="1"/>
    <col min="3588" max="3588" width="5.88671875" bestFit="1" customWidth="1"/>
    <col min="3589" max="3590" width="2" bestFit="1" customWidth="1"/>
    <col min="3591" max="3591" width="8.88671875" bestFit="1" customWidth="1"/>
    <col min="3592" max="3592" width="6.88671875" bestFit="1" customWidth="1"/>
    <col min="3593" max="3593" width="5.88671875" bestFit="1" customWidth="1"/>
    <col min="3594" max="3595" width="2" bestFit="1" customWidth="1"/>
    <col min="3596" max="3596" width="8.88671875" bestFit="1" customWidth="1"/>
    <col min="3597" max="3597" width="5.88671875" bestFit="1" customWidth="1"/>
    <col min="3598" max="3599" width="2" bestFit="1" customWidth="1"/>
    <col min="3600" max="3600" width="8.88671875" bestFit="1" customWidth="1"/>
    <col min="3601" max="3601" width="5.88671875" bestFit="1" customWidth="1"/>
    <col min="3602" max="3603" width="2" bestFit="1" customWidth="1"/>
    <col min="3604" max="3604" width="8.88671875" bestFit="1" customWidth="1"/>
    <col min="3605" max="3605" width="5.88671875" bestFit="1" customWidth="1"/>
    <col min="3606" max="3607" width="2" bestFit="1" customWidth="1"/>
    <col min="3608" max="3608" width="8.88671875" bestFit="1" customWidth="1"/>
    <col min="3609" max="3609" width="5.88671875" bestFit="1" customWidth="1"/>
    <col min="3610" max="3611" width="2" bestFit="1" customWidth="1"/>
    <col min="3612" max="3612" width="8.88671875" bestFit="1" customWidth="1"/>
    <col min="3613" max="3613" width="5.88671875" bestFit="1" customWidth="1"/>
    <col min="3614" max="3615" width="2" bestFit="1" customWidth="1"/>
    <col min="3616" max="3616" width="8.88671875" bestFit="1" customWidth="1"/>
    <col min="3617" max="3617" width="5.88671875" bestFit="1" customWidth="1"/>
    <col min="3618" max="3619" width="2" bestFit="1" customWidth="1"/>
    <col min="3620" max="3620" width="8.88671875" bestFit="1" customWidth="1"/>
    <col min="3621" max="3621" width="5.88671875" bestFit="1" customWidth="1"/>
    <col min="3622" max="3623" width="2" bestFit="1" customWidth="1"/>
    <col min="3624" max="3624" width="8.88671875" bestFit="1" customWidth="1"/>
    <col min="3625" max="3625" width="5.88671875" bestFit="1" customWidth="1"/>
    <col min="3626" max="3627" width="2" bestFit="1" customWidth="1"/>
    <col min="3628" max="3628" width="8.88671875" bestFit="1" customWidth="1"/>
    <col min="3629" max="3629" width="5.88671875" bestFit="1" customWidth="1"/>
    <col min="3630" max="3631" width="2" bestFit="1" customWidth="1"/>
    <col min="3632" max="3632" width="8.88671875" bestFit="1" customWidth="1"/>
    <col min="3633" max="3633" width="6.88671875" bestFit="1" customWidth="1"/>
    <col min="3634" max="3634" width="5.88671875" bestFit="1" customWidth="1"/>
    <col min="3635" max="3636" width="2" bestFit="1" customWidth="1"/>
    <col min="3637" max="3637" width="8.88671875" bestFit="1" customWidth="1"/>
    <col min="3638" max="3638" width="5.88671875" bestFit="1" customWidth="1"/>
    <col min="3639" max="3640" width="2" bestFit="1" customWidth="1"/>
    <col min="3641" max="3641" width="8.88671875" bestFit="1" customWidth="1"/>
    <col min="3642" max="3642" width="5.88671875" bestFit="1" customWidth="1"/>
    <col min="3643" max="3644" width="2" bestFit="1" customWidth="1"/>
    <col min="3645" max="3645" width="8.88671875" bestFit="1" customWidth="1"/>
    <col min="3646" max="3646" width="5.88671875" bestFit="1" customWidth="1"/>
    <col min="3647" max="3648" width="2" bestFit="1" customWidth="1"/>
    <col min="3649" max="3649" width="8.88671875" bestFit="1" customWidth="1"/>
    <col min="3650" max="3650" width="5.88671875" bestFit="1" customWidth="1"/>
    <col min="3651" max="3652" width="2" bestFit="1" customWidth="1"/>
    <col min="3653" max="3653" width="8.88671875" bestFit="1" customWidth="1"/>
    <col min="3654" max="3654" width="5.88671875" bestFit="1" customWidth="1"/>
    <col min="3655" max="3656" width="2" bestFit="1" customWidth="1"/>
    <col min="3657" max="3657" width="8.88671875" bestFit="1" customWidth="1"/>
    <col min="3658" max="3658" width="5.88671875" bestFit="1" customWidth="1"/>
    <col min="3659" max="3660" width="2" bestFit="1" customWidth="1"/>
    <col min="3661" max="3661" width="8.88671875" bestFit="1" customWidth="1"/>
    <col min="3662" max="3662" width="5.88671875" bestFit="1" customWidth="1"/>
    <col min="3663" max="3664" width="2" bestFit="1" customWidth="1"/>
    <col min="3665" max="3665" width="8.88671875" bestFit="1" customWidth="1"/>
    <col min="3666" max="3666" width="5.88671875" bestFit="1" customWidth="1"/>
    <col min="3667" max="3668" width="2" bestFit="1" customWidth="1"/>
    <col min="3669" max="3669" width="8.88671875" bestFit="1" customWidth="1"/>
    <col min="3670" max="3670" width="5.88671875" bestFit="1" customWidth="1"/>
    <col min="3671" max="3672" width="2" bestFit="1" customWidth="1"/>
    <col min="3673" max="3673" width="8.88671875" bestFit="1" customWidth="1"/>
    <col min="3674" max="3674" width="6.88671875" bestFit="1" customWidth="1"/>
    <col min="3675" max="3675" width="10.44140625" bestFit="1" customWidth="1"/>
    <col min="3676" max="3676" width="6.33203125" bestFit="1" customWidth="1"/>
    <col min="3677" max="3678" width="2" bestFit="1" customWidth="1"/>
    <col min="3679" max="3679" width="8.88671875" bestFit="1" customWidth="1"/>
    <col min="3680" max="3680" width="5.88671875" bestFit="1" customWidth="1"/>
    <col min="3681" max="3682" width="2" bestFit="1" customWidth="1"/>
    <col min="3683" max="3683" width="8.88671875" bestFit="1" customWidth="1"/>
    <col min="3684" max="3684" width="5.88671875" bestFit="1" customWidth="1"/>
    <col min="3685" max="3686" width="2" bestFit="1" customWidth="1"/>
    <col min="3687" max="3687" width="8.88671875" bestFit="1" customWidth="1"/>
    <col min="3688" max="3688" width="5.88671875" bestFit="1" customWidth="1"/>
    <col min="3689" max="3690" width="2" bestFit="1" customWidth="1"/>
    <col min="3691" max="3691" width="8.88671875" bestFit="1" customWidth="1"/>
    <col min="3692" max="3692" width="5.88671875" bestFit="1" customWidth="1"/>
    <col min="3693" max="3694" width="2" bestFit="1" customWidth="1"/>
    <col min="3695" max="3695" width="8.88671875" bestFit="1" customWidth="1"/>
    <col min="3696" max="3696" width="5.88671875" bestFit="1" customWidth="1"/>
    <col min="3697" max="3698" width="2" bestFit="1" customWidth="1"/>
    <col min="3699" max="3699" width="8.88671875" bestFit="1" customWidth="1"/>
    <col min="3700" max="3700" width="5.88671875" bestFit="1" customWidth="1"/>
    <col min="3701" max="3702" width="2" bestFit="1" customWidth="1"/>
    <col min="3703" max="3703" width="8.88671875" bestFit="1" customWidth="1"/>
    <col min="3704" max="3704" width="5.88671875" bestFit="1" customWidth="1"/>
    <col min="3705" max="3706" width="2" bestFit="1" customWidth="1"/>
    <col min="3707" max="3707" width="8.88671875" bestFit="1" customWidth="1"/>
    <col min="3708" max="3708" width="5.88671875" bestFit="1" customWidth="1"/>
    <col min="3709" max="3710" width="2" bestFit="1" customWidth="1"/>
    <col min="3711" max="3711" width="8.88671875" bestFit="1" customWidth="1"/>
    <col min="3712" max="3712" width="5.88671875" bestFit="1" customWidth="1"/>
    <col min="3713" max="3714" width="2" bestFit="1" customWidth="1"/>
    <col min="3715" max="3715" width="8.88671875" bestFit="1" customWidth="1"/>
    <col min="3716" max="3716" width="6.88671875" bestFit="1" customWidth="1"/>
    <col min="3717" max="3717" width="5.88671875" bestFit="1" customWidth="1"/>
    <col min="3718" max="3719" width="2" bestFit="1" customWidth="1"/>
    <col min="3720" max="3720" width="8.88671875" bestFit="1" customWidth="1"/>
    <col min="3721" max="3721" width="5.88671875" bestFit="1" customWidth="1"/>
    <col min="3722" max="3723" width="2" bestFit="1" customWidth="1"/>
    <col min="3724" max="3724" width="8.88671875" bestFit="1" customWidth="1"/>
    <col min="3725" max="3725" width="5.88671875" bestFit="1" customWidth="1"/>
    <col min="3726" max="3727" width="2" bestFit="1" customWidth="1"/>
    <col min="3728" max="3728" width="8.88671875" bestFit="1" customWidth="1"/>
    <col min="3729" max="3729" width="5.88671875" bestFit="1" customWidth="1"/>
    <col min="3730" max="3731" width="2" bestFit="1" customWidth="1"/>
    <col min="3732" max="3732" width="8.88671875" bestFit="1" customWidth="1"/>
    <col min="3733" max="3733" width="5.88671875" bestFit="1" customWidth="1"/>
    <col min="3734" max="3735" width="2" bestFit="1" customWidth="1"/>
    <col min="3736" max="3736" width="8.88671875" bestFit="1" customWidth="1"/>
    <col min="3737" max="3737" width="5.88671875" bestFit="1" customWidth="1"/>
    <col min="3738" max="3739" width="2" bestFit="1" customWidth="1"/>
    <col min="3740" max="3740" width="8.88671875" bestFit="1" customWidth="1"/>
    <col min="3741" max="3741" width="5.88671875" bestFit="1" customWidth="1"/>
    <col min="3742" max="3743" width="2" bestFit="1" customWidth="1"/>
    <col min="3744" max="3744" width="8.88671875" bestFit="1" customWidth="1"/>
    <col min="3745" max="3745" width="5.88671875" bestFit="1" customWidth="1"/>
    <col min="3746" max="3747" width="2" bestFit="1" customWidth="1"/>
    <col min="3748" max="3748" width="8.88671875" bestFit="1" customWidth="1"/>
    <col min="3749" max="3749" width="5.88671875" bestFit="1" customWidth="1"/>
    <col min="3750" max="3751" width="2" bestFit="1" customWidth="1"/>
    <col min="3752" max="3752" width="8.88671875" bestFit="1" customWidth="1"/>
    <col min="3753" max="3753" width="5.88671875" bestFit="1" customWidth="1"/>
    <col min="3754" max="3755" width="2" bestFit="1" customWidth="1"/>
    <col min="3756" max="3756" width="8.88671875" bestFit="1" customWidth="1"/>
    <col min="3757" max="3757" width="6.88671875" bestFit="1" customWidth="1"/>
    <col min="3758" max="3758" width="5.88671875" bestFit="1" customWidth="1"/>
    <col min="3759" max="3760" width="2" bestFit="1" customWidth="1"/>
    <col min="3761" max="3761" width="8.88671875" bestFit="1" customWidth="1"/>
    <col min="3762" max="3762" width="5.88671875" bestFit="1" customWidth="1"/>
    <col min="3763" max="3764" width="2" bestFit="1" customWidth="1"/>
    <col min="3765" max="3765" width="8.88671875" bestFit="1" customWidth="1"/>
    <col min="3766" max="3766" width="5.88671875" bestFit="1" customWidth="1"/>
    <col min="3767" max="3768" width="2" bestFit="1" customWidth="1"/>
    <col min="3769" max="3769" width="8.88671875" bestFit="1" customWidth="1"/>
    <col min="3770" max="3770" width="5.88671875" bestFit="1" customWidth="1"/>
    <col min="3771" max="3772" width="2" bestFit="1" customWidth="1"/>
    <col min="3773" max="3773" width="8.88671875" bestFit="1" customWidth="1"/>
    <col min="3774" max="3774" width="5.88671875" bestFit="1" customWidth="1"/>
    <col min="3775" max="3776" width="2" bestFit="1" customWidth="1"/>
    <col min="3777" max="3777" width="8.88671875" bestFit="1" customWidth="1"/>
    <col min="3778" max="3778" width="5.88671875" bestFit="1" customWidth="1"/>
    <col min="3779" max="3780" width="2" bestFit="1" customWidth="1"/>
    <col min="3781" max="3781" width="8.88671875" bestFit="1" customWidth="1"/>
    <col min="3782" max="3782" width="5.88671875" bestFit="1" customWidth="1"/>
    <col min="3783" max="3784" width="2" bestFit="1" customWidth="1"/>
    <col min="3785" max="3785" width="8.88671875" bestFit="1" customWidth="1"/>
    <col min="3786" max="3786" width="5.88671875" bestFit="1" customWidth="1"/>
    <col min="3787" max="3788" width="2" bestFit="1" customWidth="1"/>
    <col min="3789" max="3789" width="8.88671875" bestFit="1" customWidth="1"/>
    <col min="3790" max="3790" width="5.88671875" bestFit="1" customWidth="1"/>
    <col min="3791" max="3792" width="2" bestFit="1" customWidth="1"/>
    <col min="3793" max="3793" width="8.88671875" bestFit="1" customWidth="1"/>
    <col min="3794" max="3794" width="5.88671875" bestFit="1" customWidth="1"/>
    <col min="3795" max="3796" width="2" bestFit="1" customWidth="1"/>
    <col min="3797" max="3797" width="8.88671875" bestFit="1" customWidth="1"/>
    <col min="3798" max="3798" width="6.88671875" bestFit="1" customWidth="1"/>
    <col min="3799" max="3799" width="9.33203125" bestFit="1" customWidth="1"/>
    <col min="3800" max="3800" width="6.6640625" bestFit="1" customWidth="1"/>
    <col min="3801" max="3801" width="2" bestFit="1" customWidth="1"/>
    <col min="3802" max="3802" width="8.88671875" bestFit="1" customWidth="1"/>
    <col min="3803" max="3803" width="6.88671875" bestFit="1" customWidth="1"/>
    <col min="3804" max="3804" width="5.88671875" bestFit="1" customWidth="1"/>
    <col min="3805" max="3806" width="2" bestFit="1" customWidth="1"/>
    <col min="3807" max="3807" width="8.88671875" bestFit="1" customWidth="1"/>
    <col min="3808" max="3808" width="6.88671875" bestFit="1" customWidth="1"/>
    <col min="3809" max="3809" width="5.88671875" bestFit="1" customWidth="1"/>
    <col min="3810" max="3810" width="2" bestFit="1" customWidth="1"/>
    <col min="3811" max="3811" width="8.88671875" bestFit="1" customWidth="1"/>
    <col min="3812" max="3812" width="6.88671875" bestFit="1" customWidth="1"/>
    <col min="3813" max="3813" width="9.6640625" bestFit="1" customWidth="1"/>
    <col min="3815" max="3817" width="12.109375" bestFit="1" customWidth="1"/>
    <col min="3818" max="3818" width="11.33203125" bestFit="1" customWidth="1"/>
  </cols>
  <sheetData>
    <row r="1" spans="1:11" x14ac:dyDescent="0.3">
      <c r="A1" t="s">
        <v>157</v>
      </c>
      <c r="B1" s="6" t="s">
        <v>105</v>
      </c>
      <c r="C1" t="s">
        <v>156</v>
      </c>
      <c r="D1" t="s">
        <v>208</v>
      </c>
      <c r="E1" t="s">
        <v>217</v>
      </c>
      <c r="F1" t="s">
        <v>218</v>
      </c>
      <c r="G1" t="s">
        <v>219</v>
      </c>
      <c r="H1" t="s">
        <v>220</v>
      </c>
      <c r="I1" t="s">
        <v>229</v>
      </c>
      <c r="J1" t="s">
        <v>230</v>
      </c>
      <c r="K1" t="s">
        <v>231</v>
      </c>
    </row>
    <row r="2" spans="1:11" x14ac:dyDescent="0.3">
      <c r="A2">
        <v>1</v>
      </c>
      <c r="B2" s="7">
        <v>63</v>
      </c>
      <c r="C2" s="4">
        <v>1</v>
      </c>
      <c r="D2" s="5">
        <v>10.882999999999999</v>
      </c>
      <c r="E2" s="5">
        <v>0.04</v>
      </c>
      <c r="F2" s="5">
        <v>3.3000000000000002E-2</v>
      </c>
      <c r="G2" s="5">
        <v>3.3730000000000002</v>
      </c>
      <c r="H2" s="5">
        <v>3.3650000000000002</v>
      </c>
      <c r="I2" s="5">
        <v>0.10299999999999999</v>
      </c>
      <c r="J2" s="5">
        <v>0.121</v>
      </c>
      <c r="K2" s="5">
        <v>7.5790199999999999</v>
      </c>
    </row>
    <row r="3" spans="1:11" x14ac:dyDescent="0.3">
      <c r="A3">
        <v>1</v>
      </c>
      <c r="B3" s="7">
        <v>63</v>
      </c>
      <c r="C3" s="4">
        <v>2</v>
      </c>
      <c r="D3" s="5">
        <v>10.891999999999999</v>
      </c>
      <c r="E3" s="5">
        <v>0</v>
      </c>
      <c r="F3" s="5">
        <v>3.9E-2</v>
      </c>
      <c r="G3" s="5">
        <v>0</v>
      </c>
      <c r="H3" s="5">
        <v>3.3639999999999999</v>
      </c>
      <c r="I3" s="5">
        <v>0</v>
      </c>
      <c r="J3" s="5">
        <v>0.11799999999999999</v>
      </c>
      <c r="K3" s="5">
        <v>7.5835499999999998</v>
      </c>
    </row>
    <row r="4" spans="1:11" x14ac:dyDescent="0.3">
      <c r="A4">
        <v>1</v>
      </c>
      <c r="B4" s="7">
        <v>63</v>
      </c>
      <c r="C4" s="4">
        <v>3</v>
      </c>
      <c r="D4" s="5">
        <v>10.875</v>
      </c>
      <c r="E4" s="5">
        <v>0</v>
      </c>
      <c r="F4" s="5">
        <v>3.6999999999999998E-2</v>
      </c>
      <c r="G4" s="5">
        <v>0</v>
      </c>
      <c r="H4" s="5">
        <v>3.3650000000000002</v>
      </c>
      <c r="I4" s="5">
        <v>0</v>
      </c>
      <c r="J4" s="5">
        <v>0.127</v>
      </c>
      <c r="K4" s="5">
        <v>7.5814500000000002</v>
      </c>
    </row>
    <row r="5" spans="1:11" x14ac:dyDescent="0.3">
      <c r="A5">
        <v>1</v>
      </c>
      <c r="B5" s="7">
        <v>64</v>
      </c>
      <c r="C5" s="4">
        <v>1</v>
      </c>
      <c r="D5" s="5">
        <v>11.018000000000001</v>
      </c>
      <c r="E5" s="5">
        <v>5.6000000000000001E-2</v>
      </c>
      <c r="F5" s="5">
        <v>4.9000000000000002E-2</v>
      </c>
      <c r="G5" s="5">
        <v>3.3620000000000001</v>
      </c>
      <c r="H5" s="5">
        <v>3.38</v>
      </c>
      <c r="I5" s="5">
        <v>7.0000000000000007E-2</v>
      </c>
      <c r="J5" s="5">
        <v>8.3000000000000004E-2</v>
      </c>
      <c r="K5" s="5">
        <v>7.5663099999999996</v>
      </c>
    </row>
    <row r="6" spans="1:11" x14ac:dyDescent="0.3">
      <c r="A6">
        <v>1</v>
      </c>
      <c r="B6" s="7">
        <v>64</v>
      </c>
      <c r="C6" s="4">
        <v>2</v>
      </c>
      <c r="D6" s="5">
        <v>11.023999999999999</v>
      </c>
      <c r="E6" s="5">
        <v>5.5E-2</v>
      </c>
      <c r="F6" s="5">
        <v>0.05</v>
      </c>
      <c r="G6" s="5">
        <v>3.3639999999999999</v>
      </c>
      <c r="H6" s="5">
        <v>3.3820000000000001</v>
      </c>
      <c r="I6" s="5">
        <v>0.1</v>
      </c>
      <c r="J6" s="5">
        <v>7.2999999999999995E-2</v>
      </c>
      <c r="K6" s="5">
        <v>7.5523199999999999</v>
      </c>
    </row>
    <row r="7" spans="1:11" x14ac:dyDescent="0.3">
      <c r="A7">
        <v>1</v>
      </c>
      <c r="B7" s="7">
        <v>64</v>
      </c>
      <c r="C7" s="4">
        <v>3</v>
      </c>
      <c r="D7" s="5">
        <v>11.031000000000001</v>
      </c>
      <c r="E7" s="5">
        <v>5.3999999999999999E-2</v>
      </c>
      <c r="F7" s="5">
        <v>4.9000000000000002E-2</v>
      </c>
      <c r="G7" s="5">
        <v>3.363</v>
      </c>
      <c r="H7" s="5">
        <v>3.3780000000000001</v>
      </c>
      <c r="I7" s="5">
        <v>6.8000000000000005E-2</v>
      </c>
      <c r="J7" s="5">
        <v>8.4000000000000005E-2</v>
      </c>
      <c r="K7" s="5">
        <v>7.5625099999999996</v>
      </c>
    </row>
    <row r="8" spans="1:11" x14ac:dyDescent="0.3">
      <c r="A8">
        <v>1</v>
      </c>
      <c r="B8" s="7">
        <v>75</v>
      </c>
      <c r="C8" s="4">
        <v>1</v>
      </c>
      <c r="D8" s="5">
        <v>10.928000000000001</v>
      </c>
      <c r="E8" s="5">
        <v>5.8000000000000003E-2</v>
      </c>
      <c r="F8" s="5">
        <v>5.5E-2</v>
      </c>
      <c r="G8" s="5">
        <v>3.4289999999999998</v>
      </c>
      <c r="H8" s="5">
        <v>3.444</v>
      </c>
      <c r="I8" s="5">
        <v>0.11899999999999999</v>
      </c>
      <c r="J8" s="5">
        <v>0.105</v>
      </c>
      <c r="K8" s="5">
        <v>7.5931199999999999</v>
      </c>
    </row>
    <row r="9" spans="1:11" x14ac:dyDescent="0.3">
      <c r="A9">
        <v>1</v>
      </c>
      <c r="B9" s="7">
        <v>75</v>
      </c>
      <c r="C9" s="4">
        <v>2</v>
      </c>
      <c r="D9" s="5">
        <v>10.929</v>
      </c>
      <c r="E9" s="5">
        <v>5.6000000000000001E-2</v>
      </c>
      <c r="F9" s="5">
        <v>5.1999999999999998E-2</v>
      </c>
      <c r="G9" s="5">
        <v>3.43</v>
      </c>
      <c r="H9" s="5">
        <v>3.4489999999999998</v>
      </c>
      <c r="I9" s="5">
        <v>0.11899999999999999</v>
      </c>
      <c r="J9" s="5">
        <v>0.112</v>
      </c>
      <c r="K9" s="5">
        <v>7.58575</v>
      </c>
    </row>
    <row r="10" spans="1:11" x14ac:dyDescent="0.3">
      <c r="A10">
        <v>1</v>
      </c>
      <c r="B10" s="7">
        <v>75</v>
      </c>
      <c r="C10" s="4">
        <v>3</v>
      </c>
      <c r="D10" s="5">
        <v>10.926</v>
      </c>
      <c r="E10" s="5">
        <v>5.8000000000000003E-2</v>
      </c>
      <c r="F10" s="5">
        <v>5.8999999999999997E-2</v>
      </c>
      <c r="G10" s="5">
        <v>3.4279999999999999</v>
      </c>
      <c r="H10" s="5">
        <v>3.4460000000000002</v>
      </c>
      <c r="I10" s="5">
        <v>0.124</v>
      </c>
      <c r="J10" s="5">
        <v>0.10100000000000001</v>
      </c>
      <c r="K10" s="5">
        <v>7.5871399999999998</v>
      </c>
    </row>
    <row r="11" spans="1:11" x14ac:dyDescent="0.3">
      <c r="A11">
        <v>1</v>
      </c>
      <c r="B11" s="7">
        <v>197</v>
      </c>
      <c r="C11" s="4">
        <v>1</v>
      </c>
      <c r="D11" s="5">
        <v>10.943</v>
      </c>
      <c r="E11" s="5">
        <v>0.113</v>
      </c>
      <c r="F11" s="5">
        <v>0.111</v>
      </c>
      <c r="G11" s="5">
        <v>3.4609999999999999</v>
      </c>
      <c r="H11" s="5">
        <v>3.4940000000000002</v>
      </c>
      <c r="I11" s="5">
        <v>0.17199999999999999</v>
      </c>
      <c r="J11" s="5">
        <v>0.13400000000000001</v>
      </c>
      <c r="K11" s="5">
        <v>7.51058</v>
      </c>
    </row>
    <row r="12" spans="1:11" x14ac:dyDescent="0.3">
      <c r="A12">
        <v>1</v>
      </c>
      <c r="B12" s="7">
        <v>197</v>
      </c>
      <c r="C12" s="4">
        <v>2</v>
      </c>
      <c r="D12" s="5">
        <v>10.958</v>
      </c>
      <c r="E12" s="5">
        <v>0.107</v>
      </c>
      <c r="F12" s="5">
        <v>0.108</v>
      </c>
      <c r="G12" s="5">
        <v>3.46</v>
      </c>
      <c r="H12" s="5">
        <v>3.488</v>
      </c>
      <c r="I12" s="5">
        <v>0.16400000000000001</v>
      </c>
      <c r="J12" s="5">
        <v>0.13200000000000001</v>
      </c>
      <c r="K12" s="5">
        <v>7.5111600000000003</v>
      </c>
    </row>
    <row r="13" spans="1:11" x14ac:dyDescent="0.3">
      <c r="A13">
        <v>1</v>
      </c>
      <c r="B13" s="7">
        <v>197</v>
      </c>
      <c r="C13" s="4">
        <v>3</v>
      </c>
      <c r="D13" s="5">
        <v>10.957000000000001</v>
      </c>
      <c r="E13" s="5">
        <v>0.115</v>
      </c>
      <c r="F13" s="5">
        <v>0.113</v>
      </c>
      <c r="G13" s="5">
        <v>3.456</v>
      </c>
      <c r="H13" s="5">
        <v>3.4929999999999999</v>
      </c>
      <c r="I13" s="5">
        <v>0.17</v>
      </c>
      <c r="J13" s="5">
        <v>0.127</v>
      </c>
      <c r="K13" s="5">
        <v>7.5239599999999998</v>
      </c>
    </row>
    <row r="14" spans="1:11" x14ac:dyDescent="0.3">
      <c r="A14">
        <v>1</v>
      </c>
      <c r="B14" s="7">
        <v>206</v>
      </c>
      <c r="C14" s="4">
        <v>1</v>
      </c>
      <c r="D14" s="5">
        <v>10.983000000000001</v>
      </c>
      <c r="E14" s="5">
        <v>0.106</v>
      </c>
      <c r="F14" s="5">
        <v>0.107</v>
      </c>
      <c r="G14" s="5">
        <v>3.448</v>
      </c>
      <c r="H14" s="5">
        <v>3.4870000000000001</v>
      </c>
      <c r="I14" s="5">
        <v>0.11700000000000001</v>
      </c>
      <c r="J14" s="5">
        <v>0.122</v>
      </c>
      <c r="K14" s="5">
        <v>7.5267400000000002</v>
      </c>
    </row>
    <row r="15" spans="1:11" x14ac:dyDescent="0.3">
      <c r="A15">
        <v>1</v>
      </c>
      <c r="B15" s="7">
        <v>206</v>
      </c>
      <c r="C15" s="4">
        <v>2</v>
      </c>
      <c r="D15" s="5">
        <v>10.978</v>
      </c>
      <c r="E15" s="5">
        <v>0.112</v>
      </c>
      <c r="F15" s="5">
        <v>0.108</v>
      </c>
      <c r="G15" s="5">
        <v>3.4529999999999998</v>
      </c>
      <c r="H15" s="5">
        <v>3.492</v>
      </c>
      <c r="I15" s="5">
        <v>0.121</v>
      </c>
      <c r="J15" s="5">
        <v>0.113</v>
      </c>
      <c r="K15" s="5">
        <v>7.5353300000000001</v>
      </c>
    </row>
    <row r="16" spans="1:11" x14ac:dyDescent="0.3">
      <c r="A16">
        <v>1</v>
      </c>
      <c r="B16" s="7">
        <v>206</v>
      </c>
      <c r="C16" s="4">
        <v>3</v>
      </c>
      <c r="D16" s="5">
        <v>10.981999999999999</v>
      </c>
      <c r="E16" s="5">
        <v>0.11700000000000001</v>
      </c>
      <c r="F16" s="5">
        <v>0.113</v>
      </c>
      <c r="G16" s="5">
        <v>3.4470000000000001</v>
      </c>
      <c r="H16" s="5">
        <v>3.4870000000000001</v>
      </c>
      <c r="I16" s="5">
        <v>0.15</v>
      </c>
      <c r="J16" s="5">
        <v>0.13700000000000001</v>
      </c>
      <c r="K16" s="5">
        <v>7.5302100000000003</v>
      </c>
    </row>
    <row r="17" spans="1:11" x14ac:dyDescent="0.3">
      <c r="A17">
        <v>1</v>
      </c>
      <c r="B17" s="7">
        <v>207</v>
      </c>
      <c r="C17" s="4">
        <v>1</v>
      </c>
      <c r="D17" s="5">
        <v>10.964</v>
      </c>
      <c r="E17" s="5">
        <v>0.10100000000000001</v>
      </c>
      <c r="F17" s="5">
        <v>9.2999999999999999E-2</v>
      </c>
      <c r="G17" s="5">
        <v>3.4580000000000002</v>
      </c>
      <c r="H17" s="5">
        <v>3.4769999999999999</v>
      </c>
      <c r="I17" s="5">
        <v>0.14599999999999999</v>
      </c>
      <c r="J17" s="5">
        <v>9.7000000000000003E-2</v>
      </c>
      <c r="K17" s="5">
        <v>7.54542</v>
      </c>
    </row>
    <row r="18" spans="1:11" x14ac:dyDescent="0.3">
      <c r="A18">
        <v>1</v>
      </c>
      <c r="B18" s="7">
        <v>207</v>
      </c>
      <c r="C18" s="4">
        <v>2</v>
      </c>
      <c r="D18" s="5">
        <v>10.971</v>
      </c>
      <c r="E18" s="5">
        <v>9.4E-2</v>
      </c>
      <c r="F18" s="5">
        <v>9.8000000000000004E-2</v>
      </c>
      <c r="G18" s="5">
        <v>3.4529999999999998</v>
      </c>
      <c r="H18" s="5">
        <v>3.4809999999999999</v>
      </c>
      <c r="I18" s="5">
        <v>0.17799999999999999</v>
      </c>
      <c r="J18" s="5">
        <v>8.5999999999999993E-2</v>
      </c>
      <c r="K18" s="5">
        <v>7.5497699999999996</v>
      </c>
    </row>
    <row r="19" spans="1:11" x14ac:dyDescent="0.3">
      <c r="A19">
        <v>1</v>
      </c>
      <c r="B19" s="7">
        <v>207</v>
      </c>
      <c r="C19" s="4">
        <v>3</v>
      </c>
      <c r="D19" s="5">
        <v>10.968</v>
      </c>
      <c r="E19" s="5">
        <v>0.10100000000000001</v>
      </c>
      <c r="F19" s="5">
        <v>9.4E-2</v>
      </c>
      <c r="G19" s="5">
        <v>3.456</v>
      </c>
      <c r="H19" s="5">
        <v>3.4830000000000001</v>
      </c>
      <c r="I19" s="5">
        <v>0.14899999999999999</v>
      </c>
      <c r="J19" s="5">
        <v>0.106</v>
      </c>
      <c r="K19" s="5">
        <v>7.5363100000000003</v>
      </c>
    </row>
    <row r="20" spans="1:11" x14ac:dyDescent="0.3">
      <c r="A20">
        <v>1</v>
      </c>
      <c r="B20" s="7">
        <v>211</v>
      </c>
      <c r="C20" s="4">
        <v>1</v>
      </c>
      <c r="D20" s="5">
        <v>10.943</v>
      </c>
      <c r="E20" s="5">
        <v>6.6000000000000003E-2</v>
      </c>
      <c r="F20" s="5">
        <v>8.8999999999999996E-2</v>
      </c>
      <c r="G20" s="5">
        <v>3.4380000000000002</v>
      </c>
      <c r="H20" s="5">
        <v>3.4769999999999999</v>
      </c>
      <c r="I20" s="5">
        <v>0.109</v>
      </c>
      <c r="J20" s="5">
        <v>0.10199999999999999</v>
      </c>
      <c r="K20" s="5">
        <v>7.5522900000000002</v>
      </c>
    </row>
    <row r="21" spans="1:11" x14ac:dyDescent="0.3">
      <c r="A21">
        <v>1</v>
      </c>
      <c r="B21" s="7">
        <v>211</v>
      </c>
      <c r="C21" s="4">
        <v>2</v>
      </c>
      <c r="D21" s="5">
        <v>10.93</v>
      </c>
      <c r="E21" s="5">
        <v>6.2E-2</v>
      </c>
      <c r="F21" s="5">
        <v>0.09</v>
      </c>
      <c r="G21" s="5">
        <v>3.4380000000000002</v>
      </c>
      <c r="H21" s="5">
        <v>3.4809999999999999</v>
      </c>
      <c r="I21" s="5">
        <v>0.104</v>
      </c>
      <c r="J21" s="5">
        <v>9.0999999999999998E-2</v>
      </c>
      <c r="K21" s="5">
        <v>7.59382</v>
      </c>
    </row>
    <row r="22" spans="1:11" x14ac:dyDescent="0.3">
      <c r="A22">
        <v>1</v>
      </c>
      <c r="B22" s="7">
        <v>211</v>
      </c>
      <c r="C22" s="4">
        <v>3</v>
      </c>
      <c r="D22" s="5">
        <v>10.942</v>
      </c>
      <c r="E22" s="5">
        <v>6.0999999999999999E-2</v>
      </c>
      <c r="F22" s="5">
        <v>8.7999999999999995E-2</v>
      </c>
      <c r="G22" s="5">
        <v>3.4329999999999998</v>
      </c>
      <c r="H22" s="5">
        <v>3.4769999999999999</v>
      </c>
      <c r="I22" s="5">
        <v>0.106</v>
      </c>
      <c r="J22" s="5">
        <v>0.114</v>
      </c>
      <c r="K22" s="5">
        <v>7.54643</v>
      </c>
    </row>
    <row r="23" spans="1:11" x14ac:dyDescent="0.3">
      <c r="A23">
        <v>1</v>
      </c>
      <c r="B23" s="7">
        <v>212</v>
      </c>
      <c r="C23" s="4">
        <v>1</v>
      </c>
      <c r="D23" s="5">
        <v>10.962999999999999</v>
      </c>
      <c r="E23" s="5">
        <v>9.4E-2</v>
      </c>
      <c r="F23" s="5">
        <v>9.6000000000000002E-2</v>
      </c>
      <c r="G23" s="5">
        <v>3.4510000000000001</v>
      </c>
      <c r="H23" s="5">
        <v>3.4889999999999999</v>
      </c>
      <c r="I23" s="5">
        <v>0.13500000000000001</v>
      </c>
      <c r="J23" s="5">
        <v>0.11700000000000001</v>
      </c>
      <c r="K23" s="5">
        <v>7.5039600000000002</v>
      </c>
    </row>
    <row r="24" spans="1:11" x14ac:dyDescent="0.3">
      <c r="A24">
        <v>1</v>
      </c>
      <c r="B24" s="7">
        <v>212</v>
      </c>
      <c r="C24" s="4">
        <v>2</v>
      </c>
      <c r="D24" s="5">
        <v>10.967000000000001</v>
      </c>
      <c r="E24" s="5">
        <v>9.0999999999999998E-2</v>
      </c>
      <c r="F24" s="5">
        <v>9.5000000000000001E-2</v>
      </c>
      <c r="G24" s="5">
        <v>3.4449999999999998</v>
      </c>
      <c r="H24" s="5">
        <v>3.488</v>
      </c>
      <c r="I24" s="5">
        <v>0.122</v>
      </c>
      <c r="J24" s="5">
        <v>0.108</v>
      </c>
      <c r="K24" s="5">
        <v>7.5205599999999997</v>
      </c>
    </row>
    <row r="25" spans="1:11" x14ac:dyDescent="0.3">
      <c r="A25">
        <v>1</v>
      </c>
      <c r="B25" s="7">
        <v>212</v>
      </c>
      <c r="C25" s="4">
        <v>3</v>
      </c>
      <c r="D25" s="5">
        <v>10.968</v>
      </c>
      <c r="E25" s="5">
        <v>9.0999999999999998E-2</v>
      </c>
      <c r="F25" s="5">
        <v>9.7000000000000003E-2</v>
      </c>
      <c r="G25" s="5">
        <v>3.448</v>
      </c>
      <c r="H25" s="5">
        <v>3.4830000000000001</v>
      </c>
      <c r="I25" s="5">
        <v>0.14099999999999999</v>
      </c>
      <c r="J25" s="5">
        <v>0.11700000000000001</v>
      </c>
      <c r="K25" s="5">
        <v>7.5179200000000002</v>
      </c>
    </row>
    <row r="26" spans="1:11" x14ac:dyDescent="0.3">
      <c r="A26">
        <v>1</v>
      </c>
      <c r="B26" s="7">
        <v>214</v>
      </c>
      <c r="C26" s="4">
        <v>1</v>
      </c>
      <c r="D26" s="5">
        <v>10.871</v>
      </c>
      <c r="E26" s="5">
        <v>0.1</v>
      </c>
      <c r="F26" s="5">
        <v>8.6999999999999994E-2</v>
      </c>
      <c r="G26" s="5">
        <v>3.488</v>
      </c>
      <c r="H26" s="5">
        <v>3.4889999999999999</v>
      </c>
      <c r="I26" s="5">
        <v>0.11700000000000001</v>
      </c>
      <c r="J26" s="5">
        <v>8.8999999999999996E-2</v>
      </c>
      <c r="K26" s="5">
        <v>7.6264000000000003</v>
      </c>
    </row>
    <row r="27" spans="1:11" x14ac:dyDescent="0.3">
      <c r="A27">
        <v>1</v>
      </c>
      <c r="B27" s="7">
        <v>214</v>
      </c>
      <c r="C27" s="4">
        <v>2</v>
      </c>
      <c r="D27" s="5">
        <v>10.878</v>
      </c>
      <c r="E27" s="5">
        <v>0.10199999999999999</v>
      </c>
      <c r="F27" s="5">
        <v>8.8999999999999996E-2</v>
      </c>
      <c r="G27" s="5">
        <v>3.4910000000000001</v>
      </c>
      <c r="H27" s="5">
        <v>3.492</v>
      </c>
      <c r="I27" s="5">
        <v>0.115</v>
      </c>
      <c r="J27" s="5">
        <v>0.10100000000000001</v>
      </c>
      <c r="K27" s="5">
        <v>7.6248100000000001</v>
      </c>
    </row>
    <row r="28" spans="1:11" x14ac:dyDescent="0.3">
      <c r="A28">
        <v>1</v>
      </c>
      <c r="B28" s="7">
        <v>214</v>
      </c>
      <c r="C28" s="4">
        <v>3</v>
      </c>
      <c r="D28" s="5">
        <v>10.888999999999999</v>
      </c>
      <c r="E28" s="5">
        <v>0.1</v>
      </c>
      <c r="F28" s="5">
        <v>8.5000000000000006E-2</v>
      </c>
      <c r="G28" s="5">
        <v>3.4870000000000001</v>
      </c>
      <c r="H28" s="5">
        <v>3.4889999999999999</v>
      </c>
      <c r="I28" s="5">
        <v>0.106</v>
      </c>
      <c r="J28" s="5">
        <v>9.8000000000000004E-2</v>
      </c>
      <c r="K28" s="5">
        <v>7.6253500000000001</v>
      </c>
    </row>
    <row r="29" spans="1:11" x14ac:dyDescent="0.3">
      <c r="A29">
        <v>1</v>
      </c>
      <c r="B29" s="7">
        <v>216</v>
      </c>
      <c r="C29" s="4">
        <v>1</v>
      </c>
      <c r="D29" s="5">
        <v>10.868</v>
      </c>
      <c r="E29" s="5">
        <v>8.2000000000000003E-2</v>
      </c>
      <c r="F29" s="5">
        <v>8.8999999999999996E-2</v>
      </c>
      <c r="G29" s="5">
        <v>3.4990000000000001</v>
      </c>
      <c r="H29" s="5">
        <v>3.4889999999999999</v>
      </c>
      <c r="I29" s="5">
        <v>0.114</v>
      </c>
      <c r="J29" s="5">
        <v>7.9000000000000001E-2</v>
      </c>
      <c r="K29" s="5">
        <v>7.6345400000000003</v>
      </c>
    </row>
    <row r="30" spans="1:11" x14ac:dyDescent="0.3">
      <c r="A30">
        <v>1</v>
      </c>
      <c r="B30" s="7">
        <v>216</v>
      </c>
      <c r="C30" s="4">
        <v>2</v>
      </c>
      <c r="D30" s="5">
        <v>10.875</v>
      </c>
      <c r="E30" s="5">
        <v>8.4000000000000005E-2</v>
      </c>
      <c r="F30" s="5">
        <v>9.8000000000000004E-2</v>
      </c>
      <c r="G30" s="5">
        <v>3.4990000000000001</v>
      </c>
      <c r="H30" s="5">
        <v>3.4860000000000002</v>
      </c>
      <c r="I30" s="5">
        <v>0.104</v>
      </c>
      <c r="J30" s="5">
        <v>8.7999999999999995E-2</v>
      </c>
      <c r="K30" s="5">
        <v>7.6349799999999997</v>
      </c>
    </row>
    <row r="31" spans="1:11" x14ac:dyDescent="0.3">
      <c r="A31">
        <v>1</v>
      </c>
      <c r="B31" s="7">
        <v>216</v>
      </c>
      <c r="C31" s="4">
        <v>3</v>
      </c>
      <c r="D31" s="5">
        <v>10.877000000000001</v>
      </c>
      <c r="E31" s="5">
        <v>8.6999999999999994E-2</v>
      </c>
      <c r="F31" s="5">
        <v>9.6000000000000002E-2</v>
      </c>
      <c r="G31" s="5">
        <v>3.488</v>
      </c>
      <c r="H31" s="5">
        <v>3.4870000000000001</v>
      </c>
      <c r="I31" s="5">
        <v>0.121</v>
      </c>
      <c r="J31" s="5">
        <v>0.11700000000000001</v>
      </c>
      <c r="K31" s="5">
        <v>7.63964</v>
      </c>
    </row>
    <row r="32" spans="1:11" x14ac:dyDescent="0.3">
      <c r="A32">
        <v>2</v>
      </c>
      <c r="B32" s="7">
        <v>63</v>
      </c>
      <c r="C32" s="4">
        <v>1</v>
      </c>
      <c r="D32" s="5">
        <v>10.878</v>
      </c>
      <c r="E32" s="5">
        <v>0</v>
      </c>
      <c r="F32" s="5">
        <v>3.9E-2</v>
      </c>
      <c r="G32" s="5">
        <v>0</v>
      </c>
      <c r="H32" s="5">
        <v>3.363</v>
      </c>
      <c r="I32" s="5">
        <v>0</v>
      </c>
      <c r="J32" s="5">
        <v>0.125</v>
      </c>
      <c r="K32" s="5">
        <v>7.5812200000000001</v>
      </c>
    </row>
    <row r="33" spans="1:11" x14ac:dyDescent="0.3">
      <c r="A33">
        <v>2</v>
      </c>
      <c r="B33" s="7">
        <v>63</v>
      </c>
      <c r="C33" s="4">
        <v>2</v>
      </c>
      <c r="D33" s="5">
        <v>10.877000000000001</v>
      </c>
      <c r="E33" s="5">
        <v>0</v>
      </c>
      <c r="F33" s="5">
        <v>3.5999999999999997E-2</v>
      </c>
      <c r="G33" s="5">
        <v>0</v>
      </c>
      <c r="H33" s="5">
        <v>3.359</v>
      </c>
      <c r="I33" s="5">
        <v>0</v>
      </c>
      <c r="J33" s="5">
        <v>0.114</v>
      </c>
      <c r="K33" s="5">
        <v>7.5823400000000003</v>
      </c>
    </row>
    <row r="34" spans="1:11" x14ac:dyDescent="0.3">
      <c r="A34">
        <v>2</v>
      </c>
      <c r="B34" s="7">
        <v>63</v>
      </c>
      <c r="C34" s="4">
        <v>3</v>
      </c>
      <c r="D34" s="5">
        <v>10.891999999999999</v>
      </c>
      <c r="E34" s="5">
        <v>0</v>
      </c>
      <c r="F34" s="5">
        <v>3.7999999999999999E-2</v>
      </c>
      <c r="G34" s="5">
        <v>0</v>
      </c>
      <c r="H34" s="5">
        <v>3.3559999999999999</v>
      </c>
      <c r="I34" s="5">
        <v>0</v>
      </c>
      <c r="J34" s="5">
        <v>0.12</v>
      </c>
      <c r="K34" s="5">
        <v>7.5838900000000002</v>
      </c>
    </row>
    <row r="35" spans="1:11" x14ac:dyDescent="0.3">
      <c r="A35">
        <v>2</v>
      </c>
      <c r="B35" s="7">
        <v>64</v>
      </c>
      <c r="C35" s="4">
        <v>1</v>
      </c>
      <c r="D35" s="5">
        <v>11.037000000000001</v>
      </c>
      <c r="E35" s="5">
        <v>5.0999999999999997E-2</v>
      </c>
      <c r="F35" s="5">
        <v>5.3999999999999999E-2</v>
      </c>
      <c r="G35" s="5">
        <v>3.363</v>
      </c>
      <c r="H35" s="5">
        <v>3.38</v>
      </c>
      <c r="I35" s="5">
        <v>7.0000000000000007E-2</v>
      </c>
      <c r="J35" s="5">
        <v>7.3999999999999996E-2</v>
      </c>
      <c r="K35" s="5">
        <v>7.5405100000000003</v>
      </c>
    </row>
    <row r="36" spans="1:11" x14ac:dyDescent="0.3">
      <c r="A36">
        <v>2</v>
      </c>
      <c r="B36" s="7">
        <v>64</v>
      </c>
      <c r="C36" s="4">
        <v>2</v>
      </c>
      <c r="D36" s="5">
        <v>11.03</v>
      </c>
      <c r="E36" s="5">
        <v>5.7000000000000002E-2</v>
      </c>
      <c r="F36" s="5">
        <v>5.0999999999999997E-2</v>
      </c>
      <c r="G36" s="5">
        <v>3.3610000000000002</v>
      </c>
      <c r="H36" s="5">
        <v>3.375</v>
      </c>
      <c r="I36" s="5">
        <v>7.8E-2</v>
      </c>
      <c r="J36" s="5">
        <v>8.3000000000000004E-2</v>
      </c>
      <c r="K36" s="5">
        <v>7.5518000000000001</v>
      </c>
    </row>
    <row r="37" spans="1:11" x14ac:dyDescent="0.3">
      <c r="A37">
        <v>2</v>
      </c>
      <c r="B37" s="7">
        <v>64</v>
      </c>
      <c r="C37" s="4">
        <v>3</v>
      </c>
      <c r="D37" s="5">
        <v>11.018000000000001</v>
      </c>
      <c r="E37" s="5">
        <v>5.6000000000000001E-2</v>
      </c>
      <c r="F37" s="5">
        <v>5.1999999999999998E-2</v>
      </c>
      <c r="G37" s="5">
        <v>3.3570000000000002</v>
      </c>
      <c r="H37" s="5">
        <v>3.3740000000000001</v>
      </c>
      <c r="I37" s="5">
        <v>8.2000000000000003E-2</v>
      </c>
      <c r="J37" s="5">
        <v>6.5000000000000002E-2</v>
      </c>
      <c r="K37" s="5">
        <v>7.5483000000000002</v>
      </c>
    </row>
    <row r="38" spans="1:11" x14ac:dyDescent="0.3">
      <c r="A38">
        <v>2</v>
      </c>
      <c r="B38" s="7">
        <v>75</v>
      </c>
      <c r="C38" s="4">
        <v>1</v>
      </c>
      <c r="D38" s="5">
        <v>10.930999999999999</v>
      </c>
      <c r="E38" s="5">
        <v>6.4000000000000001E-2</v>
      </c>
      <c r="F38" s="5">
        <v>5.8999999999999997E-2</v>
      </c>
      <c r="G38" s="5">
        <v>3.4279999999999999</v>
      </c>
      <c r="H38" s="5">
        <v>3.4409999999999998</v>
      </c>
      <c r="I38" s="5">
        <v>0.13500000000000001</v>
      </c>
      <c r="J38" s="5">
        <v>0.11</v>
      </c>
      <c r="K38" s="5">
        <v>7.6041600000000003</v>
      </c>
    </row>
    <row r="39" spans="1:11" x14ac:dyDescent="0.3">
      <c r="A39">
        <v>2</v>
      </c>
      <c r="B39" s="7">
        <v>75</v>
      </c>
      <c r="C39" s="4">
        <v>2</v>
      </c>
      <c r="D39" s="5">
        <v>10.927</v>
      </c>
      <c r="E39" s="5">
        <v>5.7000000000000002E-2</v>
      </c>
      <c r="F39" s="5">
        <v>5.1999999999999998E-2</v>
      </c>
      <c r="G39" s="5">
        <v>3.4220000000000002</v>
      </c>
      <c r="H39" s="5">
        <v>3.4420000000000002</v>
      </c>
      <c r="I39" s="5">
        <v>0.125</v>
      </c>
      <c r="J39" s="5">
        <v>0.13600000000000001</v>
      </c>
      <c r="K39" s="5">
        <v>7.59145</v>
      </c>
    </row>
    <row r="40" spans="1:11" x14ac:dyDescent="0.3">
      <c r="A40">
        <v>2</v>
      </c>
      <c r="B40" s="7">
        <v>75</v>
      </c>
      <c r="C40" s="4">
        <v>3</v>
      </c>
      <c r="D40" s="5">
        <v>10.925000000000001</v>
      </c>
      <c r="E40" s="5">
        <v>5.8000000000000003E-2</v>
      </c>
      <c r="F40" s="5">
        <v>5.6000000000000001E-2</v>
      </c>
      <c r="G40" s="5">
        <v>3.4249999999999998</v>
      </c>
      <c r="H40" s="5">
        <v>3.4390000000000001</v>
      </c>
      <c r="I40" s="5">
        <v>0.105</v>
      </c>
      <c r="J40" s="5">
        <v>0.112</v>
      </c>
      <c r="K40" s="5">
        <v>7.5853299999999999</v>
      </c>
    </row>
    <row r="41" spans="1:11" x14ac:dyDescent="0.3">
      <c r="A41">
        <v>2</v>
      </c>
      <c r="B41" s="7">
        <v>197</v>
      </c>
      <c r="C41" s="4">
        <v>1</v>
      </c>
      <c r="D41" s="5">
        <v>10.962999999999999</v>
      </c>
      <c r="E41" s="5">
        <v>0.114</v>
      </c>
      <c r="F41" s="5">
        <v>0.111</v>
      </c>
      <c r="G41" s="5">
        <v>3.4580000000000002</v>
      </c>
      <c r="H41" s="5">
        <v>3.4910000000000001</v>
      </c>
      <c r="I41" s="5">
        <v>0.16500000000000001</v>
      </c>
      <c r="J41" s="5">
        <v>0.14499999999999999</v>
      </c>
      <c r="K41" s="5">
        <v>7.5091400000000004</v>
      </c>
    </row>
    <row r="42" spans="1:11" x14ac:dyDescent="0.3">
      <c r="A42">
        <v>2</v>
      </c>
      <c r="B42" s="7">
        <v>197</v>
      </c>
      <c r="C42" s="4">
        <v>2</v>
      </c>
      <c r="D42" s="5">
        <v>10.962</v>
      </c>
      <c r="E42" s="5">
        <v>0.114</v>
      </c>
      <c r="F42" s="5">
        <v>0.114</v>
      </c>
      <c r="G42" s="5">
        <v>3.4540000000000002</v>
      </c>
      <c r="H42" s="5">
        <v>3.4889999999999999</v>
      </c>
      <c r="I42" s="5">
        <v>0.16900000000000001</v>
      </c>
      <c r="J42" s="5">
        <v>0.14299999999999999</v>
      </c>
      <c r="K42" s="5">
        <v>7.5127899999999999</v>
      </c>
    </row>
    <row r="43" spans="1:11" x14ac:dyDescent="0.3">
      <c r="A43">
        <v>2</v>
      </c>
      <c r="B43" s="7">
        <v>197</v>
      </c>
      <c r="C43" s="4">
        <v>3</v>
      </c>
      <c r="D43" s="5">
        <v>10.952999999999999</v>
      </c>
      <c r="E43" s="5">
        <v>0.11600000000000001</v>
      </c>
      <c r="F43" s="5">
        <v>0.111</v>
      </c>
      <c r="G43" s="5">
        <v>3.45</v>
      </c>
      <c r="H43" s="5">
        <v>3.4860000000000002</v>
      </c>
      <c r="I43" s="5">
        <v>0.18</v>
      </c>
      <c r="J43" s="5">
        <v>0.15</v>
      </c>
      <c r="K43" s="5">
        <v>7.5115400000000001</v>
      </c>
    </row>
    <row r="44" spans="1:11" x14ac:dyDescent="0.3">
      <c r="A44">
        <v>2</v>
      </c>
      <c r="B44" s="7">
        <v>206</v>
      </c>
      <c r="C44" s="4">
        <v>1</v>
      </c>
      <c r="D44" s="5">
        <v>10.968999999999999</v>
      </c>
      <c r="E44" s="5">
        <v>0.111</v>
      </c>
      <c r="F44" s="5">
        <v>0.107</v>
      </c>
      <c r="G44" s="5">
        <v>3.4540000000000002</v>
      </c>
      <c r="H44" s="5">
        <v>3.4860000000000002</v>
      </c>
      <c r="I44" s="5">
        <v>0.157</v>
      </c>
      <c r="J44" s="5">
        <v>0.115</v>
      </c>
      <c r="K44" s="5">
        <v>7.5496299999999996</v>
      </c>
    </row>
    <row r="45" spans="1:11" x14ac:dyDescent="0.3">
      <c r="A45">
        <v>2</v>
      </c>
      <c r="B45" s="7">
        <v>206</v>
      </c>
      <c r="C45" s="4">
        <v>2</v>
      </c>
      <c r="D45" s="5">
        <v>10.981</v>
      </c>
      <c r="E45" s="5">
        <v>0.104</v>
      </c>
      <c r="F45" s="5">
        <v>0.10299999999999999</v>
      </c>
      <c r="G45" s="5">
        <v>3.448</v>
      </c>
      <c r="H45" s="5">
        <v>3.4849999999999999</v>
      </c>
      <c r="I45" s="5">
        <v>0.125</v>
      </c>
      <c r="J45" s="5">
        <v>0.11</v>
      </c>
      <c r="K45" s="5">
        <v>7.5216200000000004</v>
      </c>
    </row>
    <row r="46" spans="1:11" x14ac:dyDescent="0.3">
      <c r="A46">
        <v>2</v>
      </c>
      <c r="B46" s="7">
        <v>206</v>
      </c>
      <c r="C46" s="4">
        <v>3</v>
      </c>
      <c r="D46" s="5">
        <v>10.977</v>
      </c>
      <c r="E46" s="5">
        <v>0.106</v>
      </c>
      <c r="F46" s="5">
        <v>0.11</v>
      </c>
      <c r="G46" s="5">
        <v>3.4449999999999998</v>
      </c>
      <c r="H46" s="5">
        <v>3.4809999999999999</v>
      </c>
      <c r="I46" s="5">
        <v>0.13300000000000001</v>
      </c>
      <c r="J46" s="5">
        <v>0.112</v>
      </c>
      <c r="K46" s="5">
        <v>7.51119</v>
      </c>
    </row>
    <row r="47" spans="1:11" x14ac:dyDescent="0.3">
      <c r="A47">
        <v>2</v>
      </c>
      <c r="B47" s="7">
        <v>207</v>
      </c>
      <c r="C47" s="4">
        <v>1</v>
      </c>
      <c r="D47" s="5">
        <v>10.962</v>
      </c>
      <c r="E47" s="5">
        <v>0.10100000000000001</v>
      </c>
      <c r="F47" s="5">
        <v>0.1</v>
      </c>
      <c r="G47" s="5">
        <v>3.45</v>
      </c>
      <c r="H47" s="5">
        <v>3.4780000000000002</v>
      </c>
      <c r="I47" s="5">
        <v>0.16800000000000001</v>
      </c>
      <c r="J47" s="5">
        <v>0.11</v>
      </c>
      <c r="K47" s="5">
        <v>7.5364399999999998</v>
      </c>
    </row>
    <row r="48" spans="1:11" x14ac:dyDescent="0.3">
      <c r="A48">
        <v>2</v>
      </c>
      <c r="B48" s="7">
        <v>207</v>
      </c>
      <c r="C48" s="4">
        <v>2</v>
      </c>
      <c r="D48" s="5">
        <v>10.971</v>
      </c>
      <c r="E48" s="5">
        <v>9.9000000000000005E-2</v>
      </c>
      <c r="F48" s="5">
        <v>9.6000000000000002E-2</v>
      </c>
      <c r="G48" s="5">
        <v>3.4449999999999998</v>
      </c>
      <c r="H48" s="5">
        <v>3.4830000000000001</v>
      </c>
      <c r="I48" s="5">
        <v>0.16900000000000001</v>
      </c>
      <c r="J48" s="5">
        <v>0.10100000000000001</v>
      </c>
      <c r="K48" s="5">
        <v>7.5333300000000003</v>
      </c>
    </row>
    <row r="49" spans="1:11" x14ac:dyDescent="0.3">
      <c r="A49">
        <v>2</v>
      </c>
      <c r="B49" s="7">
        <v>207</v>
      </c>
      <c r="C49" s="4">
        <v>3</v>
      </c>
      <c r="D49" s="5">
        <v>10.955</v>
      </c>
      <c r="E49" s="5">
        <v>0.10199999999999999</v>
      </c>
      <c r="F49" s="5">
        <v>0.104</v>
      </c>
      <c r="G49" s="5">
        <v>3.45</v>
      </c>
      <c r="H49" s="5">
        <v>3.4780000000000002</v>
      </c>
      <c r="I49" s="5">
        <v>0.18</v>
      </c>
      <c r="J49" s="5">
        <v>0.10299999999999999</v>
      </c>
      <c r="K49" s="5">
        <v>7.5287300000000004</v>
      </c>
    </row>
    <row r="50" spans="1:11" x14ac:dyDescent="0.3">
      <c r="A50">
        <v>2</v>
      </c>
      <c r="B50" s="7">
        <v>211</v>
      </c>
      <c r="C50" s="4">
        <v>1</v>
      </c>
      <c r="D50" s="5">
        <v>10.94</v>
      </c>
      <c r="E50" s="5">
        <v>6.5000000000000002E-2</v>
      </c>
      <c r="F50" s="5">
        <v>9.5000000000000001E-2</v>
      </c>
      <c r="G50" s="5">
        <v>3.4340000000000002</v>
      </c>
      <c r="H50" s="5">
        <v>3.4790000000000001</v>
      </c>
      <c r="I50" s="5">
        <v>9.4E-2</v>
      </c>
      <c r="J50" s="5">
        <v>0.11600000000000001</v>
      </c>
      <c r="K50" s="5">
        <v>7.5802100000000001</v>
      </c>
    </row>
    <row r="51" spans="1:11" x14ac:dyDescent="0.3">
      <c r="A51">
        <v>2</v>
      </c>
      <c r="B51" s="7">
        <v>211</v>
      </c>
      <c r="C51" s="4">
        <v>2</v>
      </c>
      <c r="D51" s="5">
        <v>10.944000000000001</v>
      </c>
      <c r="E51" s="5">
        <v>6.0999999999999999E-2</v>
      </c>
      <c r="F51" s="5">
        <v>9.0999999999999998E-2</v>
      </c>
      <c r="G51" s="5">
        <v>3.4319999999999999</v>
      </c>
      <c r="H51" s="5">
        <v>3.4740000000000002</v>
      </c>
      <c r="I51" s="5">
        <v>0.106</v>
      </c>
      <c r="J51" s="5">
        <v>0.10199999999999999</v>
      </c>
      <c r="K51" s="5">
        <v>7.60541</v>
      </c>
    </row>
    <row r="52" spans="1:11" x14ac:dyDescent="0.3">
      <c r="A52">
        <v>2</v>
      </c>
      <c r="B52" s="7">
        <v>211</v>
      </c>
      <c r="C52" s="4">
        <v>3</v>
      </c>
      <c r="D52" s="5">
        <v>10.941000000000001</v>
      </c>
      <c r="E52" s="5">
        <v>6.2E-2</v>
      </c>
      <c r="F52" s="5">
        <v>8.1000000000000003E-2</v>
      </c>
      <c r="G52" s="5">
        <v>3.43</v>
      </c>
      <c r="H52" s="5">
        <v>3.47</v>
      </c>
      <c r="I52" s="5">
        <v>9.6000000000000002E-2</v>
      </c>
      <c r="J52" s="5">
        <v>0.11</v>
      </c>
      <c r="K52" s="5">
        <v>7.6093799999999998</v>
      </c>
    </row>
    <row r="53" spans="1:11" x14ac:dyDescent="0.3">
      <c r="A53">
        <v>2</v>
      </c>
      <c r="B53" s="7">
        <v>212</v>
      </c>
      <c r="C53" s="4">
        <v>1</v>
      </c>
      <c r="D53" s="5">
        <v>10.952999999999999</v>
      </c>
      <c r="E53" s="5">
        <v>9.4E-2</v>
      </c>
      <c r="F53" s="5">
        <v>0.10199999999999999</v>
      </c>
      <c r="G53" s="5">
        <v>3.444</v>
      </c>
      <c r="H53" s="5">
        <v>3.484</v>
      </c>
      <c r="I53" s="5">
        <v>0.114</v>
      </c>
      <c r="J53" s="5">
        <v>0.11799999999999999</v>
      </c>
      <c r="K53" s="5">
        <v>7.5180499999999997</v>
      </c>
    </row>
    <row r="54" spans="1:11" x14ac:dyDescent="0.3">
      <c r="A54">
        <v>2</v>
      </c>
      <c r="B54" s="7">
        <v>212</v>
      </c>
      <c r="C54" s="4">
        <v>2</v>
      </c>
      <c r="D54" s="5">
        <v>10.957000000000001</v>
      </c>
      <c r="E54" s="5">
        <v>8.6999999999999994E-2</v>
      </c>
      <c r="F54" s="5">
        <v>9.4E-2</v>
      </c>
      <c r="G54" s="5">
        <v>3.4420000000000002</v>
      </c>
      <c r="H54" s="5">
        <v>3.4820000000000002</v>
      </c>
      <c r="I54" s="5">
        <v>0.14699999999999999</v>
      </c>
      <c r="J54" s="5">
        <v>0.10199999999999999</v>
      </c>
      <c r="K54" s="5">
        <v>7.5412100000000004</v>
      </c>
    </row>
    <row r="55" spans="1:11" x14ac:dyDescent="0.3">
      <c r="A55">
        <v>2</v>
      </c>
      <c r="B55" s="7">
        <v>212</v>
      </c>
      <c r="C55" s="4">
        <v>3</v>
      </c>
      <c r="D55" s="5">
        <v>10.959</v>
      </c>
      <c r="E55" s="5">
        <v>8.6999999999999994E-2</v>
      </c>
      <c r="F55" s="5">
        <v>0.10299999999999999</v>
      </c>
      <c r="G55" s="5">
        <v>3.4409999999999998</v>
      </c>
      <c r="H55" s="5">
        <v>3.4820000000000002</v>
      </c>
      <c r="I55" s="5">
        <v>0.126</v>
      </c>
      <c r="J55" s="5">
        <v>0.105</v>
      </c>
      <c r="K55" s="5">
        <v>7.5079000000000002</v>
      </c>
    </row>
    <row r="56" spans="1:11" x14ac:dyDescent="0.3">
      <c r="A56">
        <v>2</v>
      </c>
      <c r="B56" s="7">
        <v>214</v>
      </c>
      <c r="C56" s="4">
        <v>1</v>
      </c>
      <c r="D56" s="5">
        <v>10.87</v>
      </c>
      <c r="E56" s="5">
        <v>9.4E-2</v>
      </c>
      <c r="F56" s="5">
        <v>8.6999999999999994E-2</v>
      </c>
      <c r="G56" s="5">
        <v>3.484</v>
      </c>
      <c r="H56" s="5">
        <v>3.4860000000000002</v>
      </c>
      <c r="I56" s="5">
        <v>0.112</v>
      </c>
      <c r="J56" s="5">
        <v>7.2999999999999995E-2</v>
      </c>
      <c r="K56" s="5">
        <v>7.6252300000000002</v>
      </c>
    </row>
    <row r="57" spans="1:11" x14ac:dyDescent="0.3">
      <c r="A57">
        <v>2</v>
      </c>
      <c r="B57" s="7">
        <v>214</v>
      </c>
      <c r="C57" s="4">
        <v>2</v>
      </c>
      <c r="D57" s="5">
        <v>10.878</v>
      </c>
      <c r="E57" s="5">
        <v>0.10100000000000001</v>
      </c>
      <c r="F57" s="5">
        <v>8.1000000000000003E-2</v>
      </c>
      <c r="G57" s="5">
        <v>3.4860000000000002</v>
      </c>
      <c r="H57" s="5">
        <v>3.4849999999999999</v>
      </c>
      <c r="I57" s="5">
        <v>0.115</v>
      </c>
      <c r="J57" s="5">
        <v>0.10299999999999999</v>
      </c>
      <c r="K57" s="5">
        <v>7.62866</v>
      </c>
    </row>
    <row r="58" spans="1:11" x14ac:dyDescent="0.3">
      <c r="A58">
        <v>2</v>
      </c>
      <c r="B58" s="7">
        <v>214</v>
      </c>
      <c r="C58" s="4">
        <v>3</v>
      </c>
      <c r="D58" s="5">
        <v>10.888</v>
      </c>
      <c r="E58" s="5">
        <v>9.8000000000000004E-2</v>
      </c>
      <c r="F58" s="5">
        <v>9.5000000000000001E-2</v>
      </c>
      <c r="G58" s="5">
        <v>3.4809999999999999</v>
      </c>
      <c r="H58" s="5">
        <v>3.4849999999999999</v>
      </c>
      <c r="I58" s="5">
        <v>0.10100000000000001</v>
      </c>
      <c r="J58" s="5">
        <v>0.10100000000000001</v>
      </c>
      <c r="K58" s="5">
        <v>7.6486700000000001</v>
      </c>
    </row>
    <row r="59" spans="1:11" x14ac:dyDescent="0.3">
      <c r="A59">
        <v>2</v>
      </c>
      <c r="B59" s="7">
        <v>216</v>
      </c>
      <c r="C59" s="4">
        <v>1</v>
      </c>
      <c r="D59" s="5">
        <v>10.875</v>
      </c>
      <c r="E59" s="5">
        <v>0.08</v>
      </c>
      <c r="F59" s="5">
        <v>9.7000000000000003E-2</v>
      </c>
      <c r="G59" s="5">
        <v>3.496</v>
      </c>
      <c r="H59" s="5">
        <v>3.4860000000000002</v>
      </c>
      <c r="I59" s="5">
        <v>0.13</v>
      </c>
      <c r="J59" s="5">
        <v>0.1</v>
      </c>
      <c r="K59" s="5">
        <v>7.6357400000000002</v>
      </c>
    </row>
    <row r="60" spans="1:11" x14ac:dyDescent="0.3">
      <c r="A60">
        <v>2</v>
      </c>
      <c r="B60" s="7">
        <v>216</v>
      </c>
      <c r="C60" s="4">
        <v>2</v>
      </c>
      <c r="D60" s="5">
        <v>10.869</v>
      </c>
      <c r="E60" s="5">
        <v>0.09</v>
      </c>
      <c r="F60" s="5">
        <v>9.5000000000000001E-2</v>
      </c>
      <c r="G60" s="5">
        <v>3.4889999999999999</v>
      </c>
      <c r="H60" s="5">
        <v>3.4860000000000002</v>
      </c>
      <c r="I60" s="5">
        <v>0.113</v>
      </c>
      <c r="J60" s="5">
        <v>0.112</v>
      </c>
      <c r="K60" s="5">
        <v>7.6339699999999997</v>
      </c>
    </row>
    <row r="61" spans="1:11" x14ac:dyDescent="0.3">
      <c r="A61">
        <v>2</v>
      </c>
      <c r="B61" s="7">
        <v>216</v>
      </c>
      <c r="C61" s="4">
        <v>3</v>
      </c>
      <c r="D61" s="5">
        <v>10.871</v>
      </c>
      <c r="E61" s="5">
        <v>8.7999999999999995E-2</v>
      </c>
      <c r="F61" s="5">
        <v>9.5000000000000001E-2</v>
      </c>
      <c r="G61" s="5">
        <v>3.4929999999999999</v>
      </c>
      <c r="H61" s="5">
        <v>3.4780000000000002</v>
      </c>
      <c r="I61" s="5">
        <v>0.107</v>
      </c>
      <c r="J61" s="5">
        <v>0.112</v>
      </c>
      <c r="K61" s="5">
        <v>7.6320899999999998</v>
      </c>
    </row>
    <row r="62" spans="1:11" x14ac:dyDescent="0.3">
      <c r="A62">
        <v>3</v>
      </c>
      <c r="B62" s="7">
        <v>63</v>
      </c>
      <c r="C62" s="4">
        <v>1</v>
      </c>
      <c r="D62" s="5">
        <v>10.88</v>
      </c>
      <c r="E62" s="5">
        <v>3.5000000000000003E-2</v>
      </c>
      <c r="F62" s="5">
        <v>3.5000000000000003E-2</v>
      </c>
      <c r="G62" s="5">
        <v>3.367</v>
      </c>
      <c r="H62" s="5">
        <v>3.36</v>
      </c>
      <c r="I62" s="5">
        <v>0.11799999999999999</v>
      </c>
      <c r="J62" s="5">
        <v>0.13400000000000001</v>
      </c>
      <c r="K62" s="5">
        <v>7.5833399999999997</v>
      </c>
    </row>
    <row r="63" spans="1:11" x14ac:dyDescent="0.3">
      <c r="A63">
        <v>3</v>
      </c>
      <c r="B63" s="7">
        <v>63</v>
      </c>
      <c r="C63" s="4">
        <v>2</v>
      </c>
      <c r="D63" s="5">
        <v>10.88</v>
      </c>
      <c r="E63" s="5">
        <v>0</v>
      </c>
      <c r="F63" s="5">
        <v>3.5999999999999997E-2</v>
      </c>
      <c r="G63" s="5">
        <v>0</v>
      </c>
      <c r="H63" s="5">
        <v>3.3570000000000002</v>
      </c>
      <c r="I63" s="5">
        <v>0</v>
      </c>
      <c r="J63" s="5">
        <v>0.112</v>
      </c>
      <c r="K63" s="5">
        <v>7.58101</v>
      </c>
    </row>
    <row r="64" spans="1:11" x14ac:dyDescent="0.3">
      <c r="A64">
        <v>3</v>
      </c>
      <c r="B64" s="7">
        <v>63</v>
      </c>
      <c r="C64" s="4">
        <v>3</v>
      </c>
      <c r="D64" s="5">
        <v>10.887</v>
      </c>
      <c r="E64" s="5">
        <v>0</v>
      </c>
      <c r="F64" s="5">
        <v>0.04</v>
      </c>
      <c r="G64" s="5">
        <v>0</v>
      </c>
      <c r="H64" s="5">
        <v>3.3540000000000001</v>
      </c>
      <c r="I64" s="5">
        <v>0</v>
      </c>
      <c r="J64" s="5">
        <v>0.115</v>
      </c>
      <c r="K64" s="5">
        <v>7.5842400000000003</v>
      </c>
    </row>
    <row r="65" spans="1:11" x14ac:dyDescent="0.3">
      <c r="A65">
        <v>3</v>
      </c>
      <c r="B65" s="7">
        <v>64</v>
      </c>
      <c r="C65" s="4">
        <v>1</v>
      </c>
      <c r="D65" s="5">
        <v>11.023999999999999</v>
      </c>
      <c r="E65" s="5">
        <v>5.2999999999999999E-2</v>
      </c>
      <c r="F65" s="5">
        <v>5.0999999999999997E-2</v>
      </c>
      <c r="G65" s="5">
        <v>3.3570000000000002</v>
      </c>
      <c r="H65" s="5">
        <v>3.375</v>
      </c>
      <c r="I65" s="5">
        <v>7.9000000000000001E-2</v>
      </c>
      <c r="J65" s="5">
        <v>7.1999999999999995E-2</v>
      </c>
      <c r="K65" s="5">
        <v>7.5448399999999998</v>
      </c>
    </row>
    <row r="66" spans="1:11" x14ac:dyDescent="0.3">
      <c r="A66">
        <v>3</v>
      </c>
      <c r="B66" s="7">
        <v>64</v>
      </c>
      <c r="C66" s="4">
        <v>2</v>
      </c>
      <c r="D66" s="5">
        <v>11.023999999999999</v>
      </c>
      <c r="E66" s="5">
        <v>5.3999999999999999E-2</v>
      </c>
      <c r="F66" s="5">
        <v>4.7E-2</v>
      </c>
      <c r="G66" s="5">
        <v>3.3580000000000001</v>
      </c>
      <c r="H66" s="5">
        <v>3.3740000000000001</v>
      </c>
      <c r="I66" s="5">
        <v>7.4999999999999997E-2</v>
      </c>
      <c r="J66" s="5">
        <v>6.9000000000000006E-2</v>
      </c>
      <c r="K66" s="5">
        <v>7.5489899999999999</v>
      </c>
    </row>
    <row r="67" spans="1:11" x14ac:dyDescent="0.3">
      <c r="A67">
        <v>3</v>
      </c>
      <c r="B67" s="7">
        <v>64</v>
      </c>
      <c r="C67" s="4">
        <v>3</v>
      </c>
      <c r="D67" s="5">
        <v>11.023</v>
      </c>
      <c r="E67" s="5">
        <v>0.05</v>
      </c>
      <c r="F67" s="5">
        <v>5.1999999999999998E-2</v>
      </c>
      <c r="G67" s="5">
        <v>3.359</v>
      </c>
      <c r="H67" s="5">
        <v>3.3740000000000001</v>
      </c>
      <c r="I67" s="5">
        <v>0.08</v>
      </c>
      <c r="J67" s="5">
        <v>9.0999999999999998E-2</v>
      </c>
      <c r="K67" s="5">
        <v>7.5522299999999998</v>
      </c>
    </row>
    <row r="68" spans="1:11" x14ac:dyDescent="0.3">
      <c r="A68">
        <v>3</v>
      </c>
      <c r="B68" s="7">
        <v>75</v>
      </c>
      <c r="C68" s="4">
        <v>1</v>
      </c>
      <c r="D68" s="5">
        <v>10.933999999999999</v>
      </c>
      <c r="E68" s="5">
        <v>5.1999999999999998E-2</v>
      </c>
      <c r="F68" s="5">
        <v>0.06</v>
      </c>
      <c r="G68" s="5">
        <v>3.4239999999999999</v>
      </c>
      <c r="H68" s="5">
        <v>3.4380000000000002</v>
      </c>
      <c r="I68" s="5">
        <v>0.11600000000000001</v>
      </c>
      <c r="J68" s="5">
        <v>0.125</v>
      </c>
      <c r="K68" s="5">
        <v>7.5877600000000003</v>
      </c>
    </row>
    <row r="69" spans="1:11" x14ac:dyDescent="0.3">
      <c r="A69">
        <v>3</v>
      </c>
      <c r="B69" s="7">
        <v>75</v>
      </c>
      <c r="C69" s="4">
        <v>2</v>
      </c>
      <c r="D69" s="5">
        <v>10.926</v>
      </c>
      <c r="E69" s="5">
        <v>5.3999999999999999E-2</v>
      </c>
      <c r="F69" s="5">
        <v>5.7000000000000002E-2</v>
      </c>
      <c r="G69" s="5">
        <v>3.423</v>
      </c>
      <c r="H69" s="5">
        <v>3.4380000000000002</v>
      </c>
      <c r="I69" s="5">
        <v>0.122</v>
      </c>
      <c r="J69" s="5">
        <v>0.109</v>
      </c>
      <c r="K69" s="5">
        <v>7.5873600000000003</v>
      </c>
    </row>
    <row r="70" spans="1:11" x14ac:dyDescent="0.3">
      <c r="A70">
        <v>3</v>
      </c>
      <c r="B70" s="7">
        <v>75</v>
      </c>
      <c r="C70" s="4">
        <v>3</v>
      </c>
      <c r="D70" s="5">
        <v>10.923</v>
      </c>
      <c r="E70" s="5">
        <v>5.5E-2</v>
      </c>
      <c r="F70" s="5">
        <v>5.5E-2</v>
      </c>
      <c r="G70" s="5">
        <v>3.4239999999999999</v>
      </c>
      <c r="H70" s="5">
        <v>3.4390000000000001</v>
      </c>
      <c r="I70" s="5">
        <v>0.115</v>
      </c>
      <c r="J70" s="5">
        <v>0.111</v>
      </c>
      <c r="K70" s="5">
        <v>7.5860099999999999</v>
      </c>
    </row>
    <row r="71" spans="1:11" x14ac:dyDescent="0.3">
      <c r="A71">
        <v>3</v>
      </c>
      <c r="B71" s="7">
        <v>197</v>
      </c>
      <c r="C71" s="4">
        <v>1</v>
      </c>
      <c r="D71" s="5">
        <v>10.951000000000001</v>
      </c>
      <c r="E71" s="5">
        <v>0.123</v>
      </c>
      <c r="F71" s="5">
        <v>0.112</v>
      </c>
      <c r="G71" s="5">
        <v>3.4510000000000001</v>
      </c>
      <c r="H71" s="5">
        <v>3.4849999999999999</v>
      </c>
      <c r="I71" s="5">
        <v>0.14299999999999999</v>
      </c>
      <c r="J71" s="5">
        <v>0.13400000000000001</v>
      </c>
      <c r="K71" s="5">
        <v>7.5202099999999996</v>
      </c>
    </row>
    <row r="72" spans="1:11" x14ac:dyDescent="0.3">
      <c r="A72">
        <v>3</v>
      </c>
      <c r="B72" s="7">
        <v>197</v>
      </c>
      <c r="C72" s="4">
        <v>2</v>
      </c>
      <c r="D72" s="5">
        <v>10.951000000000001</v>
      </c>
      <c r="E72" s="5">
        <v>0.12</v>
      </c>
      <c r="F72" s="5">
        <v>0.115</v>
      </c>
      <c r="G72" s="5">
        <v>3.448</v>
      </c>
      <c r="H72" s="5">
        <v>3.492</v>
      </c>
      <c r="I72" s="5">
        <v>0.161</v>
      </c>
      <c r="J72" s="5">
        <v>0.14799999999999999</v>
      </c>
      <c r="K72" s="5">
        <v>7.5228200000000003</v>
      </c>
    </row>
    <row r="73" spans="1:11" x14ac:dyDescent="0.3">
      <c r="A73">
        <v>3</v>
      </c>
      <c r="B73" s="7">
        <v>197</v>
      </c>
      <c r="C73" s="4">
        <v>3</v>
      </c>
      <c r="D73" s="5">
        <v>10.95</v>
      </c>
      <c r="E73" s="5">
        <v>0.115</v>
      </c>
      <c r="F73" s="5">
        <v>0.114</v>
      </c>
      <c r="G73" s="5">
        <v>3.45</v>
      </c>
      <c r="H73" s="5">
        <v>3.4889999999999999</v>
      </c>
      <c r="I73" s="5">
        <v>0.159</v>
      </c>
      <c r="J73" s="5">
        <v>0.14599999999999999</v>
      </c>
      <c r="K73" s="5">
        <v>7.5040800000000001</v>
      </c>
    </row>
    <row r="74" spans="1:11" x14ac:dyDescent="0.3">
      <c r="A74">
        <v>3</v>
      </c>
      <c r="B74" s="7">
        <v>206</v>
      </c>
      <c r="C74" s="4">
        <v>1</v>
      </c>
      <c r="D74" s="5">
        <v>10.974</v>
      </c>
      <c r="E74" s="5">
        <v>0.112</v>
      </c>
      <c r="F74" s="5">
        <v>0.11</v>
      </c>
      <c r="G74" s="5">
        <v>3.444</v>
      </c>
      <c r="H74" s="5">
        <v>3.4780000000000002</v>
      </c>
      <c r="I74" s="5">
        <v>0.11600000000000001</v>
      </c>
      <c r="J74" s="5">
        <v>0.11</v>
      </c>
      <c r="K74" s="5">
        <v>7.5649499999999996</v>
      </c>
    </row>
    <row r="75" spans="1:11" x14ac:dyDescent="0.3">
      <c r="A75">
        <v>3</v>
      </c>
      <c r="B75" s="7">
        <v>206</v>
      </c>
      <c r="C75" s="4">
        <v>2</v>
      </c>
      <c r="D75" s="5">
        <v>10.977</v>
      </c>
      <c r="E75" s="5">
        <v>0.106</v>
      </c>
      <c r="F75" s="5">
        <v>0.108</v>
      </c>
      <c r="G75" s="5">
        <v>3.4460000000000002</v>
      </c>
      <c r="H75" s="5">
        <v>3.4769999999999999</v>
      </c>
      <c r="I75" s="5">
        <v>0.14399999999999999</v>
      </c>
      <c r="J75" s="5">
        <v>0.107</v>
      </c>
      <c r="K75" s="5">
        <v>7.5258399999999996</v>
      </c>
    </row>
    <row r="76" spans="1:11" x14ac:dyDescent="0.3">
      <c r="A76">
        <v>3</v>
      </c>
      <c r="B76" s="7">
        <v>206</v>
      </c>
      <c r="C76" s="4">
        <v>3</v>
      </c>
      <c r="D76" s="5">
        <v>10.977</v>
      </c>
      <c r="E76" s="5">
        <v>0.115</v>
      </c>
      <c r="F76" s="5">
        <v>0.109</v>
      </c>
      <c r="G76" s="5">
        <v>3.444</v>
      </c>
      <c r="H76" s="5">
        <v>3.4809999999999999</v>
      </c>
      <c r="I76" s="5">
        <v>0.14099999999999999</v>
      </c>
      <c r="J76" s="5">
        <v>0.128</v>
      </c>
      <c r="K76" s="5">
        <v>7.5443800000000003</v>
      </c>
    </row>
    <row r="77" spans="1:11" x14ac:dyDescent="0.3">
      <c r="A77">
        <v>3</v>
      </c>
      <c r="B77" s="7">
        <v>207</v>
      </c>
      <c r="C77" s="4">
        <v>1</v>
      </c>
      <c r="D77" s="5">
        <v>10.975</v>
      </c>
      <c r="E77" s="5">
        <v>0.105</v>
      </c>
      <c r="F77" s="5">
        <v>9.8000000000000004E-2</v>
      </c>
      <c r="G77" s="5">
        <v>3.452</v>
      </c>
      <c r="H77" s="5">
        <v>3.4750000000000001</v>
      </c>
      <c r="I77" s="5">
        <v>0.187</v>
      </c>
      <c r="J77" s="5">
        <v>0.10199999999999999</v>
      </c>
      <c r="K77" s="5">
        <v>7.5353500000000002</v>
      </c>
    </row>
    <row r="78" spans="1:11" x14ac:dyDescent="0.3">
      <c r="A78">
        <v>3</v>
      </c>
      <c r="B78" s="7">
        <v>207</v>
      </c>
      <c r="C78" s="4">
        <v>2</v>
      </c>
      <c r="D78" s="5">
        <v>10.965999999999999</v>
      </c>
      <c r="E78" s="5">
        <v>0.104</v>
      </c>
      <c r="F78" s="5">
        <v>0.108</v>
      </c>
      <c r="G78" s="5">
        <v>3.452</v>
      </c>
      <c r="H78" s="5">
        <v>3.4750000000000001</v>
      </c>
      <c r="I78" s="5">
        <v>0.16400000000000001</v>
      </c>
      <c r="J78" s="5">
        <v>0.107</v>
      </c>
      <c r="K78" s="5">
        <v>7.5384900000000004</v>
      </c>
    </row>
    <row r="79" spans="1:11" x14ac:dyDescent="0.3">
      <c r="A79">
        <v>3</v>
      </c>
      <c r="B79" s="7">
        <v>207</v>
      </c>
      <c r="C79" s="4">
        <v>3</v>
      </c>
      <c r="D79" s="5">
        <v>10.96</v>
      </c>
      <c r="E79" s="5">
        <v>9.5000000000000001E-2</v>
      </c>
      <c r="F79" s="5">
        <v>0.10100000000000001</v>
      </c>
      <c r="G79" s="5">
        <v>3.452</v>
      </c>
      <c r="H79" s="5">
        <v>3.476</v>
      </c>
      <c r="I79" s="5">
        <v>0.16600000000000001</v>
      </c>
      <c r="J79" s="5">
        <v>9.7000000000000003E-2</v>
      </c>
      <c r="K79" s="5">
        <v>7.5356699999999996</v>
      </c>
    </row>
    <row r="80" spans="1:11" x14ac:dyDescent="0.3">
      <c r="A80">
        <v>3</v>
      </c>
      <c r="B80" s="7">
        <v>211</v>
      </c>
      <c r="C80" s="4">
        <v>1</v>
      </c>
      <c r="D80" s="5">
        <v>10.94</v>
      </c>
      <c r="E80" s="5">
        <v>6.6000000000000003E-2</v>
      </c>
      <c r="F80" s="5">
        <v>9.0999999999999998E-2</v>
      </c>
      <c r="G80" s="5">
        <v>3.427</v>
      </c>
      <c r="H80" s="5">
        <v>3.4729999999999999</v>
      </c>
      <c r="I80" s="5">
        <v>9.5000000000000001E-2</v>
      </c>
      <c r="J80" s="5">
        <v>0.104</v>
      </c>
      <c r="K80" s="5">
        <v>7.5532199999999996</v>
      </c>
    </row>
    <row r="81" spans="1:11" x14ac:dyDescent="0.3">
      <c r="A81">
        <v>3</v>
      </c>
      <c r="B81" s="7">
        <v>211</v>
      </c>
      <c r="C81" s="4">
        <v>2</v>
      </c>
      <c r="D81" s="5">
        <v>10.932</v>
      </c>
      <c r="E81" s="5">
        <v>6.5000000000000002E-2</v>
      </c>
      <c r="F81" s="5">
        <v>9.1999999999999998E-2</v>
      </c>
      <c r="G81" s="5">
        <v>3.431</v>
      </c>
      <c r="H81" s="5">
        <v>3.472</v>
      </c>
      <c r="I81" s="5">
        <v>9.5000000000000001E-2</v>
      </c>
      <c r="J81" s="5">
        <v>0.107</v>
      </c>
      <c r="K81" s="5">
        <v>7.5481499999999997</v>
      </c>
    </row>
    <row r="82" spans="1:11" x14ac:dyDescent="0.3">
      <c r="A82">
        <v>3</v>
      </c>
      <c r="B82" s="7">
        <v>211</v>
      </c>
      <c r="C82" s="4">
        <v>3</v>
      </c>
      <c r="D82" s="5">
        <v>10.94</v>
      </c>
      <c r="E82" s="5">
        <v>6.5000000000000002E-2</v>
      </c>
      <c r="F82" s="5">
        <v>8.8999999999999996E-2</v>
      </c>
      <c r="G82" s="5">
        <v>3.43</v>
      </c>
      <c r="H82" s="5">
        <v>3.4740000000000002</v>
      </c>
      <c r="I82" s="5">
        <v>9.1999999999999998E-2</v>
      </c>
      <c r="J82" s="5">
        <v>0.113</v>
      </c>
      <c r="K82" s="5">
        <v>7.5380099999999999</v>
      </c>
    </row>
    <row r="83" spans="1:11" x14ac:dyDescent="0.3">
      <c r="A83">
        <v>3</v>
      </c>
      <c r="B83" s="7">
        <v>212</v>
      </c>
      <c r="C83" s="4">
        <v>1</v>
      </c>
      <c r="D83" s="5">
        <v>10.967000000000001</v>
      </c>
      <c r="E83" s="5">
        <v>0.09</v>
      </c>
      <c r="F83" s="5">
        <v>0.10199999999999999</v>
      </c>
      <c r="G83" s="5">
        <v>3.4460000000000002</v>
      </c>
      <c r="H83" s="5">
        <v>3.4809999999999999</v>
      </c>
      <c r="I83" s="5">
        <v>0.112</v>
      </c>
      <c r="J83" s="5">
        <v>0.104</v>
      </c>
      <c r="K83" s="5">
        <v>7.5144900000000003</v>
      </c>
    </row>
    <row r="84" spans="1:11" x14ac:dyDescent="0.3">
      <c r="A84">
        <v>3</v>
      </c>
      <c r="B84" s="7">
        <v>212</v>
      </c>
      <c r="C84" s="4">
        <v>2</v>
      </c>
      <c r="D84" s="5">
        <v>10.96</v>
      </c>
      <c r="E84" s="5">
        <v>8.5999999999999993E-2</v>
      </c>
      <c r="F84" s="5">
        <v>0.10100000000000001</v>
      </c>
      <c r="G84" s="5">
        <v>3.4409999999999998</v>
      </c>
      <c r="H84" s="5">
        <v>3.4830000000000001</v>
      </c>
      <c r="I84" s="5">
        <v>0.127</v>
      </c>
      <c r="J84" s="5">
        <v>0.10199999999999999</v>
      </c>
      <c r="K84" s="5">
        <v>7.5089399999999999</v>
      </c>
    </row>
    <row r="85" spans="1:11" x14ac:dyDescent="0.3">
      <c r="A85">
        <v>3</v>
      </c>
      <c r="B85" s="7">
        <v>212</v>
      </c>
      <c r="C85" s="4">
        <v>3</v>
      </c>
      <c r="D85" s="5">
        <v>10.965</v>
      </c>
      <c r="E85" s="5">
        <v>9.1999999999999998E-2</v>
      </c>
      <c r="F85" s="5">
        <v>0.10299999999999999</v>
      </c>
      <c r="G85" s="5">
        <v>3.4409999999999998</v>
      </c>
      <c r="H85" s="5">
        <v>3.4790000000000001</v>
      </c>
      <c r="I85" s="5">
        <v>0.125</v>
      </c>
      <c r="J85" s="5">
        <v>0.11700000000000001</v>
      </c>
      <c r="K85" s="5">
        <v>7.5049000000000001</v>
      </c>
    </row>
    <row r="86" spans="1:11" x14ac:dyDescent="0.3">
      <c r="A86">
        <v>3</v>
      </c>
      <c r="B86" s="7">
        <v>214</v>
      </c>
      <c r="C86" s="4">
        <v>1</v>
      </c>
      <c r="D86" s="5">
        <v>10.891999999999999</v>
      </c>
      <c r="E86" s="5">
        <v>0.09</v>
      </c>
      <c r="F86" s="5">
        <v>9.2999999999999999E-2</v>
      </c>
      <c r="G86" s="5">
        <v>3.4860000000000002</v>
      </c>
      <c r="H86" s="5">
        <v>3.484</v>
      </c>
      <c r="I86" s="5">
        <v>0.1</v>
      </c>
      <c r="J86" s="5">
        <v>0.10199999999999999</v>
      </c>
      <c r="K86" s="5">
        <v>7.6406499999999999</v>
      </c>
    </row>
    <row r="87" spans="1:11" x14ac:dyDescent="0.3">
      <c r="A87">
        <v>3</v>
      </c>
      <c r="B87" s="7">
        <v>214</v>
      </c>
      <c r="C87" s="4">
        <v>2</v>
      </c>
      <c r="D87" s="5">
        <v>10.903</v>
      </c>
      <c r="E87" s="5">
        <v>0.10100000000000001</v>
      </c>
      <c r="F87" s="5">
        <v>9.2999999999999999E-2</v>
      </c>
      <c r="G87" s="5">
        <v>3.4820000000000002</v>
      </c>
      <c r="H87" s="5">
        <v>3.4809999999999999</v>
      </c>
      <c r="I87" s="5">
        <v>8.8999999999999996E-2</v>
      </c>
      <c r="J87" s="5">
        <v>7.0999999999999994E-2</v>
      </c>
      <c r="K87" s="5">
        <v>7.63469</v>
      </c>
    </row>
    <row r="88" spans="1:11" x14ac:dyDescent="0.3">
      <c r="A88">
        <v>3</v>
      </c>
      <c r="B88" s="7">
        <v>214</v>
      </c>
      <c r="C88" s="4">
        <v>3</v>
      </c>
      <c r="D88" s="5">
        <v>10.896000000000001</v>
      </c>
      <c r="E88" s="5">
        <v>9.7000000000000003E-2</v>
      </c>
      <c r="F88" s="5">
        <v>8.8999999999999996E-2</v>
      </c>
      <c r="G88" s="5">
        <v>3.4860000000000002</v>
      </c>
      <c r="H88" s="5">
        <v>3.4860000000000002</v>
      </c>
      <c r="I88" s="5">
        <v>0.107</v>
      </c>
      <c r="J88" s="5">
        <v>8.5000000000000006E-2</v>
      </c>
      <c r="K88" s="5">
        <v>7.6457300000000004</v>
      </c>
    </row>
    <row r="89" spans="1:11" x14ac:dyDescent="0.3">
      <c r="A89">
        <v>3</v>
      </c>
      <c r="B89" s="7">
        <v>216</v>
      </c>
      <c r="C89" s="4">
        <v>1</v>
      </c>
      <c r="D89" s="5">
        <v>10.871</v>
      </c>
      <c r="E89" s="5">
        <v>8.5999999999999993E-2</v>
      </c>
      <c r="F89" s="5">
        <v>9.5000000000000001E-2</v>
      </c>
      <c r="G89" s="5">
        <v>3.488</v>
      </c>
      <c r="H89" s="5">
        <v>3.484</v>
      </c>
      <c r="I89" s="5">
        <v>9.7000000000000003E-2</v>
      </c>
      <c r="J89" s="5">
        <v>9.0999999999999998E-2</v>
      </c>
      <c r="K89" s="5">
        <v>7.6337700000000002</v>
      </c>
    </row>
    <row r="90" spans="1:11" x14ac:dyDescent="0.3">
      <c r="A90">
        <v>3</v>
      </c>
      <c r="B90" s="7">
        <v>216</v>
      </c>
      <c r="C90" s="4">
        <v>2</v>
      </c>
      <c r="D90" s="5">
        <v>10.884</v>
      </c>
      <c r="E90" s="5">
        <v>8.6999999999999994E-2</v>
      </c>
      <c r="F90" s="5">
        <v>9.6000000000000002E-2</v>
      </c>
      <c r="G90" s="5">
        <v>3.4889999999999999</v>
      </c>
      <c r="H90" s="5">
        <v>3.4830000000000001</v>
      </c>
      <c r="I90" s="5">
        <v>0.108</v>
      </c>
      <c r="J90" s="5">
        <v>0.105</v>
      </c>
      <c r="K90" s="5">
        <v>7.6345999999999998</v>
      </c>
    </row>
    <row r="91" spans="1:11" x14ac:dyDescent="0.3">
      <c r="A91">
        <v>3</v>
      </c>
      <c r="B91" s="7">
        <v>216</v>
      </c>
      <c r="C91" s="4">
        <v>3</v>
      </c>
      <c r="D91" s="5">
        <v>10.872999999999999</v>
      </c>
      <c r="E91" s="5">
        <v>8.6999999999999994E-2</v>
      </c>
      <c r="F91" s="5">
        <v>0.10199999999999999</v>
      </c>
      <c r="G91" s="5">
        <v>3.4849999999999999</v>
      </c>
      <c r="H91" s="5">
        <v>3.4849999999999999</v>
      </c>
      <c r="I91" s="5">
        <v>0.10299999999999999</v>
      </c>
      <c r="J91" s="5">
        <v>9.5000000000000001E-2</v>
      </c>
      <c r="K91" s="5">
        <v>7.6333799999999998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G130"/>
  <sheetViews>
    <sheetView workbookViewId="0">
      <selection activeCell="B89" activeCellId="2" sqref="B7 B48 B89"/>
    </sheetView>
  </sheetViews>
  <sheetFormatPr defaultRowHeight="14.4" x14ac:dyDescent="0.3"/>
  <cols>
    <col min="1" max="1" width="17.77734375" bestFit="1" customWidth="1"/>
    <col min="2" max="2" width="16.33203125" bestFit="1" customWidth="1"/>
    <col min="3" max="11" width="5.5546875" bestFit="1" customWidth="1"/>
    <col min="12" max="13" width="5.6640625" bestFit="1" customWidth="1"/>
    <col min="14" max="15" width="5.5546875" bestFit="1" customWidth="1"/>
    <col min="16" max="17" width="5.6640625" bestFit="1" customWidth="1"/>
    <col min="18" max="32" width="5.5546875" bestFit="1" customWidth="1"/>
    <col min="33" max="33" width="7.109375" bestFit="1" customWidth="1"/>
    <col min="34" max="35" width="11.33203125" bestFit="1" customWidth="1"/>
    <col min="36" max="36" width="7" bestFit="1" customWidth="1"/>
    <col min="37" max="37" width="10.44140625" bestFit="1" customWidth="1"/>
    <col min="38" max="38" width="7.44140625" bestFit="1" customWidth="1"/>
    <col min="39" max="40" width="7" bestFit="1" customWidth="1"/>
    <col min="41" max="41" width="10.44140625" bestFit="1" customWidth="1"/>
    <col min="42" max="42" width="7.6640625" bestFit="1" customWidth="1"/>
    <col min="43" max="44" width="6" bestFit="1" customWidth="1"/>
    <col min="45" max="45" width="10.6640625" bestFit="1" customWidth="1"/>
    <col min="46" max="46" width="7.6640625" bestFit="1" customWidth="1"/>
    <col min="47" max="48" width="7" bestFit="1" customWidth="1"/>
    <col min="49" max="49" width="10.6640625" bestFit="1" customWidth="1"/>
    <col min="50" max="50" width="7.44140625" bestFit="1" customWidth="1"/>
    <col min="51" max="52" width="7" bestFit="1" customWidth="1"/>
    <col min="53" max="53" width="10.44140625" bestFit="1" customWidth="1"/>
    <col min="54" max="54" width="7.44140625" bestFit="1" customWidth="1"/>
    <col min="55" max="55" width="6" bestFit="1" customWidth="1"/>
    <col min="56" max="56" width="7" bestFit="1" customWidth="1"/>
    <col min="57" max="57" width="10.44140625" bestFit="1" customWidth="1"/>
    <col min="58" max="58" width="7.6640625" bestFit="1" customWidth="1"/>
    <col min="59" max="60" width="7" bestFit="1" customWidth="1"/>
    <col min="61" max="61" width="10.6640625" bestFit="1" customWidth="1"/>
    <col min="62" max="62" width="7.6640625" bestFit="1" customWidth="1"/>
    <col min="63" max="64" width="7" bestFit="1" customWidth="1"/>
    <col min="65" max="65" width="10.6640625" bestFit="1" customWidth="1"/>
    <col min="66" max="66" width="7.44140625" bestFit="1" customWidth="1"/>
    <col min="67" max="68" width="2" bestFit="1" customWidth="1"/>
    <col min="69" max="69" width="10.44140625" bestFit="1" customWidth="1"/>
    <col min="70" max="70" width="7.44140625" bestFit="1" customWidth="1"/>
    <col min="71" max="72" width="2" bestFit="1" customWidth="1"/>
    <col min="73" max="73" width="10.44140625" bestFit="1" customWidth="1"/>
    <col min="74" max="74" width="7.44140625" bestFit="1" customWidth="1"/>
    <col min="75" max="76" width="2" bestFit="1" customWidth="1"/>
    <col min="77" max="77" width="10.44140625" bestFit="1" customWidth="1"/>
    <col min="78" max="78" width="7.44140625" bestFit="1" customWidth="1"/>
    <col min="79" max="80" width="2" bestFit="1" customWidth="1"/>
    <col min="81" max="81" width="10.44140625" bestFit="1" customWidth="1"/>
    <col min="82" max="84" width="7" bestFit="1" customWidth="1"/>
    <col min="85" max="85" width="9.44140625" bestFit="1" customWidth="1"/>
    <col min="86" max="88" width="7" bestFit="1" customWidth="1"/>
    <col min="89" max="89" width="9.44140625" bestFit="1" customWidth="1"/>
    <col min="90" max="90" width="6.6640625" bestFit="1" customWidth="1"/>
    <col min="91" max="92" width="6" bestFit="1" customWidth="1"/>
    <col min="93" max="93" width="9.6640625" bestFit="1" customWidth="1"/>
    <col min="94" max="94" width="6.6640625" bestFit="1" customWidth="1"/>
    <col min="95" max="96" width="6" bestFit="1" customWidth="1"/>
    <col min="97" max="97" width="9.6640625" bestFit="1" customWidth="1"/>
    <col min="98" max="98" width="6.44140625" bestFit="1" customWidth="1"/>
    <col min="99" max="100" width="6" bestFit="1" customWidth="1"/>
    <col min="101" max="101" width="9.44140625" bestFit="1" customWidth="1"/>
    <col min="102" max="102" width="6.33203125" bestFit="1" customWidth="1"/>
    <col min="103" max="104" width="6" bestFit="1" customWidth="1"/>
    <col min="105" max="105" width="9.33203125" bestFit="1" customWidth="1"/>
    <col min="106" max="106" width="6.6640625" bestFit="1" customWidth="1"/>
    <col min="107" max="108" width="6" bestFit="1" customWidth="1"/>
    <col min="109" max="109" width="9.6640625" bestFit="1" customWidth="1"/>
    <col min="110" max="112" width="7" bestFit="1" customWidth="1"/>
    <col min="113" max="113" width="9.6640625" bestFit="1" customWidth="1"/>
    <col min="114" max="114" width="7.44140625" bestFit="1" customWidth="1"/>
    <col min="115" max="116" width="2" bestFit="1" customWidth="1"/>
    <col min="117" max="117" width="10.44140625" bestFit="1" customWidth="1"/>
    <col min="118" max="118" width="7.44140625" bestFit="1" customWidth="1"/>
    <col min="119" max="120" width="2" bestFit="1" customWidth="1"/>
    <col min="121" max="121" width="10.44140625" bestFit="1" customWidth="1"/>
    <col min="122" max="122" width="6.33203125" bestFit="1" customWidth="1"/>
    <col min="123" max="124" width="2" bestFit="1" customWidth="1"/>
    <col min="125" max="125" width="9.33203125" bestFit="1" customWidth="1"/>
    <col min="126" max="126" width="6.6640625" bestFit="1" customWidth="1"/>
    <col min="127" max="128" width="2" bestFit="1" customWidth="1"/>
    <col min="129" max="129" width="9.6640625" bestFit="1" customWidth="1"/>
    <col min="130" max="130" width="9.109375" bestFit="1" customWidth="1"/>
    <col min="131" max="131" width="12.109375" bestFit="1" customWidth="1"/>
    <col min="132" max="132" width="11.33203125" bestFit="1" customWidth="1"/>
    <col min="133" max="135" width="6" bestFit="1" customWidth="1"/>
    <col min="136" max="136" width="6.88671875" bestFit="1" customWidth="1"/>
    <col min="137" max="137" width="10.44140625" bestFit="1" customWidth="1"/>
    <col min="138" max="138" width="7.44140625" bestFit="1" customWidth="1"/>
    <col min="139" max="147" width="6" bestFit="1" customWidth="1"/>
    <col min="148" max="148" width="7" bestFit="1" customWidth="1"/>
    <col min="149" max="158" width="6" bestFit="1" customWidth="1"/>
    <col min="159" max="159" width="7" bestFit="1" customWidth="1"/>
    <col min="160" max="169" width="6" bestFit="1" customWidth="1"/>
    <col min="170" max="170" width="7" bestFit="1" customWidth="1"/>
    <col min="171" max="171" width="10.44140625" bestFit="1" customWidth="1"/>
    <col min="172" max="172" width="7.44140625" bestFit="1" customWidth="1"/>
    <col min="173" max="181" width="6" bestFit="1" customWidth="1"/>
    <col min="182" max="182" width="6.88671875" bestFit="1" customWidth="1"/>
    <col min="183" max="192" width="6" bestFit="1" customWidth="1"/>
    <col min="193" max="193" width="7" bestFit="1" customWidth="1"/>
    <col min="194" max="203" width="6" bestFit="1" customWidth="1"/>
    <col min="204" max="204" width="7" bestFit="1" customWidth="1"/>
    <col min="205" max="205" width="10.44140625" bestFit="1" customWidth="1"/>
    <col min="206" max="206" width="7.44140625" bestFit="1" customWidth="1"/>
    <col min="207" max="215" width="6" bestFit="1" customWidth="1"/>
    <col min="216" max="216" width="7" bestFit="1" customWidth="1"/>
    <col min="217" max="226" width="6" bestFit="1" customWidth="1"/>
    <col min="227" max="227" width="7" bestFit="1" customWidth="1"/>
    <col min="228" max="237" width="6" bestFit="1" customWidth="1"/>
    <col min="238" max="238" width="7" bestFit="1" customWidth="1"/>
    <col min="239" max="239" width="10.44140625" bestFit="1" customWidth="1"/>
    <col min="240" max="240" width="7.109375" bestFit="1" customWidth="1"/>
    <col min="241" max="241" width="6" bestFit="1" customWidth="1"/>
    <col min="242" max="242" width="5" bestFit="1" customWidth="1"/>
    <col min="243" max="249" width="6" bestFit="1" customWidth="1"/>
    <col min="250" max="250" width="6.88671875" bestFit="1" customWidth="1"/>
    <col min="251" max="260" width="6" bestFit="1" customWidth="1"/>
    <col min="261" max="261" width="6.88671875" bestFit="1" customWidth="1"/>
    <col min="262" max="271" width="6" bestFit="1" customWidth="1"/>
    <col min="272" max="272" width="6.88671875" bestFit="1" customWidth="1"/>
    <col min="273" max="273" width="10.109375" bestFit="1" customWidth="1"/>
    <col min="274" max="274" width="7.44140625" bestFit="1" customWidth="1"/>
    <col min="275" max="283" width="6" bestFit="1" customWidth="1"/>
    <col min="284" max="284" width="7" bestFit="1" customWidth="1"/>
    <col min="285" max="294" width="6" bestFit="1" customWidth="1"/>
    <col min="295" max="295" width="7" bestFit="1" customWidth="1"/>
    <col min="296" max="305" width="6" bestFit="1" customWidth="1"/>
    <col min="306" max="306" width="7" bestFit="1" customWidth="1"/>
    <col min="307" max="307" width="10.44140625" bestFit="1" customWidth="1"/>
    <col min="308" max="308" width="7.44140625" bestFit="1" customWidth="1"/>
    <col min="309" max="317" width="6" bestFit="1" customWidth="1"/>
    <col min="318" max="318" width="7" bestFit="1" customWidth="1"/>
    <col min="319" max="328" width="6" bestFit="1" customWidth="1"/>
    <col min="329" max="329" width="7" bestFit="1" customWidth="1"/>
    <col min="330" max="339" width="6" bestFit="1" customWidth="1"/>
    <col min="340" max="340" width="7" bestFit="1" customWidth="1"/>
    <col min="341" max="341" width="10.44140625" bestFit="1" customWidth="1"/>
    <col min="342" max="342" width="7.6640625" bestFit="1" customWidth="1"/>
    <col min="343" max="351" width="6" bestFit="1" customWidth="1"/>
    <col min="352" max="352" width="6.88671875" bestFit="1" customWidth="1"/>
    <col min="353" max="362" width="6" bestFit="1" customWidth="1"/>
    <col min="363" max="363" width="6.88671875" bestFit="1" customWidth="1"/>
    <col min="364" max="373" width="6" bestFit="1" customWidth="1"/>
    <col min="374" max="374" width="6.88671875" bestFit="1" customWidth="1"/>
    <col min="375" max="375" width="10.6640625" bestFit="1" customWidth="1"/>
    <col min="376" max="376" width="7.6640625" bestFit="1" customWidth="1"/>
    <col min="377" max="385" width="6" bestFit="1" customWidth="1"/>
    <col min="386" max="386" width="7" bestFit="1" customWidth="1"/>
    <col min="387" max="396" width="6" bestFit="1" customWidth="1"/>
    <col min="397" max="397" width="7" bestFit="1" customWidth="1"/>
    <col min="398" max="407" width="6" bestFit="1" customWidth="1"/>
    <col min="408" max="408" width="7" bestFit="1" customWidth="1"/>
    <col min="409" max="409" width="10.6640625" bestFit="1" customWidth="1"/>
    <col min="410" max="410" width="7.44140625" bestFit="1" customWidth="1"/>
    <col min="411" max="419" width="6" bestFit="1" customWidth="1"/>
    <col min="420" max="420" width="7" bestFit="1" customWidth="1"/>
    <col min="421" max="430" width="6" bestFit="1" customWidth="1"/>
    <col min="431" max="431" width="7" bestFit="1" customWidth="1"/>
    <col min="432" max="441" width="6" bestFit="1" customWidth="1"/>
    <col min="442" max="442" width="7" bestFit="1" customWidth="1"/>
    <col min="443" max="443" width="10.44140625" bestFit="1" customWidth="1"/>
    <col min="444" max="444" width="7.44140625" bestFit="1" customWidth="1"/>
    <col min="445" max="453" width="6" bestFit="1" customWidth="1"/>
    <col min="454" max="454" width="7" bestFit="1" customWidth="1"/>
    <col min="455" max="464" width="6" bestFit="1" customWidth="1"/>
    <col min="465" max="465" width="6.88671875" bestFit="1" customWidth="1"/>
    <col min="466" max="475" width="6" bestFit="1" customWidth="1"/>
    <col min="476" max="476" width="7" bestFit="1" customWidth="1"/>
    <col min="477" max="477" width="10.44140625" bestFit="1" customWidth="1"/>
    <col min="478" max="478" width="7.6640625" bestFit="1" customWidth="1"/>
    <col min="479" max="487" width="6" bestFit="1" customWidth="1"/>
    <col min="488" max="488" width="7" bestFit="1" customWidth="1"/>
    <col min="489" max="498" width="6" bestFit="1" customWidth="1"/>
    <col min="499" max="499" width="7" bestFit="1" customWidth="1"/>
    <col min="500" max="509" width="6" bestFit="1" customWidth="1"/>
    <col min="510" max="510" width="7" bestFit="1" customWidth="1"/>
    <col min="511" max="511" width="10.6640625" bestFit="1" customWidth="1"/>
    <col min="512" max="512" width="7.6640625" bestFit="1" customWidth="1"/>
    <col min="513" max="521" width="6" bestFit="1" customWidth="1"/>
    <col min="522" max="522" width="7" bestFit="1" customWidth="1"/>
    <col min="523" max="532" width="6" bestFit="1" customWidth="1"/>
    <col min="533" max="533" width="7" bestFit="1" customWidth="1"/>
    <col min="534" max="543" width="6" bestFit="1" customWidth="1"/>
    <col min="544" max="544" width="7" bestFit="1" customWidth="1"/>
    <col min="545" max="545" width="10.6640625" bestFit="1" customWidth="1"/>
    <col min="546" max="546" width="7.44140625" bestFit="1" customWidth="1"/>
    <col min="547" max="555" width="4" bestFit="1" customWidth="1"/>
    <col min="556" max="556" width="6.88671875" bestFit="1" customWidth="1"/>
    <col min="557" max="565" width="4" bestFit="1" customWidth="1"/>
    <col min="566" max="566" width="6.88671875" bestFit="1" customWidth="1"/>
    <col min="567" max="576" width="4" bestFit="1" customWidth="1"/>
    <col min="577" max="577" width="6.88671875" bestFit="1" customWidth="1"/>
    <col min="578" max="578" width="10.44140625" bestFit="1" customWidth="1"/>
    <col min="579" max="579" width="7.44140625" bestFit="1" customWidth="1"/>
    <col min="580" max="588" width="4" bestFit="1" customWidth="1"/>
    <col min="589" max="589" width="6.88671875" bestFit="1" customWidth="1"/>
    <col min="590" max="599" width="4" bestFit="1" customWidth="1"/>
    <col min="600" max="600" width="6.88671875" bestFit="1" customWidth="1"/>
    <col min="601" max="610" width="4" bestFit="1" customWidth="1"/>
    <col min="611" max="611" width="6.88671875" bestFit="1" customWidth="1"/>
    <col min="612" max="612" width="10.44140625" bestFit="1" customWidth="1"/>
    <col min="613" max="613" width="7.44140625" bestFit="1" customWidth="1"/>
    <col min="614" max="622" width="4" bestFit="1" customWidth="1"/>
    <col min="623" max="623" width="6.88671875" bestFit="1" customWidth="1"/>
    <col min="624" max="632" width="4" bestFit="1" customWidth="1"/>
    <col min="633" max="633" width="6.88671875" bestFit="1" customWidth="1"/>
    <col min="634" max="643" width="4" bestFit="1" customWidth="1"/>
    <col min="644" max="644" width="6.88671875" bestFit="1" customWidth="1"/>
    <col min="645" max="645" width="10.44140625" bestFit="1" customWidth="1"/>
    <col min="646" max="646" width="7.44140625" bestFit="1" customWidth="1"/>
    <col min="647" max="655" width="4" bestFit="1" customWidth="1"/>
    <col min="656" max="656" width="6.88671875" bestFit="1" customWidth="1"/>
    <col min="657" max="666" width="4" bestFit="1" customWidth="1"/>
    <col min="667" max="667" width="6.88671875" bestFit="1" customWidth="1"/>
    <col min="668" max="677" width="4" bestFit="1" customWidth="1"/>
    <col min="678" max="678" width="6.88671875" bestFit="1" customWidth="1"/>
    <col min="679" max="679" width="10.44140625" bestFit="1" customWidth="1"/>
    <col min="680" max="680" width="6.44140625" bestFit="1" customWidth="1"/>
    <col min="681" max="689" width="6" bestFit="1" customWidth="1"/>
    <col min="690" max="690" width="7" bestFit="1" customWidth="1"/>
    <col min="691" max="700" width="6" bestFit="1" customWidth="1"/>
    <col min="701" max="701" width="7" bestFit="1" customWidth="1"/>
    <col min="702" max="711" width="6" bestFit="1" customWidth="1"/>
    <col min="712" max="712" width="7" bestFit="1" customWidth="1"/>
    <col min="713" max="713" width="9.44140625" bestFit="1" customWidth="1"/>
    <col min="714" max="714" width="6.44140625" bestFit="1" customWidth="1"/>
    <col min="715" max="723" width="6" bestFit="1" customWidth="1"/>
    <col min="724" max="724" width="7" bestFit="1" customWidth="1"/>
    <col min="725" max="734" width="6" bestFit="1" customWidth="1"/>
    <col min="735" max="735" width="7" bestFit="1" customWidth="1"/>
    <col min="736" max="745" width="6" bestFit="1" customWidth="1"/>
    <col min="746" max="746" width="7" bestFit="1" customWidth="1"/>
    <col min="747" max="747" width="9.44140625" bestFit="1" customWidth="1"/>
    <col min="748" max="748" width="6.6640625" bestFit="1" customWidth="1"/>
    <col min="749" max="757" width="6" bestFit="1" customWidth="1"/>
    <col min="758" max="758" width="6.88671875" bestFit="1" customWidth="1"/>
    <col min="759" max="768" width="6" bestFit="1" customWidth="1"/>
    <col min="769" max="769" width="6.88671875" bestFit="1" customWidth="1"/>
    <col min="770" max="779" width="6" bestFit="1" customWidth="1"/>
    <col min="780" max="780" width="6.88671875" bestFit="1" customWidth="1"/>
    <col min="781" max="781" width="9.6640625" bestFit="1" customWidth="1"/>
    <col min="782" max="782" width="6.6640625" bestFit="1" customWidth="1"/>
    <col min="783" max="791" width="6" bestFit="1" customWidth="1"/>
    <col min="792" max="792" width="6.88671875" bestFit="1" customWidth="1"/>
    <col min="793" max="802" width="6" bestFit="1" customWidth="1"/>
    <col min="803" max="803" width="6.88671875" bestFit="1" customWidth="1"/>
    <col min="804" max="813" width="6" bestFit="1" customWidth="1"/>
    <col min="814" max="814" width="6.88671875" bestFit="1" customWidth="1"/>
    <col min="815" max="815" width="9.6640625" bestFit="1" customWidth="1"/>
    <col min="816" max="816" width="6.44140625" bestFit="1" customWidth="1"/>
    <col min="817" max="825" width="6" bestFit="1" customWidth="1"/>
    <col min="826" max="826" width="6.88671875" bestFit="1" customWidth="1"/>
    <col min="827" max="836" width="6" bestFit="1" customWidth="1"/>
    <col min="837" max="837" width="6.88671875" bestFit="1" customWidth="1"/>
    <col min="838" max="847" width="6" bestFit="1" customWidth="1"/>
    <col min="848" max="848" width="6.88671875" bestFit="1" customWidth="1"/>
    <col min="849" max="849" width="9.44140625" bestFit="1" customWidth="1"/>
    <col min="850" max="850" width="6.33203125" bestFit="1" customWidth="1"/>
    <col min="851" max="859" width="6" bestFit="1" customWidth="1"/>
    <col min="860" max="860" width="6.88671875" bestFit="1" customWidth="1"/>
    <col min="861" max="870" width="6" bestFit="1" customWidth="1"/>
    <col min="871" max="871" width="6.88671875" bestFit="1" customWidth="1"/>
    <col min="872" max="881" width="6" bestFit="1" customWidth="1"/>
    <col min="882" max="882" width="6.88671875" bestFit="1" customWidth="1"/>
    <col min="883" max="883" width="9.33203125" bestFit="1" customWidth="1"/>
    <col min="884" max="884" width="6.6640625" bestFit="1" customWidth="1"/>
    <col min="885" max="893" width="6" bestFit="1" customWidth="1"/>
    <col min="894" max="894" width="6.88671875" bestFit="1" customWidth="1"/>
    <col min="895" max="904" width="6" bestFit="1" customWidth="1"/>
    <col min="905" max="905" width="6.88671875" bestFit="1" customWidth="1"/>
    <col min="906" max="915" width="6" bestFit="1" customWidth="1"/>
    <col min="916" max="916" width="6.88671875" bestFit="1" customWidth="1"/>
    <col min="917" max="917" width="9.6640625" bestFit="1" customWidth="1"/>
    <col min="918" max="918" width="6.6640625" bestFit="1" customWidth="1"/>
    <col min="919" max="927" width="6" bestFit="1" customWidth="1"/>
    <col min="928" max="928" width="7" bestFit="1" customWidth="1"/>
    <col min="929" max="938" width="6" bestFit="1" customWidth="1"/>
    <col min="939" max="939" width="7" bestFit="1" customWidth="1"/>
    <col min="940" max="949" width="6" bestFit="1" customWidth="1"/>
    <col min="950" max="950" width="7" bestFit="1" customWidth="1"/>
    <col min="951" max="951" width="9.6640625" bestFit="1" customWidth="1"/>
    <col min="952" max="952" width="7.44140625" bestFit="1" customWidth="1"/>
    <col min="953" max="961" width="4" bestFit="1" customWidth="1"/>
    <col min="962" max="962" width="6.88671875" bestFit="1" customWidth="1"/>
    <col min="963" max="971" width="4" bestFit="1" customWidth="1"/>
    <col min="972" max="972" width="6.88671875" bestFit="1" customWidth="1"/>
    <col min="973" max="982" width="4" bestFit="1" customWidth="1"/>
    <col min="983" max="983" width="6.88671875" bestFit="1" customWidth="1"/>
    <col min="984" max="984" width="10.44140625" bestFit="1" customWidth="1"/>
    <col min="985" max="985" width="7.44140625" bestFit="1" customWidth="1"/>
    <col min="986" max="994" width="4" bestFit="1" customWidth="1"/>
    <col min="995" max="995" width="6.88671875" bestFit="1" customWidth="1"/>
    <col min="996" max="1005" width="4" bestFit="1" customWidth="1"/>
    <col min="1006" max="1006" width="6.88671875" bestFit="1" customWidth="1"/>
    <col min="1007" max="1016" width="4" bestFit="1" customWidth="1"/>
    <col min="1017" max="1017" width="6.88671875" bestFit="1" customWidth="1"/>
    <col min="1018" max="1018" width="10.44140625" bestFit="1" customWidth="1"/>
    <col min="1019" max="1019" width="6.33203125" bestFit="1" customWidth="1"/>
    <col min="1020" max="1028" width="4" bestFit="1" customWidth="1"/>
    <col min="1029" max="1029" width="6.88671875" bestFit="1" customWidth="1"/>
    <col min="1030" max="1039" width="4" bestFit="1" customWidth="1"/>
    <col min="1040" max="1040" width="6.88671875" bestFit="1" customWidth="1"/>
    <col min="1041" max="1050" width="4" bestFit="1" customWidth="1"/>
    <col min="1051" max="1051" width="6.88671875" bestFit="1" customWidth="1"/>
    <col min="1052" max="1052" width="9.33203125" bestFit="1" customWidth="1"/>
    <col min="1053" max="1053" width="6.6640625" bestFit="1" customWidth="1"/>
    <col min="1054" max="1054" width="6.88671875" bestFit="1" customWidth="1"/>
    <col min="1055" max="1055" width="4" bestFit="1" customWidth="1"/>
    <col min="1056" max="1056" width="6.88671875" bestFit="1" customWidth="1"/>
    <col min="1057" max="1057" width="4" bestFit="1" customWidth="1"/>
    <col min="1058" max="1058" width="6.88671875" bestFit="1" customWidth="1"/>
    <col min="1059" max="1059" width="9.6640625" bestFit="1" customWidth="1"/>
    <col min="1060" max="1060" width="9.109375" bestFit="1" customWidth="1"/>
    <col min="1061" max="1062" width="12.109375" bestFit="1" customWidth="1"/>
    <col min="1063" max="1063" width="11.33203125" bestFit="1" customWidth="1"/>
    <col min="1064" max="1064" width="5" bestFit="1" customWidth="1"/>
    <col min="1065" max="1065" width="6" bestFit="1" customWidth="1"/>
    <col min="1066" max="1066" width="8.88671875" bestFit="1" customWidth="1"/>
    <col min="1067" max="1069" width="6" bestFit="1" customWidth="1"/>
    <col min="1070" max="1070" width="8.88671875" bestFit="1" customWidth="1"/>
    <col min="1071" max="1072" width="6" bestFit="1" customWidth="1"/>
    <col min="1073" max="1073" width="5" bestFit="1" customWidth="1"/>
    <col min="1074" max="1074" width="8.88671875" bestFit="1" customWidth="1"/>
    <col min="1075" max="1075" width="7" bestFit="1" customWidth="1"/>
    <col min="1076" max="1078" width="6" bestFit="1" customWidth="1"/>
    <col min="1079" max="1079" width="8.88671875" bestFit="1" customWidth="1"/>
    <col min="1080" max="1082" width="6" bestFit="1" customWidth="1"/>
    <col min="1083" max="1083" width="8.88671875" bestFit="1" customWidth="1"/>
    <col min="1084" max="1084" width="5.88671875" bestFit="1" customWidth="1"/>
    <col min="1085" max="1086" width="6" bestFit="1" customWidth="1"/>
    <col min="1087" max="1087" width="8.88671875" bestFit="1" customWidth="1"/>
    <col min="1088" max="1088" width="5.88671875" bestFit="1" customWidth="1"/>
    <col min="1089" max="1090" width="6" bestFit="1" customWidth="1"/>
    <col min="1091" max="1091" width="8.88671875" bestFit="1" customWidth="1"/>
    <col min="1092" max="1094" width="6" bestFit="1" customWidth="1"/>
    <col min="1095" max="1095" width="8.88671875" bestFit="1" customWidth="1"/>
    <col min="1096" max="1098" width="6" bestFit="1" customWidth="1"/>
    <col min="1099" max="1099" width="8.88671875" bestFit="1" customWidth="1"/>
    <col min="1100" max="1102" width="6" bestFit="1" customWidth="1"/>
    <col min="1103" max="1103" width="8.88671875" bestFit="1" customWidth="1"/>
    <col min="1104" max="1104" width="6" bestFit="1" customWidth="1"/>
    <col min="1105" max="1105" width="5" bestFit="1" customWidth="1"/>
    <col min="1106" max="1106" width="6" bestFit="1" customWidth="1"/>
    <col min="1107" max="1107" width="8.88671875" bestFit="1" customWidth="1"/>
    <col min="1108" max="1108" width="6" bestFit="1" customWidth="1"/>
    <col min="1109" max="1109" width="5" bestFit="1" customWidth="1"/>
    <col min="1110" max="1110" width="6" bestFit="1" customWidth="1"/>
    <col min="1111" max="1111" width="8.88671875" bestFit="1" customWidth="1"/>
    <col min="1112" max="1114" width="6" bestFit="1" customWidth="1"/>
    <col min="1115" max="1115" width="8.88671875" bestFit="1" customWidth="1"/>
    <col min="1116" max="1116" width="7" bestFit="1" customWidth="1"/>
    <col min="1117" max="1117" width="10.44140625" bestFit="1" customWidth="1"/>
    <col min="1118" max="1118" width="7.44140625" bestFit="1" customWidth="1"/>
    <col min="1119" max="1119" width="5" bestFit="1" customWidth="1"/>
    <col min="1120" max="1120" width="6" bestFit="1" customWidth="1"/>
    <col min="1121" max="1121" width="8.88671875" bestFit="1" customWidth="1"/>
    <col min="1122" max="1124" width="6" bestFit="1" customWidth="1"/>
    <col min="1125" max="1125" width="8.88671875" bestFit="1" customWidth="1"/>
    <col min="1126" max="1128" width="6" bestFit="1" customWidth="1"/>
    <col min="1129" max="1129" width="8.88671875" bestFit="1" customWidth="1"/>
    <col min="1130" max="1132" width="6" bestFit="1" customWidth="1"/>
    <col min="1133" max="1133" width="8.88671875" bestFit="1" customWidth="1"/>
    <col min="1134" max="1136" width="6" bestFit="1" customWidth="1"/>
    <col min="1137" max="1137" width="8.88671875" bestFit="1" customWidth="1"/>
    <col min="1138" max="1140" width="6" bestFit="1" customWidth="1"/>
    <col min="1141" max="1141" width="8.88671875" bestFit="1" customWidth="1"/>
    <col min="1142" max="1144" width="6" bestFit="1" customWidth="1"/>
    <col min="1145" max="1145" width="8.88671875" bestFit="1" customWidth="1"/>
    <col min="1146" max="1148" width="6" bestFit="1" customWidth="1"/>
    <col min="1149" max="1149" width="8.88671875" bestFit="1" customWidth="1"/>
    <col min="1150" max="1152" width="6" bestFit="1" customWidth="1"/>
    <col min="1153" max="1153" width="8.88671875" bestFit="1" customWidth="1"/>
    <col min="1154" max="1156" width="6" bestFit="1" customWidth="1"/>
    <col min="1157" max="1157" width="8.88671875" bestFit="1" customWidth="1"/>
    <col min="1158" max="1158" width="7" bestFit="1" customWidth="1"/>
    <col min="1159" max="1161" width="6" bestFit="1" customWidth="1"/>
    <col min="1162" max="1162" width="8.88671875" bestFit="1" customWidth="1"/>
    <col min="1163" max="1165" width="6" bestFit="1" customWidth="1"/>
    <col min="1166" max="1166" width="8.88671875" bestFit="1" customWidth="1"/>
    <col min="1167" max="1167" width="5.88671875" bestFit="1" customWidth="1"/>
    <col min="1168" max="1169" width="6" bestFit="1" customWidth="1"/>
    <col min="1170" max="1170" width="8.88671875" bestFit="1" customWidth="1"/>
    <col min="1171" max="1173" width="6" bestFit="1" customWidth="1"/>
    <col min="1174" max="1174" width="8.88671875" bestFit="1" customWidth="1"/>
    <col min="1175" max="1177" width="6" bestFit="1" customWidth="1"/>
    <col min="1178" max="1178" width="8.88671875" bestFit="1" customWidth="1"/>
    <col min="1179" max="1181" width="6" bestFit="1" customWidth="1"/>
    <col min="1182" max="1182" width="8.88671875" bestFit="1" customWidth="1"/>
    <col min="1183" max="1183" width="6" bestFit="1" customWidth="1"/>
    <col min="1184" max="1184" width="5" bestFit="1" customWidth="1"/>
    <col min="1185" max="1185" width="6" bestFit="1" customWidth="1"/>
    <col min="1186" max="1186" width="8.88671875" bestFit="1" customWidth="1"/>
    <col min="1187" max="1189" width="6" bestFit="1" customWidth="1"/>
    <col min="1190" max="1190" width="8.88671875" bestFit="1" customWidth="1"/>
    <col min="1191" max="1193" width="6" bestFit="1" customWidth="1"/>
    <col min="1194" max="1194" width="8.88671875" bestFit="1" customWidth="1"/>
    <col min="1195" max="1197" width="6" bestFit="1" customWidth="1"/>
    <col min="1198" max="1198" width="8.88671875" bestFit="1" customWidth="1"/>
    <col min="1199" max="1199" width="7" bestFit="1" customWidth="1"/>
    <col min="1200" max="1202" width="6" bestFit="1" customWidth="1"/>
    <col min="1203" max="1203" width="8.88671875" bestFit="1" customWidth="1"/>
    <col min="1204" max="1206" width="6" bestFit="1" customWidth="1"/>
    <col min="1207" max="1207" width="8.88671875" bestFit="1" customWidth="1"/>
    <col min="1208" max="1210" width="6" bestFit="1" customWidth="1"/>
    <col min="1211" max="1211" width="8.88671875" bestFit="1" customWidth="1"/>
    <col min="1212" max="1214" width="6" bestFit="1" customWidth="1"/>
    <col min="1215" max="1215" width="8.88671875" bestFit="1" customWidth="1"/>
    <col min="1216" max="1218" width="6" bestFit="1" customWidth="1"/>
    <col min="1219" max="1219" width="8.88671875" bestFit="1" customWidth="1"/>
    <col min="1220" max="1222" width="6" bestFit="1" customWidth="1"/>
    <col min="1223" max="1223" width="8.88671875" bestFit="1" customWidth="1"/>
    <col min="1224" max="1226" width="6" bestFit="1" customWidth="1"/>
    <col min="1227" max="1227" width="8.88671875" bestFit="1" customWidth="1"/>
    <col min="1228" max="1230" width="6" bestFit="1" customWidth="1"/>
    <col min="1231" max="1231" width="8.88671875" bestFit="1" customWidth="1"/>
    <col min="1232" max="1234" width="6" bestFit="1" customWidth="1"/>
    <col min="1235" max="1235" width="8.88671875" bestFit="1" customWidth="1"/>
    <col min="1236" max="1238" width="6" bestFit="1" customWidth="1"/>
    <col min="1239" max="1239" width="8.88671875" bestFit="1" customWidth="1"/>
    <col min="1240" max="1240" width="7" bestFit="1" customWidth="1"/>
    <col min="1241" max="1241" width="10.44140625" bestFit="1" customWidth="1"/>
    <col min="1242" max="1242" width="7.6640625" bestFit="1" customWidth="1"/>
    <col min="1243" max="1244" width="6" bestFit="1" customWidth="1"/>
    <col min="1245" max="1245" width="8.88671875" bestFit="1" customWidth="1"/>
    <col min="1246" max="1248" width="6" bestFit="1" customWidth="1"/>
    <col min="1249" max="1249" width="8.88671875" bestFit="1" customWidth="1"/>
    <col min="1250" max="1252" width="6" bestFit="1" customWidth="1"/>
    <col min="1253" max="1253" width="8.88671875" bestFit="1" customWidth="1"/>
    <col min="1254" max="1256" width="6" bestFit="1" customWidth="1"/>
    <col min="1257" max="1257" width="8.88671875" bestFit="1" customWidth="1"/>
    <col min="1258" max="1260" width="6" bestFit="1" customWidth="1"/>
    <col min="1261" max="1261" width="8.88671875" bestFit="1" customWidth="1"/>
    <col min="1262" max="1263" width="6" bestFit="1" customWidth="1"/>
    <col min="1264" max="1264" width="5" bestFit="1" customWidth="1"/>
    <col min="1265" max="1265" width="8.88671875" bestFit="1" customWidth="1"/>
    <col min="1266" max="1268" width="6" bestFit="1" customWidth="1"/>
    <col min="1269" max="1269" width="8.88671875" bestFit="1" customWidth="1"/>
    <col min="1270" max="1272" width="6" bestFit="1" customWidth="1"/>
    <col min="1273" max="1273" width="8.88671875" bestFit="1" customWidth="1"/>
    <col min="1274" max="1276" width="6" bestFit="1" customWidth="1"/>
    <col min="1277" max="1277" width="8.88671875" bestFit="1" customWidth="1"/>
    <col min="1278" max="1278" width="6" bestFit="1" customWidth="1"/>
    <col min="1279" max="1279" width="5" bestFit="1" customWidth="1"/>
    <col min="1280" max="1280" width="6" bestFit="1" customWidth="1"/>
    <col min="1281" max="1281" width="8.88671875" bestFit="1" customWidth="1"/>
    <col min="1282" max="1282" width="6.88671875" bestFit="1" customWidth="1"/>
    <col min="1283" max="1285" width="6" bestFit="1" customWidth="1"/>
    <col min="1286" max="1286" width="8.88671875" bestFit="1" customWidth="1"/>
    <col min="1287" max="1287" width="5.88671875" bestFit="1" customWidth="1"/>
    <col min="1288" max="1288" width="5" bestFit="1" customWidth="1"/>
    <col min="1289" max="1289" width="6" bestFit="1" customWidth="1"/>
    <col min="1290" max="1290" width="8.88671875" bestFit="1" customWidth="1"/>
    <col min="1291" max="1293" width="6" bestFit="1" customWidth="1"/>
    <col min="1294" max="1294" width="8.88671875" bestFit="1" customWidth="1"/>
    <col min="1295" max="1297" width="6" bestFit="1" customWidth="1"/>
    <col min="1298" max="1298" width="8.88671875" bestFit="1" customWidth="1"/>
    <col min="1299" max="1301" width="6" bestFit="1" customWidth="1"/>
    <col min="1302" max="1302" width="8.88671875" bestFit="1" customWidth="1"/>
    <col min="1303" max="1304" width="6" bestFit="1" customWidth="1"/>
    <col min="1305" max="1305" width="5" bestFit="1" customWidth="1"/>
    <col min="1306" max="1306" width="8.88671875" bestFit="1" customWidth="1"/>
    <col min="1307" max="1309" width="6" bestFit="1" customWidth="1"/>
    <col min="1310" max="1310" width="8.88671875" bestFit="1" customWidth="1"/>
    <col min="1311" max="1313" width="6" bestFit="1" customWidth="1"/>
    <col min="1314" max="1314" width="8.88671875" bestFit="1" customWidth="1"/>
    <col min="1315" max="1315" width="5.88671875" bestFit="1" customWidth="1"/>
    <col min="1316" max="1316" width="6" bestFit="1" customWidth="1"/>
    <col min="1317" max="1317" width="5" bestFit="1" customWidth="1"/>
    <col min="1318" max="1318" width="8.88671875" bestFit="1" customWidth="1"/>
    <col min="1319" max="1320" width="6" bestFit="1" customWidth="1"/>
    <col min="1321" max="1321" width="5" bestFit="1" customWidth="1"/>
    <col min="1322" max="1322" width="8.88671875" bestFit="1" customWidth="1"/>
    <col min="1323" max="1323" width="6.88671875" bestFit="1" customWidth="1"/>
    <col min="1324" max="1325" width="6" bestFit="1" customWidth="1"/>
    <col min="1326" max="1326" width="5" bestFit="1" customWidth="1"/>
    <col min="1327" max="1327" width="8.88671875" bestFit="1" customWidth="1"/>
    <col min="1328" max="1330" width="6" bestFit="1" customWidth="1"/>
    <col min="1331" max="1331" width="8.88671875" bestFit="1" customWidth="1"/>
    <col min="1332" max="1334" width="6" bestFit="1" customWidth="1"/>
    <col min="1335" max="1335" width="8.88671875" bestFit="1" customWidth="1"/>
    <col min="1336" max="1338" width="6" bestFit="1" customWidth="1"/>
    <col min="1339" max="1339" width="8.88671875" bestFit="1" customWidth="1"/>
    <col min="1340" max="1342" width="6" bestFit="1" customWidth="1"/>
    <col min="1343" max="1343" width="8.88671875" bestFit="1" customWidth="1"/>
    <col min="1344" max="1346" width="6" bestFit="1" customWidth="1"/>
    <col min="1347" max="1347" width="8.88671875" bestFit="1" customWidth="1"/>
    <col min="1348" max="1350" width="6" bestFit="1" customWidth="1"/>
    <col min="1351" max="1351" width="8.88671875" bestFit="1" customWidth="1"/>
    <col min="1352" max="1354" width="6" bestFit="1" customWidth="1"/>
    <col min="1355" max="1355" width="8.88671875" bestFit="1" customWidth="1"/>
    <col min="1356" max="1358" width="6" bestFit="1" customWidth="1"/>
    <col min="1359" max="1359" width="8.88671875" bestFit="1" customWidth="1"/>
    <col min="1360" max="1361" width="6" bestFit="1" customWidth="1"/>
    <col min="1362" max="1362" width="5" bestFit="1" customWidth="1"/>
    <col min="1363" max="1363" width="8.88671875" bestFit="1" customWidth="1"/>
    <col min="1364" max="1364" width="6.88671875" bestFit="1" customWidth="1"/>
    <col min="1365" max="1365" width="10.6640625" bestFit="1" customWidth="1"/>
    <col min="1366" max="1366" width="7.6640625" bestFit="1" customWidth="1"/>
    <col min="1367" max="1368" width="6" bestFit="1" customWidth="1"/>
    <col min="1369" max="1369" width="8.88671875" bestFit="1" customWidth="1"/>
    <col min="1370" max="1371" width="6" bestFit="1" customWidth="1"/>
    <col min="1372" max="1372" width="5" bestFit="1" customWidth="1"/>
    <col min="1373" max="1373" width="8.88671875" bestFit="1" customWidth="1"/>
    <col min="1374" max="1376" width="6" bestFit="1" customWidth="1"/>
    <col min="1377" max="1377" width="8.88671875" bestFit="1" customWidth="1"/>
    <col min="1378" max="1380" width="6" bestFit="1" customWidth="1"/>
    <col min="1381" max="1381" width="8.88671875" bestFit="1" customWidth="1"/>
    <col min="1382" max="1384" width="6" bestFit="1" customWidth="1"/>
    <col min="1385" max="1385" width="8.88671875" bestFit="1" customWidth="1"/>
    <col min="1386" max="1387" width="6" bestFit="1" customWidth="1"/>
    <col min="1388" max="1388" width="5" bestFit="1" customWidth="1"/>
    <col min="1389" max="1389" width="8.88671875" bestFit="1" customWidth="1"/>
    <col min="1390" max="1392" width="6" bestFit="1" customWidth="1"/>
    <col min="1393" max="1393" width="8.88671875" bestFit="1" customWidth="1"/>
    <col min="1394" max="1394" width="5.88671875" bestFit="1" customWidth="1"/>
    <col min="1395" max="1396" width="6" bestFit="1" customWidth="1"/>
    <col min="1397" max="1397" width="8.88671875" bestFit="1" customWidth="1"/>
    <col min="1398" max="1398" width="6" bestFit="1" customWidth="1"/>
    <col min="1399" max="1399" width="5" bestFit="1" customWidth="1"/>
    <col min="1400" max="1400" width="6" bestFit="1" customWidth="1"/>
    <col min="1401" max="1401" width="8.88671875" bestFit="1" customWidth="1"/>
    <col min="1402" max="1404" width="6" bestFit="1" customWidth="1"/>
    <col min="1405" max="1405" width="8.88671875" bestFit="1" customWidth="1"/>
    <col min="1406" max="1406" width="7" bestFit="1" customWidth="1"/>
    <col min="1407" max="1409" width="6" bestFit="1" customWidth="1"/>
    <col min="1410" max="1410" width="8.88671875" bestFit="1" customWidth="1"/>
    <col min="1411" max="1413" width="6" bestFit="1" customWidth="1"/>
    <col min="1414" max="1414" width="8.88671875" bestFit="1" customWidth="1"/>
    <col min="1415" max="1417" width="6" bestFit="1" customWidth="1"/>
    <col min="1418" max="1418" width="8.88671875" bestFit="1" customWidth="1"/>
    <col min="1419" max="1421" width="6" bestFit="1" customWidth="1"/>
    <col min="1422" max="1422" width="8.88671875" bestFit="1" customWidth="1"/>
    <col min="1423" max="1425" width="6" bestFit="1" customWidth="1"/>
    <col min="1426" max="1426" width="8.88671875" bestFit="1" customWidth="1"/>
    <col min="1427" max="1429" width="6" bestFit="1" customWidth="1"/>
    <col min="1430" max="1430" width="8.88671875" bestFit="1" customWidth="1"/>
    <col min="1431" max="1432" width="6" bestFit="1" customWidth="1"/>
    <col min="1433" max="1433" width="5" bestFit="1" customWidth="1"/>
    <col min="1434" max="1434" width="8.88671875" bestFit="1" customWidth="1"/>
    <col min="1435" max="1437" width="6" bestFit="1" customWidth="1"/>
    <col min="1438" max="1438" width="8.88671875" bestFit="1" customWidth="1"/>
    <col min="1439" max="1441" width="6" bestFit="1" customWidth="1"/>
    <col min="1442" max="1442" width="8.88671875" bestFit="1" customWidth="1"/>
    <col min="1443" max="1445" width="6" bestFit="1" customWidth="1"/>
    <col min="1446" max="1446" width="8.88671875" bestFit="1" customWidth="1"/>
    <col min="1447" max="1447" width="7" bestFit="1" customWidth="1"/>
    <col min="1448" max="1450" width="6" bestFit="1" customWidth="1"/>
    <col min="1451" max="1451" width="8.88671875" bestFit="1" customWidth="1"/>
    <col min="1452" max="1453" width="6" bestFit="1" customWidth="1"/>
    <col min="1454" max="1454" width="5" bestFit="1" customWidth="1"/>
    <col min="1455" max="1455" width="8.88671875" bestFit="1" customWidth="1"/>
    <col min="1456" max="1458" width="6" bestFit="1" customWidth="1"/>
    <col min="1459" max="1459" width="8.88671875" bestFit="1" customWidth="1"/>
    <col min="1460" max="1462" width="6" bestFit="1" customWidth="1"/>
    <col min="1463" max="1463" width="8.88671875" bestFit="1" customWidth="1"/>
    <col min="1464" max="1466" width="6" bestFit="1" customWidth="1"/>
    <col min="1467" max="1467" width="8.88671875" bestFit="1" customWidth="1"/>
    <col min="1468" max="1470" width="6" bestFit="1" customWidth="1"/>
    <col min="1471" max="1471" width="8.88671875" bestFit="1" customWidth="1"/>
    <col min="1472" max="1474" width="6" bestFit="1" customWidth="1"/>
    <col min="1475" max="1475" width="8.88671875" bestFit="1" customWidth="1"/>
    <col min="1476" max="1478" width="6" bestFit="1" customWidth="1"/>
    <col min="1479" max="1479" width="8.88671875" bestFit="1" customWidth="1"/>
    <col min="1480" max="1480" width="5.88671875" bestFit="1" customWidth="1"/>
    <col min="1481" max="1482" width="6" bestFit="1" customWidth="1"/>
    <col min="1483" max="1483" width="8.88671875" bestFit="1" customWidth="1"/>
    <col min="1484" max="1486" width="6" bestFit="1" customWidth="1"/>
    <col min="1487" max="1487" width="8.88671875" bestFit="1" customWidth="1"/>
    <col min="1488" max="1488" width="7" bestFit="1" customWidth="1"/>
    <col min="1489" max="1489" width="10.6640625" bestFit="1" customWidth="1"/>
    <col min="1490" max="1490" width="7.44140625" bestFit="1" customWidth="1"/>
    <col min="1491" max="1492" width="6" bestFit="1" customWidth="1"/>
    <col min="1493" max="1493" width="8.88671875" bestFit="1" customWidth="1"/>
    <col min="1494" max="1496" width="6" bestFit="1" customWidth="1"/>
    <col min="1497" max="1497" width="8.88671875" bestFit="1" customWidth="1"/>
    <col min="1498" max="1500" width="6" bestFit="1" customWidth="1"/>
    <col min="1501" max="1501" width="8.88671875" bestFit="1" customWidth="1"/>
    <col min="1502" max="1504" width="6" bestFit="1" customWidth="1"/>
    <col min="1505" max="1505" width="8.88671875" bestFit="1" customWidth="1"/>
    <col min="1506" max="1506" width="5.88671875" bestFit="1" customWidth="1"/>
    <col min="1507" max="1508" width="6" bestFit="1" customWidth="1"/>
    <col min="1509" max="1509" width="8.88671875" bestFit="1" customWidth="1"/>
    <col min="1510" max="1512" width="6" bestFit="1" customWidth="1"/>
    <col min="1513" max="1513" width="8.88671875" bestFit="1" customWidth="1"/>
    <col min="1514" max="1516" width="6" bestFit="1" customWidth="1"/>
    <col min="1517" max="1517" width="8.88671875" bestFit="1" customWidth="1"/>
    <col min="1518" max="1518" width="6" bestFit="1" customWidth="1"/>
    <col min="1519" max="1519" width="5" bestFit="1" customWidth="1"/>
    <col min="1520" max="1520" width="6" bestFit="1" customWidth="1"/>
    <col min="1521" max="1521" width="8.88671875" bestFit="1" customWidth="1"/>
    <col min="1522" max="1524" width="6" bestFit="1" customWidth="1"/>
    <col min="1525" max="1525" width="8.88671875" bestFit="1" customWidth="1"/>
    <col min="1526" max="1526" width="6" bestFit="1" customWidth="1"/>
    <col min="1527" max="1527" width="5" bestFit="1" customWidth="1"/>
    <col min="1528" max="1528" width="6" bestFit="1" customWidth="1"/>
    <col min="1529" max="1529" width="8.88671875" bestFit="1" customWidth="1"/>
    <col min="1530" max="1530" width="7" bestFit="1" customWidth="1"/>
    <col min="1531" max="1533" width="6" bestFit="1" customWidth="1"/>
    <col min="1534" max="1534" width="8.88671875" bestFit="1" customWidth="1"/>
    <col min="1535" max="1537" width="6" bestFit="1" customWidth="1"/>
    <col min="1538" max="1538" width="8.88671875" bestFit="1" customWidth="1"/>
    <col min="1539" max="1541" width="6" bestFit="1" customWidth="1"/>
    <col min="1542" max="1542" width="8.88671875" bestFit="1" customWidth="1"/>
    <col min="1543" max="1545" width="6" bestFit="1" customWidth="1"/>
    <col min="1546" max="1546" width="8.88671875" bestFit="1" customWidth="1"/>
    <col min="1547" max="1549" width="6" bestFit="1" customWidth="1"/>
    <col min="1550" max="1550" width="8.88671875" bestFit="1" customWidth="1"/>
    <col min="1551" max="1553" width="6" bestFit="1" customWidth="1"/>
    <col min="1554" max="1554" width="8.88671875" bestFit="1" customWidth="1"/>
    <col min="1555" max="1557" width="6" bestFit="1" customWidth="1"/>
    <col min="1558" max="1558" width="8.88671875" bestFit="1" customWidth="1"/>
    <col min="1559" max="1559" width="5.88671875" bestFit="1" customWidth="1"/>
    <col min="1560" max="1561" width="6" bestFit="1" customWidth="1"/>
    <col min="1562" max="1562" width="8.88671875" bestFit="1" customWidth="1"/>
    <col min="1563" max="1563" width="5.88671875" bestFit="1" customWidth="1"/>
    <col min="1564" max="1565" width="6" bestFit="1" customWidth="1"/>
    <col min="1566" max="1566" width="8.88671875" bestFit="1" customWidth="1"/>
    <col min="1567" max="1569" width="6" bestFit="1" customWidth="1"/>
    <col min="1570" max="1570" width="8.88671875" bestFit="1" customWidth="1"/>
    <col min="1571" max="1571" width="7" bestFit="1" customWidth="1"/>
    <col min="1572" max="1574" width="6" bestFit="1" customWidth="1"/>
    <col min="1575" max="1575" width="8.88671875" bestFit="1" customWidth="1"/>
    <col min="1576" max="1578" width="6" bestFit="1" customWidth="1"/>
    <col min="1579" max="1579" width="8.88671875" bestFit="1" customWidth="1"/>
    <col min="1580" max="1580" width="6" bestFit="1" customWidth="1"/>
    <col min="1581" max="1582" width="5" bestFit="1" customWidth="1"/>
    <col min="1583" max="1583" width="8.88671875" bestFit="1" customWidth="1"/>
    <col min="1584" max="1586" width="6" bestFit="1" customWidth="1"/>
    <col min="1587" max="1587" width="8.88671875" bestFit="1" customWidth="1"/>
    <col min="1588" max="1590" width="6" bestFit="1" customWidth="1"/>
    <col min="1591" max="1591" width="8.88671875" bestFit="1" customWidth="1"/>
    <col min="1592" max="1594" width="6" bestFit="1" customWidth="1"/>
    <col min="1595" max="1595" width="8.88671875" bestFit="1" customWidth="1"/>
    <col min="1596" max="1598" width="6" bestFit="1" customWidth="1"/>
    <col min="1599" max="1599" width="8.88671875" bestFit="1" customWidth="1"/>
    <col min="1600" max="1602" width="6" bestFit="1" customWidth="1"/>
    <col min="1603" max="1603" width="8.88671875" bestFit="1" customWidth="1"/>
    <col min="1604" max="1606" width="6" bestFit="1" customWidth="1"/>
    <col min="1607" max="1607" width="8.88671875" bestFit="1" customWidth="1"/>
    <col min="1608" max="1610" width="6" bestFit="1" customWidth="1"/>
    <col min="1611" max="1611" width="8.88671875" bestFit="1" customWidth="1"/>
    <col min="1612" max="1612" width="7" bestFit="1" customWidth="1"/>
    <col min="1613" max="1613" width="10.44140625" bestFit="1" customWidth="1"/>
    <col min="1614" max="1614" width="7.44140625" bestFit="1" customWidth="1"/>
    <col min="1615" max="1616" width="6" bestFit="1" customWidth="1"/>
    <col min="1617" max="1617" width="8.88671875" bestFit="1" customWidth="1"/>
    <col min="1618" max="1620" width="6" bestFit="1" customWidth="1"/>
    <col min="1621" max="1621" width="8.88671875" bestFit="1" customWidth="1"/>
    <col min="1622" max="1624" width="6" bestFit="1" customWidth="1"/>
    <col min="1625" max="1625" width="8.88671875" bestFit="1" customWidth="1"/>
    <col min="1626" max="1627" width="6" bestFit="1" customWidth="1"/>
    <col min="1628" max="1628" width="5" bestFit="1" customWidth="1"/>
    <col min="1629" max="1629" width="8.88671875" bestFit="1" customWidth="1"/>
    <col min="1630" max="1632" width="6" bestFit="1" customWidth="1"/>
    <col min="1633" max="1633" width="8.88671875" bestFit="1" customWidth="1"/>
    <col min="1634" max="1636" width="6" bestFit="1" customWidth="1"/>
    <col min="1637" max="1637" width="8.88671875" bestFit="1" customWidth="1"/>
    <col min="1638" max="1640" width="6" bestFit="1" customWidth="1"/>
    <col min="1641" max="1641" width="8.88671875" bestFit="1" customWidth="1"/>
    <col min="1642" max="1644" width="6" bestFit="1" customWidth="1"/>
    <col min="1645" max="1645" width="8.88671875" bestFit="1" customWidth="1"/>
    <col min="1646" max="1648" width="6" bestFit="1" customWidth="1"/>
    <col min="1649" max="1649" width="8.88671875" bestFit="1" customWidth="1"/>
    <col min="1650" max="1651" width="6" bestFit="1" customWidth="1"/>
    <col min="1652" max="1652" width="5" bestFit="1" customWidth="1"/>
    <col min="1653" max="1653" width="8.88671875" bestFit="1" customWidth="1"/>
    <col min="1654" max="1654" width="7" bestFit="1" customWidth="1"/>
    <col min="1655" max="1655" width="5.88671875" bestFit="1" customWidth="1"/>
    <col min="1656" max="1657" width="6" bestFit="1" customWidth="1"/>
    <col min="1658" max="1658" width="8.88671875" bestFit="1" customWidth="1"/>
    <col min="1659" max="1661" width="6" bestFit="1" customWidth="1"/>
    <col min="1662" max="1662" width="8.88671875" bestFit="1" customWidth="1"/>
    <col min="1663" max="1664" width="6" bestFit="1" customWidth="1"/>
    <col min="1665" max="1665" width="4" bestFit="1" customWidth="1"/>
    <col min="1666" max="1666" width="8.88671875" bestFit="1" customWidth="1"/>
    <col min="1667" max="1669" width="6" bestFit="1" customWidth="1"/>
    <col min="1670" max="1670" width="8.88671875" bestFit="1" customWidth="1"/>
    <col min="1671" max="1673" width="6" bestFit="1" customWidth="1"/>
    <col min="1674" max="1674" width="8.88671875" bestFit="1" customWidth="1"/>
    <col min="1675" max="1677" width="6" bestFit="1" customWidth="1"/>
    <col min="1678" max="1678" width="8.88671875" bestFit="1" customWidth="1"/>
    <col min="1679" max="1681" width="6" bestFit="1" customWidth="1"/>
    <col min="1682" max="1682" width="8.88671875" bestFit="1" customWidth="1"/>
    <col min="1683" max="1685" width="6" bestFit="1" customWidth="1"/>
    <col min="1686" max="1686" width="8.88671875" bestFit="1" customWidth="1"/>
    <col min="1687" max="1689" width="6" bestFit="1" customWidth="1"/>
    <col min="1690" max="1690" width="8.88671875" bestFit="1" customWidth="1"/>
    <col min="1691" max="1691" width="5.88671875" bestFit="1" customWidth="1"/>
    <col min="1692" max="1692" width="6" bestFit="1" customWidth="1"/>
    <col min="1693" max="1693" width="5" bestFit="1" customWidth="1"/>
    <col min="1694" max="1694" width="8.88671875" bestFit="1" customWidth="1"/>
    <col min="1695" max="1695" width="6.88671875" bestFit="1" customWidth="1"/>
    <col min="1696" max="1696" width="5.88671875" bestFit="1" customWidth="1"/>
    <col min="1697" max="1698" width="6" bestFit="1" customWidth="1"/>
    <col min="1699" max="1699" width="8.88671875" bestFit="1" customWidth="1"/>
    <col min="1700" max="1702" width="6" bestFit="1" customWidth="1"/>
    <col min="1703" max="1703" width="8.88671875" bestFit="1" customWidth="1"/>
    <col min="1704" max="1706" width="6" bestFit="1" customWidth="1"/>
    <col min="1707" max="1707" width="8.88671875" bestFit="1" customWidth="1"/>
    <col min="1708" max="1710" width="6" bestFit="1" customWidth="1"/>
    <col min="1711" max="1711" width="8.88671875" bestFit="1" customWidth="1"/>
    <col min="1712" max="1712" width="5.88671875" bestFit="1" customWidth="1"/>
    <col min="1713" max="1714" width="6" bestFit="1" customWidth="1"/>
    <col min="1715" max="1715" width="8.88671875" bestFit="1" customWidth="1"/>
    <col min="1716" max="1718" width="6" bestFit="1" customWidth="1"/>
    <col min="1719" max="1719" width="8.88671875" bestFit="1" customWidth="1"/>
    <col min="1720" max="1720" width="6" bestFit="1" customWidth="1"/>
    <col min="1721" max="1721" width="5" bestFit="1" customWidth="1"/>
    <col min="1722" max="1722" width="6" bestFit="1" customWidth="1"/>
    <col min="1723" max="1723" width="8.88671875" bestFit="1" customWidth="1"/>
    <col min="1724" max="1726" width="6" bestFit="1" customWidth="1"/>
    <col min="1727" max="1727" width="8.88671875" bestFit="1" customWidth="1"/>
    <col min="1728" max="1728" width="6" bestFit="1" customWidth="1"/>
    <col min="1729" max="1729" width="5" bestFit="1" customWidth="1"/>
    <col min="1730" max="1730" width="6" bestFit="1" customWidth="1"/>
    <col min="1731" max="1731" width="8.88671875" bestFit="1" customWidth="1"/>
    <col min="1732" max="1734" width="6" bestFit="1" customWidth="1"/>
    <col min="1735" max="1735" width="8.88671875" bestFit="1" customWidth="1"/>
    <col min="1736" max="1736" width="7" bestFit="1" customWidth="1"/>
    <col min="1737" max="1737" width="10.44140625" bestFit="1" customWidth="1"/>
    <col min="1738" max="1738" width="7.6640625" bestFit="1" customWidth="1"/>
    <col min="1739" max="1740" width="6" bestFit="1" customWidth="1"/>
    <col min="1741" max="1741" width="8.88671875" bestFit="1" customWidth="1"/>
    <col min="1742" max="1744" width="6" bestFit="1" customWidth="1"/>
    <col min="1745" max="1745" width="8.88671875" bestFit="1" customWidth="1"/>
    <col min="1746" max="1748" width="6" bestFit="1" customWidth="1"/>
    <col min="1749" max="1749" width="8.88671875" bestFit="1" customWidth="1"/>
    <col min="1750" max="1750" width="6" bestFit="1" customWidth="1"/>
    <col min="1751" max="1751" width="5" bestFit="1" customWidth="1"/>
    <col min="1752" max="1752" width="6" bestFit="1" customWidth="1"/>
    <col min="1753" max="1753" width="8.88671875" bestFit="1" customWidth="1"/>
    <col min="1754" max="1756" width="6" bestFit="1" customWidth="1"/>
    <col min="1757" max="1757" width="8.88671875" bestFit="1" customWidth="1"/>
    <col min="1758" max="1759" width="6" bestFit="1" customWidth="1"/>
    <col min="1760" max="1760" width="5" bestFit="1" customWidth="1"/>
    <col min="1761" max="1761" width="8.88671875" bestFit="1" customWidth="1"/>
    <col min="1762" max="1764" width="6" bestFit="1" customWidth="1"/>
    <col min="1765" max="1765" width="8.88671875" bestFit="1" customWidth="1"/>
    <col min="1766" max="1768" width="6" bestFit="1" customWidth="1"/>
    <col min="1769" max="1769" width="8.88671875" bestFit="1" customWidth="1"/>
    <col min="1770" max="1771" width="6" bestFit="1" customWidth="1"/>
    <col min="1772" max="1772" width="5" bestFit="1" customWidth="1"/>
    <col min="1773" max="1773" width="8.88671875" bestFit="1" customWidth="1"/>
    <col min="1774" max="1776" width="6" bestFit="1" customWidth="1"/>
    <col min="1777" max="1777" width="8.88671875" bestFit="1" customWidth="1"/>
    <col min="1778" max="1778" width="7" bestFit="1" customWidth="1"/>
    <col min="1779" max="1781" width="6" bestFit="1" customWidth="1"/>
    <col min="1782" max="1782" width="8.88671875" bestFit="1" customWidth="1"/>
    <col min="1783" max="1783" width="6" bestFit="1" customWidth="1"/>
    <col min="1784" max="1784" width="5" bestFit="1" customWidth="1"/>
    <col min="1785" max="1785" width="6" bestFit="1" customWidth="1"/>
    <col min="1786" max="1786" width="8.88671875" bestFit="1" customWidth="1"/>
    <col min="1787" max="1787" width="5.88671875" bestFit="1" customWidth="1"/>
    <col min="1788" max="1788" width="6" bestFit="1" customWidth="1"/>
    <col min="1789" max="1789" width="5" bestFit="1" customWidth="1"/>
    <col min="1790" max="1790" width="8.88671875" bestFit="1" customWidth="1"/>
    <col min="1791" max="1792" width="6" bestFit="1" customWidth="1"/>
    <col min="1793" max="1793" width="5" bestFit="1" customWidth="1"/>
    <col min="1794" max="1794" width="8.88671875" bestFit="1" customWidth="1"/>
    <col min="1795" max="1797" width="6" bestFit="1" customWidth="1"/>
    <col min="1798" max="1798" width="8.88671875" bestFit="1" customWidth="1"/>
    <col min="1799" max="1801" width="6" bestFit="1" customWidth="1"/>
    <col min="1802" max="1802" width="8.88671875" bestFit="1" customWidth="1"/>
    <col min="1803" max="1803" width="6" bestFit="1" customWidth="1"/>
    <col min="1804" max="1804" width="5" bestFit="1" customWidth="1"/>
    <col min="1805" max="1805" width="6" bestFit="1" customWidth="1"/>
    <col min="1806" max="1806" width="8.88671875" bestFit="1" customWidth="1"/>
    <col min="1807" max="1808" width="6" bestFit="1" customWidth="1"/>
    <col min="1809" max="1809" width="4" bestFit="1" customWidth="1"/>
    <col min="1810" max="1810" width="8.88671875" bestFit="1" customWidth="1"/>
    <col min="1811" max="1812" width="6" bestFit="1" customWidth="1"/>
    <col min="1813" max="1813" width="5" bestFit="1" customWidth="1"/>
    <col min="1814" max="1814" width="8.88671875" bestFit="1" customWidth="1"/>
    <col min="1815" max="1817" width="6" bestFit="1" customWidth="1"/>
    <col min="1818" max="1818" width="8.88671875" bestFit="1" customWidth="1"/>
    <col min="1819" max="1819" width="7" bestFit="1" customWidth="1"/>
    <col min="1820" max="1822" width="6" bestFit="1" customWidth="1"/>
    <col min="1823" max="1823" width="8.88671875" bestFit="1" customWidth="1"/>
    <col min="1824" max="1826" width="6" bestFit="1" customWidth="1"/>
    <col min="1827" max="1827" width="8.88671875" bestFit="1" customWidth="1"/>
    <col min="1828" max="1830" width="6" bestFit="1" customWidth="1"/>
    <col min="1831" max="1831" width="8.88671875" bestFit="1" customWidth="1"/>
    <col min="1832" max="1832" width="6" bestFit="1" customWidth="1"/>
    <col min="1833" max="1833" width="5" bestFit="1" customWidth="1"/>
    <col min="1834" max="1834" width="6" bestFit="1" customWidth="1"/>
    <col min="1835" max="1835" width="8.88671875" bestFit="1" customWidth="1"/>
    <col min="1836" max="1838" width="6" bestFit="1" customWidth="1"/>
    <col min="1839" max="1839" width="8.88671875" bestFit="1" customWidth="1"/>
    <col min="1840" max="1842" width="6" bestFit="1" customWidth="1"/>
    <col min="1843" max="1843" width="8.88671875" bestFit="1" customWidth="1"/>
    <col min="1844" max="1846" width="6" bestFit="1" customWidth="1"/>
    <col min="1847" max="1847" width="8.88671875" bestFit="1" customWidth="1"/>
    <col min="1848" max="1850" width="6" bestFit="1" customWidth="1"/>
    <col min="1851" max="1851" width="8.88671875" bestFit="1" customWidth="1"/>
    <col min="1852" max="1854" width="6" bestFit="1" customWidth="1"/>
    <col min="1855" max="1855" width="8.88671875" bestFit="1" customWidth="1"/>
    <col min="1856" max="1856" width="6" bestFit="1" customWidth="1"/>
    <col min="1857" max="1857" width="5" bestFit="1" customWidth="1"/>
    <col min="1858" max="1858" width="6" bestFit="1" customWidth="1"/>
    <col min="1859" max="1859" width="8.88671875" bestFit="1" customWidth="1"/>
    <col min="1860" max="1860" width="7" bestFit="1" customWidth="1"/>
    <col min="1861" max="1861" width="10.6640625" bestFit="1" customWidth="1"/>
    <col min="1862" max="1862" width="7.6640625" bestFit="1" customWidth="1"/>
    <col min="1863" max="1864" width="6" bestFit="1" customWidth="1"/>
    <col min="1865" max="1865" width="8.88671875" bestFit="1" customWidth="1"/>
    <col min="1866" max="1866" width="6" bestFit="1" customWidth="1"/>
    <col min="1867" max="1867" width="5" bestFit="1" customWidth="1"/>
    <col min="1868" max="1868" width="6" bestFit="1" customWidth="1"/>
    <col min="1869" max="1869" width="8.88671875" bestFit="1" customWidth="1"/>
    <col min="1870" max="1871" width="6" bestFit="1" customWidth="1"/>
    <col min="1872" max="1872" width="5" bestFit="1" customWidth="1"/>
    <col min="1873" max="1873" width="8.88671875" bestFit="1" customWidth="1"/>
    <col min="1874" max="1875" width="6" bestFit="1" customWidth="1"/>
    <col min="1876" max="1876" width="5" bestFit="1" customWidth="1"/>
    <col min="1877" max="1877" width="8.88671875" bestFit="1" customWidth="1"/>
    <col min="1878" max="1878" width="5.88671875" bestFit="1" customWidth="1"/>
    <col min="1879" max="1880" width="6" bestFit="1" customWidth="1"/>
    <col min="1881" max="1881" width="8.88671875" bestFit="1" customWidth="1"/>
    <col min="1882" max="1884" width="6" bestFit="1" customWidth="1"/>
    <col min="1885" max="1885" width="8.88671875" bestFit="1" customWidth="1"/>
    <col min="1886" max="1888" width="6" bestFit="1" customWidth="1"/>
    <col min="1889" max="1889" width="8.88671875" bestFit="1" customWidth="1"/>
    <col min="1890" max="1892" width="6" bestFit="1" customWidth="1"/>
    <col min="1893" max="1893" width="8.88671875" bestFit="1" customWidth="1"/>
    <col min="1894" max="1896" width="6" bestFit="1" customWidth="1"/>
    <col min="1897" max="1897" width="8.88671875" bestFit="1" customWidth="1"/>
    <col min="1898" max="1898" width="5.88671875" bestFit="1" customWidth="1"/>
    <col min="1899" max="1900" width="6" bestFit="1" customWidth="1"/>
    <col min="1901" max="1901" width="8.88671875" bestFit="1" customWidth="1"/>
    <col min="1902" max="1902" width="7" bestFit="1" customWidth="1"/>
    <col min="1903" max="1905" width="6" bestFit="1" customWidth="1"/>
    <col min="1906" max="1906" width="8.88671875" bestFit="1" customWidth="1"/>
    <col min="1907" max="1909" width="6" bestFit="1" customWidth="1"/>
    <col min="1910" max="1910" width="8.88671875" bestFit="1" customWidth="1"/>
    <col min="1911" max="1913" width="6" bestFit="1" customWidth="1"/>
    <col min="1914" max="1914" width="8.88671875" bestFit="1" customWidth="1"/>
    <col min="1915" max="1917" width="6" bestFit="1" customWidth="1"/>
    <col min="1918" max="1918" width="8.88671875" bestFit="1" customWidth="1"/>
    <col min="1919" max="1921" width="6" bestFit="1" customWidth="1"/>
    <col min="1922" max="1922" width="8.88671875" bestFit="1" customWidth="1"/>
    <col min="1923" max="1925" width="6" bestFit="1" customWidth="1"/>
    <col min="1926" max="1926" width="8.88671875" bestFit="1" customWidth="1"/>
    <col min="1927" max="1927" width="6" bestFit="1" customWidth="1"/>
    <col min="1928" max="1928" width="5" bestFit="1" customWidth="1"/>
    <col min="1929" max="1929" width="6" bestFit="1" customWidth="1"/>
    <col min="1930" max="1930" width="8.88671875" bestFit="1" customWidth="1"/>
    <col min="1931" max="1933" width="6" bestFit="1" customWidth="1"/>
    <col min="1934" max="1934" width="8.88671875" bestFit="1" customWidth="1"/>
    <col min="1935" max="1937" width="6" bestFit="1" customWidth="1"/>
    <col min="1938" max="1938" width="8.88671875" bestFit="1" customWidth="1"/>
    <col min="1939" max="1941" width="6" bestFit="1" customWidth="1"/>
    <col min="1942" max="1942" width="8.88671875" bestFit="1" customWidth="1"/>
    <col min="1943" max="1943" width="7" bestFit="1" customWidth="1"/>
    <col min="1944" max="1946" width="6" bestFit="1" customWidth="1"/>
    <col min="1947" max="1947" width="8.88671875" bestFit="1" customWidth="1"/>
    <col min="1948" max="1950" width="6" bestFit="1" customWidth="1"/>
    <col min="1951" max="1951" width="8.88671875" bestFit="1" customWidth="1"/>
    <col min="1952" max="1954" width="6" bestFit="1" customWidth="1"/>
    <col min="1955" max="1955" width="8.88671875" bestFit="1" customWidth="1"/>
    <col min="1956" max="1957" width="6" bestFit="1" customWidth="1"/>
    <col min="1958" max="1958" width="5" bestFit="1" customWidth="1"/>
    <col min="1959" max="1959" width="8.88671875" bestFit="1" customWidth="1"/>
    <col min="1960" max="1962" width="6" bestFit="1" customWidth="1"/>
    <col min="1963" max="1963" width="8.88671875" bestFit="1" customWidth="1"/>
    <col min="1964" max="1964" width="5.88671875" bestFit="1" customWidth="1"/>
    <col min="1965" max="1965" width="6" bestFit="1" customWidth="1"/>
    <col min="1966" max="1966" width="5" bestFit="1" customWidth="1"/>
    <col min="1967" max="1967" width="8.88671875" bestFit="1" customWidth="1"/>
    <col min="1968" max="1968" width="6" bestFit="1" customWidth="1"/>
    <col min="1969" max="1969" width="5" bestFit="1" customWidth="1"/>
    <col min="1970" max="1970" width="6" bestFit="1" customWidth="1"/>
    <col min="1971" max="1971" width="8.88671875" bestFit="1" customWidth="1"/>
    <col min="1972" max="1972" width="6" bestFit="1" customWidth="1"/>
    <col min="1973" max="1973" width="5" bestFit="1" customWidth="1"/>
    <col min="1974" max="1974" width="6" bestFit="1" customWidth="1"/>
    <col min="1975" max="1975" width="8.88671875" bestFit="1" customWidth="1"/>
    <col min="1976" max="1976" width="5.88671875" bestFit="1" customWidth="1"/>
    <col min="1977" max="1978" width="6" bestFit="1" customWidth="1"/>
    <col min="1979" max="1979" width="8.88671875" bestFit="1" customWidth="1"/>
    <col min="1980" max="1981" width="6" bestFit="1" customWidth="1"/>
    <col min="1982" max="1982" width="5" bestFit="1" customWidth="1"/>
    <col min="1983" max="1983" width="8.88671875" bestFit="1" customWidth="1"/>
    <col min="1984" max="1984" width="7" bestFit="1" customWidth="1"/>
    <col min="1985" max="1985" width="10.6640625" bestFit="1" customWidth="1"/>
    <col min="1986" max="1986" width="7.44140625" bestFit="1" customWidth="1"/>
    <col min="1987" max="1987" width="8.88671875" bestFit="1" customWidth="1"/>
    <col min="1988" max="1988" width="5.88671875" bestFit="1" customWidth="1"/>
    <col min="1989" max="1990" width="2" bestFit="1" customWidth="1"/>
    <col min="1991" max="1991" width="8.88671875" bestFit="1" customWidth="1"/>
    <col min="1992" max="1992" width="5.88671875" bestFit="1" customWidth="1"/>
    <col min="1993" max="1994" width="2" bestFit="1" customWidth="1"/>
    <col min="1995" max="1995" width="8.88671875" bestFit="1" customWidth="1"/>
    <col min="1996" max="1996" width="5.88671875" bestFit="1" customWidth="1"/>
    <col min="1997" max="1998" width="2" bestFit="1" customWidth="1"/>
    <col min="1999" max="1999" width="8.88671875" bestFit="1" customWidth="1"/>
    <col min="2000" max="2000" width="5.88671875" bestFit="1" customWidth="1"/>
    <col min="2001" max="2002" width="2" bestFit="1" customWidth="1"/>
    <col min="2003" max="2003" width="8.88671875" bestFit="1" customWidth="1"/>
    <col min="2004" max="2004" width="5.88671875" bestFit="1" customWidth="1"/>
    <col min="2005" max="2006" width="2" bestFit="1" customWidth="1"/>
    <col min="2007" max="2007" width="8.88671875" bestFit="1" customWidth="1"/>
    <col min="2008" max="2008" width="5.88671875" bestFit="1" customWidth="1"/>
    <col min="2009" max="2010" width="2" bestFit="1" customWidth="1"/>
    <col min="2011" max="2011" width="8.88671875" bestFit="1" customWidth="1"/>
    <col min="2012" max="2012" width="5.88671875" bestFit="1" customWidth="1"/>
    <col min="2013" max="2014" width="2" bestFit="1" customWidth="1"/>
    <col min="2015" max="2015" width="8.88671875" bestFit="1" customWidth="1"/>
    <col min="2016" max="2016" width="5.88671875" bestFit="1" customWidth="1"/>
    <col min="2017" max="2018" width="2" bestFit="1" customWidth="1"/>
    <col min="2019" max="2019" width="8.88671875" bestFit="1" customWidth="1"/>
    <col min="2020" max="2020" width="5.88671875" bestFit="1" customWidth="1"/>
    <col min="2021" max="2022" width="2" bestFit="1" customWidth="1"/>
    <col min="2023" max="2023" width="8.88671875" bestFit="1" customWidth="1"/>
    <col min="2024" max="2024" width="6.88671875" bestFit="1" customWidth="1"/>
    <col min="2025" max="2025" width="5.88671875" bestFit="1" customWidth="1"/>
    <col min="2026" max="2027" width="2" bestFit="1" customWidth="1"/>
    <col min="2028" max="2028" width="8.88671875" bestFit="1" customWidth="1"/>
    <col min="2029" max="2029" width="5.88671875" bestFit="1" customWidth="1"/>
    <col min="2030" max="2031" width="2" bestFit="1" customWidth="1"/>
    <col min="2032" max="2032" width="8.88671875" bestFit="1" customWidth="1"/>
    <col min="2033" max="2033" width="5.88671875" bestFit="1" customWidth="1"/>
    <col min="2034" max="2035" width="2" bestFit="1" customWidth="1"/>
    <col min="2036" max="2036" width="8.88671875" bestFit="1" customWidth="1"/>
    <col min="2037" max="2037" width="5.88671875" bestFit="1" customWidth="1"/>
    <col min="2038" max="2039" width="2" bestFit="1" customWidth="1"/>
    <col min="2040" max="2040" width="8.88671875" bestFit="1" customWidth="1"/>
    <col min="2041" max="2041" width="5.88671875" bestFit="1" customWidth="1"/>
    <col min="2042" max="2043" width="2" bestFit="1" customWidth="1"/>
    <col min="2044" max="2044" width="8.88671875" bestFit="1" customWidth="1"/>
    <col min="2045" max="2045" width="5.88671875" bestFit="1" customWidth="1"/>
    <col min="2046" max="2047" width="2" bestFit="1" customWidth="1"/>
    <col min="2048" max="2048" width="8.88671875" bestFit="1" customWidth="1"/>
    <col min="2049" max="2049" width="5.88671875" bestFit="1" customWidth="1"/>
    <col min="2050" max="2051" width="2" bestFit="1" customWidth="1"/>
    <col min="2052" max="2052" width="8.88671875" bestFit="1" customWidth="1"/>
    <col min="2053" max="2053" width="5.88671875" bestFit="1" customWidth="1"/>
    <col min="2054" max="2055" width="2" bestFit="1" customWidth="1"/>
    <col min="2056" max="2056" width="8.88671875" bestFit="1" customWidth="1"/>
    <col min="2057" max="2057" width="5.88671875" bestFit="1" customWidth="1"/>
    <col min="2058" max="2059" width="2" bestFit="1" customWidth="1"/>
    <col min="2060" max="2060" width="8.88671875" bestFit="1" customWidth="1"/>
    <col min="2061" max="2061" width="6.88671875" bestFit="1" customWidth="1"/>
    <col min="2062" max="2062" width="5.88671875" bestFit="1" customWidth="1"/>
    <col min="2063" max="2063" width="8.88671875" bestFit="1" customWidth="1"/>
    <col min="2064" max="2064" width="5.88671875" bestFit="1" customWidth="1"/>
    <col min="2065" max="2066" width="2" bestFit="1" customWidth="1"/>
    <col min="2067" max="2067" width="8.88671875" bestFit="1" customWidth="1"/>
    <col min="2068" max="2068" width="5.88671875" bestFit="1" customWidth="1"/>
    <col min="2069" max="2070" width="2" bestFit="1" customWidth="1"/>
    <col min="2071" max="2071" width="8.88671875" bestFit="1" customWidth="1"/>
    <col min="2072" max="2072" width="5.88671875" bestFit="1" customWidth="1"/>
    <col min="2073" max="2074" width="2" bestFit="1" customWidth="1"/>
    <col min="2075" max="2075" width="8.88671875" bestFit="1" customWidth="1"/>
    <col min="2076" max="2076" width="5.88671875" bestFit="1" customWidth="1"/>
    <col min="2077" max="2078" width="2" bestFit="1" customWidth="1"/>
    <col min="2079" max="2079" width="8.88671875" bestFit="1" customWidth="1"/>
    <col min="2080" max="2080" width="5.88671875" bestFit="1" customWidth="1"/>
    <col min="2081" max="2082" width="2" bestFit="1" customWidth="1"/>
    <col min="2083" max="2083" width="8.88671875" bestFit="1" customWidth="1"/>
    <col min="2084" max="2084" width="5.88671875" bestFit="1" customWidth="1"/>
    <col min="2085" max="2086" width="2" bestFit="1" customWidth="1"/>
    <col min="2087" max="2087" width="8.88671875" bestFit="1" customWidth="1"/>
    <col min="2088" max="2088" width="5.88671875" bestFit="1" customWidth="1"/>
    <col min="2089" max="2090" width="2" bestFit="1" customWidth="1"/>
    <col min="2091" max="2091" width="8.88671875" bestFit="1" customWidth="1"/>
    <col min="2092" max="2092" width="5.88671875" bestFit="1" customWidth="1"/>
    <col min="2093" max="2094" width="2" bestFit="1" customWidth="1"/>
    <col min="2095" max="2095" width="8.88671875" bestFit="1" customWidth="1"/>
    <col min="2096" max="2096" width="5.88671875" bestFit="1" customWidth="1"/>
    <col min="2097" max="2098" width="2" bestFit="1" customWidth="1"/>
    <col min="2099" max="2099" width="8.88671875" bestFit="1" customWidth="1"/>
    <col min="2100" max="2100" width="6.88671875" bestFit="1" customWidth="1"/>
    <col min="2101" max="2101" width="10.44140625" bestFit="1" customWidth="1"/>
    <col min="2102" max="2102" width="7.44140625" bestFit="1" customWidth="1"/>
    <col min="2103" max="2104" width="2" bestFit="1" customWidth="1"/>
    <col min="2105" max="2105" width="8.88671875" bestFit="1" customWidth="1"/>
    <col min="2106" max="2106" width="5.88671875" bestFit="1" customWidth="1"/>
    <col min="2107" max="2108" width="2" bestFit="1" customWidth="1"/>
    <col min="2109" max="2109" width="8.88671875" bestFit="1" customWidth="1"/>
    <col min="2110" max="2110" width="5.88671875" bestFit="1" customWidth="1"/>
    <col min="2111" max="2112" width="2" bestFit="1" customWidth="1"/>
    <col min="2113" max="2113" width="8.88671875" bestFit="1" customWidth="1"/>
    <col min="2114" max="2114" width="5.88671875" bestFit="1" customWidth="1"/>
    <col min="2115" max="2116" width="2" bestFit="1" customWidth="1"/>
    <col min="2117" max="2117" width="8.88671875" bestFit="1" customWidth="1"/>
    <col min="2118" max="2118" width="5.88671875" bestFit="1" customWidth="1"/>
    <col min="2119" max="2120" width="2" bestFit="1" customWidth="1"/>
    <col min="2121" max="2121" width="8.88671875" bestFit="1" customWidth="1"/>
    <col min="2122" max="2122" width="5.88671875" bestFit="1" customWidth="1"/>
    <col min="2123" max="2124" width="2" bestFit="1" customWidth="1"/>
    <col min="2125" max="2125" width="8.88671875" bestFit="1" customWidth="1"/>
    <col min="2126" max="2126" width="5.88671875" bestFit="1" customWidth="1"/>
    <col min="2127" max="2128" width="2" bestFit="1" customWidth="1"/>
    <col min="2129" max="2129" width="8.88671875" bestFit="1" customWidth="1"/>
    <col min="2130" max="2130" width="5.88671875" bestFit="1" customWidth="1"/>
    <col min="2131" max="2132" width="2" bestFit="1" customWidth="1"/>
    <col min="2133" max="2133" width="8.88671875" bestFit="1" customWidth="1"/>
    <col min="2134" max="2134" width="5.88671875" bestFit="1" customWidth="1"/>
    <col min="2135" max="2136" width="2" bestFit="1" customWidth="1"/>
    <col min="2137" max="2137" width="8.88671875" bestFit="1" customWidth="1"/>
    <col min="2138" max="2138" width="5.88671875" bestFit="1" customWidth="1"/>
    <col min="2139" max="2140" width="2" bestFit="1" customWidth="1"/>
    <col min="2141" max="2141" width="8.88671875" bestFit="1" customWidth="1"/>
    <col min="2142" max="2142" width="6.88671875" bestFit="1" customWidth="1"/>
    <col min="2143" max="2143" width="5.88671875" bestFit="1" customWidth="1"/>
    <col min="2144" max="2145" width="2" bestFit="1" customWidth="1"/>
    <col min="2146" max="2146" width="8.88671875" bestFit="1" customWidth="1"/>
    <col min="2147" max="2147" width="5.88671875" bestFit="1" customWidth="1"/>
    <col min="2148" max="2149" width="2" bestFit="1" customWidth="1"/>
    <col min="2150" max="2150" width="8.88671875" bestFit="1" customWidth="1"/>
    <col min="2151" max="2151" width="5.88671875" bestFit="1" customWidth="1"/>
    <col min="2152" max="2153" width="2" bestFit="1" customWidth="1"/>
    <col min="2154" max="2154" width="8.88671875" bestFit="1" customWidth="1"/>
    <col min="2155" max="2155" width="5.88671875" bestFit="1" customWidth="1"/>
    <col min="2156" max="2157" width="2" bestFit="1" customWidth="1"/>
    <col min="2158" max="2158" width="8.88671875" bestFit="1" customWidth="1"/>
    <col min="2159" max="2159" width="5.88671875" bestFit="1" customWidth="1"/>
    <col min="2160" max="2161" width="2" bestFit="1" customWidth="1"/>
    <col min="2162" max="2162" width="8.88671875" bestFit="1" customWidth="1"/>
    <col min="2163" max="2163" width="5.88671875" bestFit="1" customWidth="1"/>
    <col min="2164" max="2165" width="2" bestFit="1" customWidth="1"/>
    <col min="2166" max="2166" width="8.88671875" bestFit="1" customWidth="1"/>
    <col min="2167" max="2167" width="5.88671875" bestFit="1" customWidth="1"/>
    <col min="2168" max="2169" width="2" bestFit="1" customWidth="1"/>
    <col min="2170" max="2170" width="8.88671875" bestFit="1" customWidth="1"/>
    <col min="2171" max="2171" width="5.88671875" bestFit="1" customWidth="1"/>
    <col min="2172" max="2173" width="2" bestFit="1" customWidth="1"/>
    <col min="2174" max="2174" width="8.88671875" bestFit="1" customWidth="1"/>
    <col min="2175" max="2175" width="5.88671875" bestFit="1" customWidth="1"/>
    <col min="2176" max="2177" width="2" bestFit="1" customWidth="1"/>
    <col min="2178" max="2178" width="8.88671875" bestFit="1" customWidth="1"/>
    <col min="2179" max="2179" width="5.88671875" bestFit="1" customWidth="1"/>
    <col min="2180" max="2181" width="2" bestFit="1" customWidth="1"/>
    <col min="2182" max="2182" width="8.88671875" bestFit="1" customWidth="1"/>
    <col min="2183" max="2183" width="6.88671875" bestFit="1" customWidth="1"/>
    <col min="2184" max="2184" width="5.88671875" bestFit="1" customWidth="1"/>
    <col min="2185" max="2186" width="2" bestFit="1" customWidth="1"/>
    <col min="2187" max="2187" width="8.88671875" bestFit="1" customWidth="1"/>
    <col min="2188" max="2188" width="5.88671875" bestFit="1" customWidth="1"/>
    <col min="2189" max="2190" width="2" bestFit="1" customWidth="1"/>
    <col min="2191" max="2191" width="8.88671875" bestFit="1" customWidth="1"/>
    <col min="2192" max="2192" width="5.88671875" bestFit="1" customWidth="1"/>
    <col min="2193" max="2194" width="2" bestFit="1" customWidth="1"/>
    <col min="2195" max="2195" width="8.88671875" bestFit="1" customWidth="1"/>
    <col min="2196" max="2196" width="5.88671875" bestFit="1" customWidth="1"/>
    <col min="2197" max="2198" width="2" bestFit="1" customWidth="1"/>
    <col min="2199" max="2199" width="8.88671875" bestFit="1" customWidth="1"/>
    <col min="2200" max="2200" width="5.88671875" bestFit="1" customWidth="1"/>
    <col min="2201" max="2202" width="2" bestFit="1" customWidth="1"/>
    <col min="2203" max="2203" width="8.88671875" bestFit="1" customWidth="1"/>
    <col min="2204" max="2204" width="5.88671875" bestFit="1" customWidth="1"/>
    <col min="2205" max="2206" width="2" bestFit="1" customWidth="1"/>
    <col min="2207" max="2207" width="8.88671875" bestFit="1" customWidth="1"/>
    <col min="2208" max="2208" width="5.88671875" bestFit="1" customWidth="1"/>
    <col min="2209" max="2210" width="2" bestFit="1" customWidth="1"/>
    <col min="2211" max="2211" width="8.88671875" bestFit="1" customWidth="1"/>
    <col min="2212" max="2212" width="5.88671875" bestFit="1" customWidth="1"/>
    <col min="2213" max="2214" width="2" bestFit="1" customWidth="1"/>
    <col min="2215" max="2215" width="8.88671875" bestFit="1" customWidth="1"/>
    <col min="2216" max="2216" width="5.88671875" bestFit="1" customWidth="1"/>
    <col min="2217" max="2218" width="2" bestFit="1" customWidth="1"/>
    <col min="2219" max="2219" width="8.88671875" bestFit="1" customWidth="1"/>
    <col min="2220" max="2220" width="5.88671875" bestFit="1" customWidth="1"/>
    <col min="2221" max="2222" width="2" bestFit="1" customWidth="1"/>
    <col min="2223" max="2223" width="8.88671875" bestFit="1" customWidth="1"/>
    <col min="2224" max="2224" width="6.88671875" bestFit="1" customWidth="1"/>
    <col min="2225" max="2225" width="10.44140625" bestFit="1" customWidth="1"/>
    <col min="2226" max="2226" width="7.44140625" bestFit="1" customWidth="1"/>
    <col min="2227" max="2227" width="8.88671875" bestFit="1" customWidth="1"/>
    <col min="2228" max="2228" width="5.88671875" bestFit="1" customWidth="1"/>
    <col min="2229" max="2230" width="2" bestFit="1" customWidth="1"/>
    <col min="2231" max="2231" width="8.88671875" bestFit="1" customWidth="1"/>
    <col min="2232" max="2232" width="5.88671875" bestFit="1" customWidth="1"/>
    <col min="2233" max="2234" width="2" bestFit="1" customWidth="1"/>
    <col min="2235" max="2235" width="8.88671875" bestFit="1" customWidth="1"/>
    <col min="2236" max="2236" width="5.88671875" bestFit="1" customWidth="1"/>
    <col min="2237" max="2238" width="2" bestFit="1" customWidth="1"/>
    <col min="2239" max="2239" width="8.88671875" bestFit="1" customWidth="1"/>
    <col min="2240" max="2240" width="5.88671875" bestFit="1" customWidth="1"/>
    <col min="2241" max="2242" width="2" bestFit="1" customWidth="1"/>
    <col min="2243" max="2243" width="8.88671875" bestFit="1" customWidth="1"/>
    <col min="2244" max="2244" width="5.88671875" bestFit="1" customWidth="1"/>
    <col min="2245" max="2246" width="2" bestFit="1" customWidth="1"/>
    <col min="2247" max="2247" width="8.88671875" bestFit="1" customWidth="1"/>
    <col min="2248" max="2248" width="5.88671875" bestFit="1" customWidth="1"/>
    <col min="2249" max="2250" width="2" bestFit="1" customWidth="1"/>
    <col min="2251" max="2251" width="8.88671875" bestFit="1" customWidth="1"/>
    <col min="2252" max="2252" width="5.88671875" bestFit="1" customWidth="1"/>
    <col min="2253" max="2254" width="2" bestFit="1" customWidth="1"/>
    <col min="2255" max="2255" width="8.88671875" bestFit="1" customWidth="1"/>
    <col min="2256" max="2256" width="5.88671875" bestFit="1" customWidth="1"/>
    <col min="2257" max="2258" width="2" bestFit="1" customWidth="1"/>
    <col min="2259" max="2259" width="8.88671875" bestFit="1" customWidth="1"/>
    <col min="2260" max="2260" width="5.88671875" bestFit="1" customWidth="1"/>
    <col min="2261" max="2262" width="2" bestFit="1" customWidth="1"/>
    <col min="2263" max="2263" width="8.88671875" bestFit="1" customWidth="1"/>
    <col min="2264" max="2264" width="6.88671875" bestFit="1" customWidth="1"/>
    <col min="2265" max="2265" width="5.88671875" bestFit="1" customWidth="1"/>
    <col min="2266" max="2267" width="2" bestFit="1" customWidth="1"/>
    <col min="2268" max="2268" width="8.88671875" bestFit="1" customWidth="1"/>
    <col min="2269" max="2269" width="5.88671875" bestFit="1" customWidth="1"/>
    <col min="2270" max="2271" width="2" bestFit="1" customWidth="1"/>
    <col min="2272" max="2272" width="8.88671875" bestFit="1" customWidth="1"/>
    <col min="2273" max="2273" width="5.88671875" bestFit="1" customWidth="1"/>
    <col min="2274" max="2275" width="2" bestFit="1" customWidth="1"/>
    <col min="2276" max="2276" width="8.88671875" bestFit="1" customWidth="1"/>
    <col min="2277" max="2277" width="5.88671875" bestFit="1" customWidth="1"/>
    <col min="2278" max="2279" width="2" bestFit="1" customWidth="1"/>
    <col min="2280" max="2280" width="8.88671875" bestFit="1" customWidth="1"/>
    <col min="2281" max="2281" width="5.88671875" bestFit="1" customWidth="1"/>
    <col min="2282" max="2283" width="2" bestFit="1" customWidth="1"/>
    <col min="2284" max="2284" width="8.88671875" bestFit="1" customWidth="1"/>
    <col min="2285" max="2285" width="5.88671875" bestFit="1" customWidth="1"/>
    <col min="2286" max="2287" width="2" bestFit="1" customWidth="1"/>
    <col min="2288" max="2288" width="8.88671875" bestFit="1" customWidth="1"/>
    <col min="2289" max="2289" width="5.88671875" bestFit="1" customWidth="1"/>
    <col min="2290" max="2291" width="2" bestFit="1" customWidth="1"/>
    <col min="2292" max="2292" width="8.88671875" bestFit="1" customWidth="1"/>
    <col min="2293" max="2293" width="5.88671875" bestFit="1" customWidth="1"/>
    <col min="2294" max="2295" width="2" bestFit="1" customWidth="1"/>
    <col min="2296" max="2296" width="8.88671875" bestFit="1" customWidth="1"/>
    <col min="2297" max="2297" width="5.88671875" bestFit="1" customWidth="1"/>
    <col min="2298" max="2299" width="2" bestFit="1" customWidth="1"/>
    <col min="2300" max="2300" width="8.88671875" bestFit="1" customWidth="1"/>
    <col min="2301" max="2301" width="6.88671875" bestFit="1" customWidth="1"/>
    <col min="2302" max="2302" width="5.88671875" bestFit="1" customWidth="1"/>
    <col min="2303" max="2303" width="8.88671875" bestFit="1" customWidth="1"/>
    <col min="2304" max="2304" width="5.88671875" bestFit="1" customWidth="1"/>
    <col min="2305" max="2306" width="2" bestFit="1" customWidth="1"/>
    <col min="2307" max="2307" width="8.88671875" bestFit="1" customWidth="1"/>
    <col min="2308" max="2308" width="5.88671875" bestFit="1" customWidth="1"/>
    <col min="2309" max="2310" width="2" bestFit="1" customWidth="1"/>
    <col min="2311" max="2311" width="8.88671875" bestFit="1" customWidth="1"/>
    <col min="2312" max="2312" width="5.88671875" bestFit="1" customWidth="1"/>
    <col min="2313" max="2314" width="2" bestFit="1" customWidth="1"/>
    <col min="2315" max="2315" width="8.88671875" bestFit="1" customWidth="1"/>
    <col min="2316" max="2316" width="5.88671875" bestFit="1" customWidth="1"/>
    <col min="2317" max="2318" width="2" bestFit="1" customWidth="1"/>
    <col min="2319" max="2319" width="8.88671875" bestFit="1" customWidth="1"/>
    <col min="2320" max="2320" width="5.88671875" bestFit="1" customWidth="1"/>
    <col min="2321" max="2322" width="2" bestFit="1" customWidth="1"/>
    <col min="2323" max="2323" width="8.88671875" bestFit="1" customWidth="1"/>
    <col min="2324" max="2324" width="5.88671875" bestFit="1" customWidth="1"/>
    <col min="2325" max="2326" width="2" bestFit="1" customWidth="1"/>
    <col min="2327" max="2327" width="8.88671875" bestFit="1" customWidth="1"/>
    <col min="2328" max="2328" width="5.88671875" bestFit="1" customWidth="1"/>
    <col min="2329" max="2330" width="2" bestFit="1" customWidth="1"/>
    <col min="2331" max="2331" width="8.88671875" bestFit="1" customWidth="1"/>
    <col min="2332" max="2332" width="5.88671875" bestFit="1" customWidth="1"/>
    <col min="2333" max="2334" width="2" bestFit="1" customWidth="1"/>
    <col min="2335" max="2335" width="8.88671875" bestFit="1" customWidth="1"/>
    <col min="2336" max="2336" width="5.88671875" bestFit="1" customWidth="1"/>
    <col min="2337" max="2338" width="2" bestFit="1" customWidth="1"/>
    <col min="2339" max="2339" width="8.88671875" bestFit="1" customWidth="1"/>
    <col min="2340" max="2340" width="6.88671875" bestFit="1" customWidth="1"/>
    <col min="2341" max="2341" width="10.44140625" bestFit="1" customWidth="1"/>
    <col min="2342" max="2342" width="7.44140625" bestFit="1" customWidth="1"/>
    <col min="2343" max="2344" width="2" bestFit="1" customWidth="1"/>
    <col min="2345" max="2345" width="8.88671875" bestFit="1" customWidth="1"/>
    <col min="2346" max="2346" width="5.88671875" bestFit="1" customWidth="1"/>
    <col min="2347" max="2348" width="2" bestFit="1" customWidth="1"/>
    <col min="2349" max="2349" width="8.88671875" bestFit="1" customWidth="1"/>
    <col min="2350" max="2350" width="5.88671875" bestFit="1" customWidth="1"/>
    <col min="2351" max="2352" width="2" bestFit="1" customWidth="1"/>
    <col min="2353" max="2353" width="8.88671875" bestFit="1" customWidth="1"/>
    <col min="2354" max="2354" width="5.88671875" bestFit="1" customWidth="1"/>
    <col min="2355" max="2356" width="2" bestFit="1" customWidth="1"/>
    <col min="2357" max="2357" width="8.88671875" bestFit="1" customWidth="1"/>
    <col min="2358" max="2358" width="5.88671875" bestFit="1" customWidth="1"/>
    <col min="2359" max="2360" width="2" bestFit="1" customWidth="1"/>
    <col min="2361" max="2361" width="8.88671875" bestFit="1" customWidth="1"/>
    <col min="2362" max="2362" width="5.88671875" bestFit="1" customWidth="1"/>
    <col min="2363" max="2364" width="2" bestFit="1" customWidth="1"/>
    <col min="2365" max="2365" width="8.88671875" bestFit="1" customWidth="1"/>
    <col min="2366" max="2366" width="5.88671875" bestFit="1" customWidth="1"/>
    <col min="2367" max="2368" width="2" bestFit="1" customWidth="1"/>
    <col min="2369" max="2369" width="8.88671875" bestFit="1" customWidth="1"/>
    <col min="2370" max="2370" width="5.88671875" bestFit="1" customWidth="1"/>
    <col min="2371" max="2372" width="2" bestFit="1" customWidth="1"/>
    <col min="2373" max="2373" width="8.88671875" bestFit="1" customWidth="1"/>
    <col min="2374" max="2374" width="5.88671875" bestFit="1" customWidth="1"/>
    <col min="2375" max="2376" width="2" bestFit="1" customWidth="1"/>
    <col min="2377" max="2377" width="8.88671875" bestFit="1" customWidth="1"/>
    <col min="2378" max="2378" width="5.88671875" bestFit="1" customWidth="1"/>
    <col min="2379" max="2380" width="2" bestFit="1" customWidth="1"/>
    <col min="2381" max="2381" width="8.88671875" bestFit="1" customWidth="1"/>
    <col min="2382" max="2382" width="6.88671875" bestFit="1" customWidth="1"/>
    <col min="2383" max="2383" width="5.88671875" bestFit="1" customWidth="1"/>
    <col min="2384" max="2385" width="2" bestFit="1" customWidth="1"/>
    <col min="2386" max="2386" width="8.88671875" bestFit="1" customWidth="1"/>
    <col min="2387" max="2387" width="5.88671875" bestFit="1" customWidth="1"/>
    <col min="2388" max="2389" width="2" bestFit="1" customWidth="1"/>
    <col min="2390" max="2390" width="8.88671875" bestFit="1" customWidth="1"/>
    <col min="2391" max="2391" width="5.88671875" bestFit="1" customWidth="1"/>
    <col min="2392" max="2393" width="2" bestFit="1" customWidth="1"/>
    <col min="2394" max="2394" width="8.88671875" bestFit="1" customWidth="1"/>
    <col min="2395" max="2395" width="5.88671875" bestFit="1" customWidth="1"/>
    <col min="2396" max="2397" width="2" bestFit="1" customWidth="1"/>
    <col min="2398" max="2398" width="8.88671875" bestFit="1" customWidth="1"/>
    <col min="2399" max="2399" width="5.88671875" bestFit="1" customWidth="1"/>
    <col min="2400" max="2401" width="2" bestFit="1" customWidth="1"/>
    <col min="2402" max="2402" width="8.88671875" bestFit="1" customWidth="1"/>
    <col min="2403" max="2403" width="5.88671875" bestFit="1" customWidth="1"/>
    <col min="2404" max="2405" width="2" bestFit="1" customWidth="1"/>
    <col min="2406" max="2406" width="8.88671875" bestFit="1" customWidth="1"/>
    <col min="2407" max="2407" width="5.88671875" bestFit="1" customWidth="1"/>
    <col min="2408" max="2409" width="2" bestFit="1" customWidth="1"/>
    <col min="2410" max="2410" width="8.88671875" bestFit="1" customWidth="1"/>
    <col min="2411" max="2411" width="5.88671875" bestFit="1" customWidth="1"/>
    <col min="2412" max="2413" width="2" bestFit="1" customWidth="1"/>
    <col min="2414" max="2414" width="8.88671875" bestFit="1" customWidth="1"/>
    <col min="2415" max="2415" width="5.88671875" bestFit="1" customWidth="1"/>
    <col min="2416" max="2417" width="2" bestFit="1" customWidth="1"/>
    <col min="2418" max="2418" width="8.88671875" bestFit="1" customWidth="1"/>
    <col min="2419" max="2419" width="5.88671875" bestFit="1" customWidth="1"/>
    <col min="2420" max="2421" width="2" bestFit="1" customWidth="1"/>
    <col min="2422" max="2422" width="8.88671875" bestFit="1" customWidth="1"/>
    <col min="2423" max="2423" width="6.88671875" bestFit="1" customWidth="1"/>
    <col min="2424" max="2424" width="5.88671875" bestFit="1" customWidth="1"/>
    <col min="2425" max="2426" width="2" bestFit="1" customWidth="1"/>
    <col min="2427" max="2427" width="8.88671875" bestFit="1" customWidth="1"/>
    <col min="2428" max="2428" width="5.88671875" bestFit="1" customWidth="1"/>
    <col min="2429" max="2430" width="2" bestFit="1" customWidth="1"/>
    <col min="2431" max="2431" width="8.88671875" bestFit="1" customWidth="1"/>
    <col min="2432" max="2432" width="5.88671875" bestFit="1" customWidth="1"/>
    <col min="2433" max="2434" width="2" bestFit="1" customWidth="1"/>
    <col min="2435" max="2435" width="8.88671875" bestFit="1" customWidth="1"/>
    <col min="2436" max="2436" width="5.88671875" bestFit="1" customWidth="1"/>
    <col min="2437" max="2438" width="2" bestFit="1" customWidth="1"/>
    <col min="2439" max="2439" width="8.88671875" bestFit="1" customWidth="1"/>
    <col min="2440" max="2440" width="5.88671875" bestFit="1" customWidth="1"/>
    <col min="2441" max="2442" width="2" bestFit="1" customWidth="1"/>
    <col min="2443" max="2443" width="8.88671875" bestFit="1" customWidth="1"/>
    <col min="2444" max="2444" width="5.88671875" bestFit="1" customWidth="1"/>
    <col min="2445" max="2446" width="2" bestFit="1" customWidth="1"/>
    <col min="2447" max="2447" width="8.88671875" bestFit="1" customWidth="1"/>
    <col min="2448" max="2448" width="5.88671875" bestFit="1" customWidth="1"/>
    <col min="2449" max="2450" width="2" bestFit="1" customWidth="1"/>
    <col min="2451" max="2451" width="8.88671875" bestFit="1" customWidth="1"/>
    <col min="2452" max="2452" width="5.88671875" bestFit="1" customWidth="1"/>
    <col min="2453" max="2454" width="2" bestFit="1" customWidth="1"/>
    <col min="2455" max="2455" width="8.88671875" bestFit="1" customWidth="1"/>
    <col min="2456" max="2456" width="5.88671875" bestFit="1" customWidth="1"/>
    <col min="2457" max="2458" width="2" bestFit="1" customWidth="1"/>
    <col min="2459" max="2459" width="8.88671875" bestFit="1" customWidth="1"/>
    <col min="2460" max="2460" width="5.88671875" bestFit="1" customWidth="1"/>
    <col min="2461" max="2462" width="2" bestFit="1" customWidth="1"/>
    <col min="2463" max="2463" width="8.88671875" bestFit="1" customWidth="1"/>
    <col min="2464" max="2464" width="6.88671875" bestFit="1" customWidth="1"/>
    <col min="2465" max="2465" width="10.44140625" bestFit="1" customWidth="1"/>
    <col min="2466" max="2466" width="6.44140625" bestFit="1" customWidth="1"/>
    <col min="2467" max="2468" width="6" bestFit="1" customWidth="1"/>
    <col min="2469" max="2469" width="8.88671875" bestFit="1" customWidth="1"/>
    <col min="2470" max="2472" width="6" bestFit="1" customWidth="1"/>
    <col min="2473" max="2473" width="8.88671875" bestFit="1" customWidth="1"/>
    <col min="2474" max="2476" width="6" bestFit="1" customWidth="1"/>
    <col min="2477" max="2477" width="8.88671875" bestFit="1" customWidth="1"/>
    <col min="2478" max="2480" width="6" bestFit="1" customWidth="1"/>
    <col min="2481" max="2481" width="8.88671875" bestFit="1" customWidth="1"/>
    <col min="2482" max="2484" width="6" bestFit="1" customWidth="1"/>
    <col min="2485" max="2485" width="8.88671875" bestFit="1" customWidth="1"/>
    <col min="2486" max="2487" width="6" bestFit="1" customWidth="1"/>
    <col min="2488" max="2488" width="5" bestFit="1" customWidth="1"/>
    <col min="2489" max="2489" width="8.88671875" bestFit="1" customWidth="1"/>
    <col min="2490" max="2492" width="6" bestFit="1" customWidth="1"/>
    <col min="2493" max="2493" width="8.88671875" bestFit="1" customWidth="1"/>
    <col min="2494" max="2494" width="5.88671875" bestFit="1" customWidth="1"/>
    <col min="2495" max="2496" width="6" bestFit="1" customWidth="1"/>
    <col min="2497" max="2497" width="8.88671875" bestFit="1" customWidth="1"/>
    <col min="2498" max="2500" width="6" bestFit="1" customWidth="1"/>
    <col min="2501" max="2501" width="8.88671875" bestFit="1" customWidth="1"/>
    <col min="2502" max="2504" width="6" bestFit="1" customWidth="1"/>
    <col min="2505" max="2505" width="8.88671875" bestFit="1" customWidth="1"/>
    <col min="2506" max="2506" width="7" bestFit="1" customWidth="1"/>
    <col min="2507" max="2509" width="6" bestFit="1" customWidth="1"/>
    <col min="2510" max="2510" width="8.88671875" bestFit="1" customWidth="1"/>
    <col min="2511" max="2511" width="6" bestFit="1" customWidth="1"/>
    <col min="2512" max="2512" width="5" bestFit="1" customWidth="1"/>
    <col min="2513" max="2513" width="6" bestFit="1" customWidth="1"/>
    <col min="2514" max="2514" width="8.88671875" bestFit="1" customWidth="1"/>
    <col min="2515" max="2517" width="6" bestFit="1" customWidth="1"/>
    <col min="2518" max="2518" width="8.88671875" bestFit="1" customWidth="1"/>
    <col min="2519" max="2521" width="6" bestFit="1" customWidth="1"/>
    <col min="2522" max="2522" width="8.88671875" bestFit="1" customWidth="1"/>
    <col min="2523" max="2525" width="6" bestFit="1" customWidth="1"/>
    <col min="2526" max="2526" width="8.88671875" bestFit="1" customWidth="1"/>
    <col min="2527" max="2527" width="6" bestFit="1" customWidth="1"/>
    <col min="2528" max="2529" width="5" bestFit="1" customWidth="1"/>
    <col min="2530" max="2530" width="8.88671875" bestFit="1" customWidth="1"/>
    <col min="2531" max="2533" width="6" bestFit="1" customWidth="1"/>
    <col min="2534" max="2534" width="8.88671875" bestFit="1" customWidth="1"/>
    <col min="2535" max="2536" width="6" bestFit="1" customWidth="1"/>
    <col min="2537" max="2537" width="5" bestFit="1" customWidth="1"/>
    <col min="2538" max="2538" width="8.88671875" bestFit="1" customWidth="1"/>
    <col min="2539" max="2541" width="6" bestFit="1" customWidth="1"/>
    <col min="2542" max="2542" width="8.88671875" bestFit="1" customWidth="1"/>
    <col min="2543" max="2545" width="6" bestFit="1" customWidth="1"/>
    <col min="2546" max="2546" width="8.88671875" bestFit="1" customWidth="1"/>
    <col min="2547" max="2547" width="7" bestFit="1" customWidth="1"/>
    <col min="2548" max="2550" width="6" bestFit="1" customWidth="1"/>
    <col min="2551" max="2551" width="8.88671875" bestFit="1" customWidth="1"/>
    <col min="2552" max="2554" width="6" bestFit="1" customWidth="1"/>
    <col min="2555" max="2555" width="8.88671875" bestFit="1" customWidth="1"/>
    <col min="2556" max="2558" width="6" bestFit="1" customWidth="1"/>
    <col min="2559" max="2559" width="8.88671875" bestFit="1" customWidth="1"/>
    <col min="2560" max="2560" width="5.88671875" bestFit="1" customWidth="1"/>
    <col min="2561" max="2561" width="6" bestFit="1" customWidth="1"/>
    <col min="2562" max="2562" width="5" bestFit="1" customWidth="1"/>
    <col min="2563" max="2563" width="8.88671875" bestFit="1" customWidth="1"/>
    <col min="2564" max="2566" width="6" bestFit="1" customWidth="1"/>
    <col min="2567" max="2567" width="8.88671875" bestFit="1" customWidth="1"/>
    <col min="2568" max="2570" width="6" bestFit="1" customWidth="1"/>
    <col min="2571" max="2571" width="8.88671875" bestFit="1" customWidth="1"/>
    <col min="2572" max="2574" width="6" bestFit="1" customWidth="1"/>
    <col min="2575" max="2575" width="8.88671875" bestFit="1" customWidth="1"/>
    <col min="2576" max="2576" width="6" bestFit="1" customWidth="1"/>
    <col min="2577" max="2577" width="5" bestFit="1" customWidth="1"/>
    <col min="2578" max="2578" width="6" bestFit="1" customWidth="1"/>
    <col min="2579" max="2579" width="8.88671875" bestFit="1" customWidth="1"/>
    <col min="2580" max="2582" width="6" bestFit="1" customWidth="1"/>
    <col min="2583" max="2583" width="8.88671875" bestFit="1" customWidth="1"/>
    <col min="2584" max="2584" width="5.88671875" bestFit="1" customWidth="1"/>
    <col min="2585" max="2585" width="5" bestFit="1" customWidth="1"/>
    <col min="2586" max="2586" width="6" bestFit="1" customWidth="1"/>
    <col min="2587" max="2587" width="8.88671875" bestFit="1" customWidth="1"/>
    <col min="2588" max="2588" width="7" bestFit="1" customWidth="1"/>
    <col min="2589" max="2589" width="9.44140625" bestFit="1" customWidth="1"/>
    <col min="2590" max="2590" width="6.44140625" bestFit="1" customWidth="1"/>
    <col min="2591" max="2592" width="6" bestFit="1" customWidth="1"/>
    <col min="2593" max="2593" width="8.88671875" bestFit="1" customWidth="1"/>
    <col min="2594" max="2595" width="6" bestFit="1" customWidth="1"/>
    <col min="2596" max="2596" width="5" bestFit="1" customWidth="1"/>
    <col min="2597" max="2597" width="8.88671875" bestFit="1" customWidth="1"/>
    <col min="2598" max="2598" width="6" bestFit="1" customWidth="1"/>
    <col min="2599" max="2599" width="5" bestFit="1" customWidth="1"/>
    <col min="2600" max="2600" width="6" bestFit="1" customWidth="1"/>
    <col min="2601" max="2601" width="8.88671875" bestFit="1" customWidth="1"/>
    <col min="2602" max="2604" width="6" bestFit="1" customWidth="1"/>
    <col min="2605" max="2605" width="8.88671875" bestFit="1" customWidth="1"/>
    <col min="2606" max="2606" width="5.88671875" bestFit="1" customWidth="1"/>
    <col min="2607" max="2608" width="6" bestFit="1" customWidth="1"/>
    <col min="2609" max="2609" width="8.88671875" bestFit="1" customWidth="1"/>
    <col min="2610" max="2612" width="6" bestFit="1" customWidth="1"/>
    <col min="2613" max="2613" width="8.88671875" bestFit="1" customWidth="1"/>
    <col min="2614" max="2615" width="6" bestFit="1" customWidth="1"/>
    <col min="2616" max="2616" width="4" bestFit="1" customWidth="1"/>
    <col min="2617" max="2617" width="8.88671875" bestFit="1" customWidth="1"/>
    <col min="2618" max="2620" width="6" bestFit="1" customWidth="1"/>
    <col min="2621" max="2621" width="8.88671875" bestFit="1" customWidth="1"/>
    <col min="2622" max="2622" width="6" bestFit="1" customWidth="1"/>
    <col min="2623" max="2623" width="5" bestFit="1" customWidth="1"/>
    <col min="2624" max="2624" width="6" bestFit="1" customWidth="1"/>
    <col min="2625" max="2625" width="8.88671875" bestFit="1" customWidth="1"/>
    <col min="2626" max="2628" width="6" bestFit="1" customWidth="1"/>
    <col min="2629" max="2629" width="8.88671875" bestFit="1" customWidth="1"/>
    <col min="2630" max="2630" width="7" bestFit="1" customWidth="1"/>
    <col min="2631" max="2633" width="6" bestFit="1" customWidth="1"/>
    <col min="2634" max="2634" width="8.88671875" bestFit="1" customWidth="1"/>
    <col min="2635" max="2637" width="6" bestFit="1" customWidth="1"/>
    <col min="2638" max="2638" width="8.88671875" bestFit="1" customWidth="1"/>
    <col min="2639" max="2641" width="6" bestFit="1" customWidth="1"/>
    <col min="2642" max="2642" width="8.88671875" bestFit="1" customWidth="1"/>
    <col min="2643" max="2645" width="6" bestFit="1" customWidth="1"/>
    <col min="2646" max="2646" width="8.88671875" bestFit="1" customWidth="1"/>
    <col min="2647" max="2649" width="6" bestFit="1" customWidth="1"/>
    <col min="2650" max="2650" width="8.88671875" bestFit="1" customWidth="1"/>
    <col min="2651" max="2653" width="6" bestFit="1" customWidth="1"/>
    <col min="2654" max="2654" width="8.88671875" bestFit="1" customWidth="1"/>
    <col min="2655" max="2657" width="6" bestFit="1" customWidth="1"/>
    <col min="2658" max="2658" width="8.88671875" bestFit="1" customWidth="1"/>
    <col min="2659" max="2659" width="5.88671875" bestFit="1" customWidth="1"/>
    <col min="2660" max="2660" width="5" bestFit="1" customWidth="1"/>
    <col min="2661" max="2661" width="6" bestFit="1" customWidth="1"/>
    <col min="2662" max="2662" width="8.88671875" bestFit="1" customWidth="1"/>
    <col min="2663" max="2665" width="6" bestFit="1" customWidth="1"/>
    <col min="2666" max="2666" width="8.88671875" bestFit="1" customWidth="1"/>
    <col min="2667" max="2669" width="6" bestFit="1" customWidth="1"/>
    <col min="2670" max="2670" width="8.88671875" bestFit="1" customWidth="1"/>
    <col min="2671" max="2671" width="7" bestFit="1" customWidth="1"/>
    <col min="2672" max="2674" width="6" bestFit="1" customWidth="1"/>
    <col min="2675" max="2675" width="8.88671875" bestFit="1" customWidth="1"/>
    <col min="2676" max="2678" width="6" bestFit="1" customWidth="1"/>
    <col min="2679" max="2679" width="8.88671875" bestFit="1" customWidth="1"/>
    <col min="2680" max="2681" width="6" bestFit="1" customWidth="1"/>
    <col min="2682" max="2682" width="5" bestFit="1" customWidth="1"/>
    <col min="2683" max="2683" width="8.88671875" bestFit="1" customWidth="1"/>
    <col min="2684" max="2686" width="6" bestFit="1" customWidth="1"/>
    <col min="2687" max="2687" width="8.88671875" bestFit="1" customWidth="1"/>
    <col min="2688" max="2690" width="6" bestFit="1" customWidth="1"/>
    <col min="2691" max="2691" width="8.88671875" bestFit="1" customWidth="1"/>
    <col min="2692" max="2694" width="6" bestFit="1" customWidth="1"/>
    <col min="2695" max="2695" width="8.88671875" bestFit="1" customWidth="1"/>
    <col min="2696" max="2696" width="6" bestFit="1" customWidth="1"/>
    <col min="2697" max="2697" width="4" bestFit="1" customWidth="1"/>
    <col min="2698" max="2698" width="6" bestFit="1" customWidth="1"/>
    <col min="2699" max="2699" width="8.88671875" bestFit="1" customWidth="1"/>
    <col min="2700" max="2702" width="6" bestFit="1" customWidth="1"/>
    <col min="2703" max="2703" width="8.88671875" bestFit="1" customWidth="1"/>
    <col min="2704" max="2706" width="6" bestFit="1" customWidth="1"/>
    <col min="2707" max="2707" width="8.88671875" bestFit="1" customWidth="1"/>
    <col min="2708" max="2710" width="6" bestFit="1" customWidth="1"/>
    <col min="2711" max="2711" width="8.88671875" bestFit="1" customWidth="1"/>
    <col min="2712" max="2712" width="7" bestFit="1" customWidth="1"/>
    <col min="2713" max="2713" width="9.44140625" bestFit="1" customWidth="1"/>
    <col min="2714" max="2714" width="6.6640625" bestFit="1" customWidth="1"/>
    <col min="2715" max="2716" width="6" bestFit="1" customWidth="1"/>
    <col min="2717" max="2717" width="8.88671875" bestFit="1" customWidth="1"/>
    <col min="2718" max="2720" width="6" bestFit="1" customWidth="1"/>
    <col min="2721" max="2721" width="8.88671875" bestFit="1" customWidth="1"/>
    <col min="2722" max="2724" width="6" bestFit="1" customWidth="1"/>
    <col min="2725" max="2725" width="8.88671875" bestFit="1" customWidth="1"/>
    <col min="2726" max="2726" width="6" bestFit="1" customWidth="1"/>
    <col min="2727" max="2727" width="5" bestFit="1" customWidth="1"/>
    <col min="2728" max="2728" width="6" bestFit="1" customWidth="1"/>
    <col min="2729" max="2729" width="8.88671875" bestFit="1" customWidth="1"/>
    <col min="2730" max="2732" width="6" bestFit="1" customWidth="1"/>
    <col min="2733" max="2733" width="8.88671875" bestFit="1" customWidth="1"/>
    <col min="2734" max="2736" width="6" bestFit="1" customWidth="1"/>
    <col min="2737" max="2737" width="8.88671875" bestFit="1" customWidth="1"/>
    <col min="2738" max="2740" width="6" bestFit="1" customWidth="1"/>
    <col min="2741" max="2741" width="8.88671875" bestFit="1" customWidth="1"/>
    <col min="2742" max="2744" width="6" bestFit="1" customWidth="1"/>
    <col min="2745" max="2745" width="8.88671875" bestFit="1" customWidth="1"/>
    <col min="2746" max="2748" width="6" bestFit="1" customWidth="1"/>
    <col min="2749" max="2749" width="8.88671875" bestFit="1" customWidth="1"/>
    <col min="2750" max="2752" width="6" bestFit="1" customWidth="1"/>
    <col min="2753" max="2753" width="8.88671875" bestFit="1" customWidth="1"/>
    <col min="2754" max="2754" width="6.88671875" bestFit="1" customWidth="1"/>
    <col min="2755" max="2757" width="6" bestFit="1" customWidth="1"/>
    <col min="2758" max="2758" width="8.88671875" bestFit="1" customWidth="1"/>
    <col min="2759" max="2761" width="6" bestFit="1" customWidth="1"/>
    <col min="2762" max="2762" width="8.88671875" bestFit="1" customWidth="1"/>
    <col min="2763" max="2765" width="6" bestFit="1" customWidth="1"/>
    <col min="2766" max="2766" width="8.88671875" bestFit="1" customWidth="1"/>
    <col min="2767" max="2769" width="6" bestFit="1" customWidth="1"/>
    <col min="2770" max="2770" width="8.88671875" bestFit="1" customWidth="1"/>
    <col min="2771" max="2771" width="5.88671875" bestFit="1" customWidth="1"/>
    <col min="2772" max="2773" width="6" bestFit="1" customWidth="1"/>
    <col min="2774" max="2774" width="8.88671875" bestFit="1" customWidth="1"/>
    <col min="2775" max="2777" width="6" bestFit="1" customWidth="1"/>
    <col min="2778" max="2778" width="8.88671875" bestFit="1" customWidth="1"/>
    <col min="2779" max="2781" width="6" bestFit="1" customWidth="1"/>
    <col min="2782" max="2782" width="8.88671875" bestFit="1" customWidth="1"/>
    <col min="2783" max="2784" width="6" bestFit="1" customWidth="1"/>
    <col min="2785" max="2785" width="5" bestFit="1" customWidth="1"/>
    <col min="2786" max="2786" width="8.88671875" bestFit="1" customWidth="1"/>
    <col min="2787" max="2789" width="6" bestFit="1" customWidth="1"/>
    <col min="2790" max="2790" width="8.88671875" bestFit="1" customWidth="1"/>
    <col min="2791" max="2793" width="6" bestFit="1" customWidth="1"/>
    <col min="2794" max="2794" width="8.88671875" bestFit="1" customWidth="1"/>
    <col min="2795" max="2795" width="6.88671875" bestFit="1" customWidth="1"/>
    <col min="2796" max="2796" width="6" bestFit="1" customWidth="1"/>
    <col min="2797" max="2797" width="5" bestFit="1" customWidth="1"/>
    <col min="2798" max="2798" width="6" bestFit="1" customWidth="1"/>
    <col min="2799" max="2799" width="8.88671875" bestFit="1" customWidth="1"/>
    <col min="2800" max="2802" width="6" bestFit="1" customWidth="1"/>
    <col min="2803" max="2803" width="8.88671875" bestFit="1" customWidth="1"/>
    <col min="2804" max="2806" width="6" bestFit="1" customWidth="1"/>
    <col min="2807" max="2807" width="8.88671875" bestFit="1" customWidth="1"/>
    <col min="2808" max="2810" width="6" bestFit="1" customWidth="1"/>
    <col min="2811" max="2811" width="8.88671875" bestFit="1" customWidth="1"/>
    <col min="2812" max="2814" width="6" bestFit="1" customWidth="1"/>
    <col min="2815" max="2815" width="8.88671875" bestFit="1" customWidth="1"/>
    <col min="2816" max="2818" width="6" bestFit="1" customWidth="1"/>
    <col min="2819" max="2819" width="8.88671875" bestFit="1" customWidth="1"/>
    <col min="2820" max="2821" width="6" bestFit="1" customWidth="1"/>
    <col min="2822" max="2822" width="5" bestFit="1" customWidth="1"/>
    <col min="2823" max="2823" width="8.88671875" bestFit="1" customWidth="1"/>
    <col min="2824" max="2826" width="6" bestFit="1" customWidth="1"/>
    <col min="2827" max="2827" width="8.88671875" bestFit="1" customWidth="1"/>
    <col min="2828" max="2830" width="6" bestFit="1" customWidth="1"/>
    <col min="2831" max="2831" width="8.88671875" bestFit="1" customWidth="1"/>
    <col min="2832" max="2834" width="6" bestFit="1" customWidth="1"/>
    <col min="2835" max="2835" width="8.88671875" bestFit="1" customWidth="1"/>
    <col min="2836" max="2836" width="6.88671875" bestFit="1" customWidth="1"/>
    <col min="2837" max="2837" width="9.6640625" bestFit="1" customWidth="1"/>
    <col min="2838" max="2838" width="6.6640625" bestFit="1" customWidth="1"/>
    <col min="2839" max="2840" width="6" bestFit="1" customWidth="1"/>
    <col min="2841" max="2841" width="8.88671875" bestFit="1" customWidth="1"/>
    <col min="2842" max="2842" width="6" bestFit="1" customWidth="1"/>
    <col min="2843" max="2843" width="5" bestFit="1" customWidth="1"/>
    <col min="2844" max="2844" width="6" bestFit="1" customWidth="1"/>
    <col min="2845" max="2845" width="8.88671875" bestFit="1" customWidth="1"/>
    <col min="2846" max="2848" width="6" bestFit="1" customWidth="1"/>
    <col min="2849" max="2849" width="8.88671875" bestFit="1" customWidth="1"/>
    <col min="2850" max="2852" width="6" bestFit="1" customWidth="1"/>
    <col min="2853" max="2853" width="8.88671875" bestFit="1" customWidth="1"/>
    <col min="2854" max="2856" width="6" bestFit="1" customWidth="1"/>
    <col min="2857" max="2857" width="8.88671875" bestFit="1" customWidth="1"/>
    <col min="2858" max="2858" width="6" bestFit="1" customWidth="1"/>
    <col min="2859" max="2859" width="5" bestFit="1" customWidth="1"/>
    <col min="2860" max="2860" width="6" bestFit="1" customWidth="1"/>
    <col min="2861" max="2861" width="8.88671875" bestFit="1" customWidth="1"/>
    <col min="2862" max="2864" width="6" bestFit="1" customWidth="1"/>
    <col min="2865" max="2865" width="8.88671875" bestFit="1" customWidth="1"/>
    <col min="2866" max="2866" width="6" bestFit="1" customWidth="1"/>
    <col min="2867" max="2867" width="5" bestFit="1" customWidth="1"/>
    <col min="2868" max="2868" width="6" bestFit="1" customWidth="1"/>
    <col min="2869" max="2869" width="8.88671875" bestFit="1" customWidth="1"/>
    <col min="2870" max="2872" width="6" bestFit="1" customWidth="1"/>
    <col min="2873" max="2873" width="8.88671875" bestFit="1" customWidth="1"/>
    <col min="2874" max="2876" width="6" bestFit="1" customWidth="1"/>
    <col min="2877" max="2877" width="8.88671875" bestFit="1" customWidth="1"/>
    <col min="2878" max="2878" width="6.88671875" bestFit="1" customWidth="1"/>
    <col min="2879" max="2881" width="6" bestFit="1" customWidth="1"/>
    <col min="2882" max="2882" width="8.88671875" bestFit="1" customWidth="1"/>
    <col min="2883" max="2885" width="6" bestFit="1" customWidth="1"/>
    <col min="2886" max="2886" width="8.88671875" bestFit="1" customWidth="1"/>
    <col min="2887" max="2889" width="6" bestFit="1" customWidth="1"/>
    <col min="2890" max="2890" width="8.88671875" bestFit="1" customWidth="1"/>
    <col min="2891" max="2893" width="6" bestFit="1" customWidth="1"/>
    <col min="2894" max="2894" width="8.88671875" bestFit="1" customWidth="1"/>
    <col min="2895" max="2897" width="6" bestFit="1" customWidth="1"/>
    <col min="2898" max="2898" width="8.88671875" bestFit="1" customWidth="1"/>
    <col min="2899" max="2901" width="6" bestFit="1" customWidth="1"/>
    <col min="2902" max="2902" width="8.88671875" bestFit="1" customWidth="1"/>
    <col min="2903" max="2905" width="6" bestFit="1" customWidth="1"/>
    <col min="2906" max="2906" width="8.88671875" bestFit="1" customWidth="1"/>
    <col min="2907" max="2909" width="6" bestFit="1" customWidth="1"/>
    <col min="2910" max="2910" width="8.88671875" bestFit="1" customWidth="1"/>
    <col min="2911" max="2913" width="6" bestFit="1" customWidth="1"/>
    <col min="2914" max="2914" width="8.88671875" bestFit="1" customWidth="1"/>
    <col min="2915" max="2917" width="6" bestFit="1" customWidth="1"/>
    <col min="2918" max="2918" width="8.88671875" bestFit="1" customWidth="1"/>
    <col min="2919" max="2919" width="6.88671875" bestFit="1" customWidth="1"/>
    <col min="2920" max="2921" width="6" bestFit="1" customWidth="1"/>
    <col min="2922" max="2922" width="5" bestFit="1" customWidth="1"/>
    <col min="2923" max="2923" width="8.88671875" bestFit="1" customWidth="1"/>
    <col min="2924" max="2926" width="6" bestFit="1" customWidth="1"/>
    <col min="2927" max="2927" width="8.88671875" bestFit="1" customWidth="1"/>
    <col min="2928" max="2930" width="6" bestFit="1" customWidth="1"/>
    <col min="2931" max="2931" width="8.88671875" bestFit="1" customWidth="1"/>
    <col min="2932" max="2934" width="6" bestFit="1" customWidth="1"/>
    <col min="2935" max="2935" width="8.88671875" bestFit="1" customWidth="1"/>
    <col min="2936" max="2936" width="5.88671875" bestFit="1" customWidth="1"/>
    <col min="2937" max="2937" width="6" bestFit="1" customWidth="1"/>
    <col min="2938" max="2938" width="5" bestFit="1" customWidth="1"/>
    <col min="2939" max="2939" width="8.88671875" bestFit="1" customWidth="1"/>
    <col min="2940" max="2942" width="6" bestFit="1" customWidth="1"/>
    <col min="2943" max="2943" width="8.88671875" bestFit="1" customWidth="1"/>
    <col min="2944" max="2946" width="6" bestFit="1" customWidth="1"/>
    <col min="2947" max="2947" width="8.88671875" bestFit="1" customWidth="1"/>
    <col min="2948" max="2950" width="6" bestFit="1" customWidth="1"/>
    <col min="2951" max="2951" width="8.88671875" bestFit="1" customWidth="1"/>
    <col min="2952" max="2953" width="6" bestFit="1" customWidth="1"/>
    <col min="2954" max="2954" width="5" bestFit="1" customWidth="1"/>
    <col min="2955" max="2955" width="8.88671875" bestFit="1" customWidth="1"/>
    <col min="2956" max="2956" width="6" bestFit="1" customWidth="1"/>
    <col min="2957" max="2957" width="5" bestFit="1" customWidth="1"/>
    <col min="2958" max="2958" width="6" bestFit="1" customWidth="1"/>
    <col min="2959" max="2959" width="8.88671875" bestFit="1" customWidth="1"/>
    <col min="2960" max="2960" width="6.88671875" bestFit="1" customWidth="1"/>
    <col min="2961" max="2961" width="9.6640625" bestFit="1" customWidth="1"/>
    <col min="2962" max="2962" width="6.44140625" bestFit="1" customWidth="1"/>
    <col min="2963" max="2963" width="5" bestFit="1" customWidth="1"/>
    <col min="2964" max="2964" width="6" bestFit="1" customWidth="1"/>
    <col min="2965" max="2965" width="8.88671875" bestFit="1" customWidth="1"/>
    <col min="2966" max="2968" width="6" bestFit="1" customWidth="1"/>
    <col min="2969" max="2969" width="8.88671875" bestFit="1" customWidth="1"/>
    <col min="2970" max="2972" width="6" bestFit="1" customWidth="1"/>
    <col min="2973" max="2973" width="8.88671875" bestFit="1" customWidth="1"/>
    <col min="2974" max="2974" width="5.88671875" bestFit="1" customWidth="1"/>
    <col min="2975" max="2976" width="6" bestFit="1" customWidth="1"/>
    <col min="2977" max="2977" width="8.88671875" bestFit="1" customWidth="1"/>
    <col min="2978" max="2980" width="6" bestFit="1" customWidth="1"/>
    <col min="2981" max="2981" width="8.88671875" bestFit="1" customWidth="1"/>
    <col min="2982" max="2984" width="6" bestFit="1" customWidth="1"/>
    <col min="2985" max="2985" width="8.88671875" bestFit="1" customWidth="1"/>
    <col min="2986" max="2987" width="6" bestFit="1" customWidth="1"/>
    <col min="2988" max="2988" width="5" bestFit="1" customWidth="1"/>
    <col min="2989" max="2989" width="8.88671875" bestFit="1" customWidth="1"/>
    <col min="2990" max="2991" width="6" bestFit="1" customWidth="1"/>
    <col min="2992" max="2992" width="5" bestFit="1" customWidth="1"/>
    <col min="2993" max="2993" width="8.88671875" bestFit="1" customWidth="1"/>
    <col min="2994" max="2996" width="6" bestFit="1" customWidth="1"/>
    <col min="2997" max="2997" width="8.88671875" bestFit="1" customWidth="1"/>
    <col min="2998" max="2998" width="6" bestFit="1" customWidth="1"/>
    <col min="2999" max="2999" width="5" bestFit="1" customWidth="1"/>
    <col min="3000" max="3000" width="6" bestFit="1" customWidth="1"/>
    <col min="3001" max="3001" width="8.88671875" bestFit="1" customWidth="1"/>
    <col min="3002" max="3002" width="6.88671875" bestFit="1" customWidth="1"/>
    <col min="3003" max="3005" width="6" bestFit="1" customWidth="1"/>
    <col min="3006" max="3006" width="8.88671875" bestFit="1" customWidth="1"/>
    <col min="3007" max="3009" width="6" bestFit="1" customWidth="1"/>
    <col min="3010" max="3010" width="8.88671875" bestFit="1" customWidth="1"/>
    <col min="3011" max="3013" width="6" bestFit="1" customWidth="1"/>
    <col min="3014" max="3014" width="8.88671875" bestFit="1" customWidth="1"/>
    <col min="3015" max="3017" width="6" bestFit="1" customWidth="1"/>
    <col min="3018" max="3018" width="8.88671875" bestFit="1" customWidth="1"/>
    <col min="3019" max="3021" width="6" bestFit="1" customWidth="1"/>
    <col min="3022" max="3022" width="8.88671875" bestFit="1" customWidth="1"/>
    <col min="3023" max="3025" width="6" bestFit="1" customWidth="1"/>
    <col min="3026" max="3026" width="8.88671875" bestFit="1" customWidth="1"/>
    <col min="3027" max="3029" width="6" bestFit="1" customWidth="1"/>
    <col min="3030" max="3030" width="8.88671875" bestFit="1" customWidth="1"/>
    <col min="3031" max="3033" width="6" bestFit="1" customWidth="1"/>
    <col min="3034" max="3034" width="8.88671875" bestFit="1" customWidth="1"/>
    <col min="3035" max="3037" width="6" bestFit="1" customWidth="1"/>
    <col min="3038" max="3038" width="8.88671875" bestFit="1" customWidth="1"/>
    <col min="3039" max="3039" width="5.88671875" bestFit="1" customWidth="1"/>
    <col min="3040" max="3040" width="6" bestFit="1" customWidth="1"/>
    <col min="3041" max="3041" width="5" bestFit="1" customWidth="1"/>
    <col min="3042" max="3042" width="8.88671875" bestFit="1" customWidth="1"/>
    <col min="3043" max="3043" width="6.88671875" bestFit="1" customWidth="1"/>
    <col min="3044" max="3044" width="5.88671875" bestFit="1" customWidth="1"/>
    <col min="3045" max="3046" width="6" bestFit="1" customWidth="1"/>
    <col min="3047" max="3047" width="8.88671875" bestFit="1" customWidth="1"/>
    <col min="3048" max="3048" width="6" bestFit="1" customWidth="1"/>
    <col min="3049" max="3049" width="5" bestFit="1" customWidth="1"/>
    <col min="3050" max="3050" width="6" bestFit="1" customWidth="1"/>
    <col min="3051" max="3051" width="8.88671875" bestFit="1" customWidth="1"/>
    <col min="3052" max="3052" width="6" bestFit="1" customWidth="1"/>
    <col min="3053" max="3053" width="4" bestFit="1" customWidth="1"/>
    <col min="3054" max="3054" width="6" bestFit="1" customWidth="1"/>
    <col min="3055" max="3055" width="8.88671875" bestFit="1" customWidth="1"/>
    <col min="3056" max="3058" width="6" bestFit="1" customWidth="1"/>
    <col min="3059" max="3059" width="8.88671875" bestFit="1" customWidth="1"/>
    <col min="3060" max="3062" width="6" bestFit="1" customWidth="1"/>
    <col min="3063" max="3063" width="8.88671875" bestFit="1" customWidth="1"/>
    <col min="3064" max="3066" width="6" bestFit="1" customWidth="1"/>
    <col min="3067" max="3067" width="8.88671875" bestFit="1" customWidth="1"/>
    <col min="3068" max="3070" width="6" bestFit="1" customWidth="1"/>
    <col min="3071" max="3071" width="8.88671875" bestFit="1" customWidth="1"/>
    <col min="3072" max="3074" width="6" bestFit="1" customWidth="1"/>
    <col min="3075" max="3075" width="8.88671875" bestFit="1" customWidth="1"/>
    <col min="3076" max="3078" width="6" bestFit="1" customWidth="1"/>
    <col min="3079" max="3079" width="8.88671875" bestFit="1" customWidth="1"/>
    <col min="3080" max="3081" width="6" bestFit="1" customWidth="1"/>
    <col min="3082" max="3082" width="5" bestFit="1" customWidth="1"/>
    <col min="3083" max="3083" width="8.88671875" bestFit="1" customWidth="1"/>
    <col min="3084" max="3084" width="6.88671875" bestFit="1" customWidth="1"/>
    <col min="3085" max="3085" width="9.44140625" bestFit="1" customWidth="1"/>
    <col min="3086" max="3086" width="6.33203125" bestFit="1" customWidth="1"/>
    <col min="3087" max="3087" width="5" bestFit="1" customWidth="1"/>
    <col min="3088" max="3088" width="6" bestFit="1" customWidth="1"/>
    <col min="3089" max="3089" width="8.88671875" bestFit="1" customWidth="1"/>
    <col min="3090" max="3090" width="6" bestFit="1" customWidth="1"/>
    <col min="3091" max="3091" width="4" bestFit="1" customWidth="1"/>
    <col min="3092" max="3092" width="6" bestFit="1" customWidth="1"/>
    <col min="3093" max="3093" width="8.88671875" bestFit="1" customWidth="1"/>
    <col min="3094" max="3095" width="6" bestFit="1" customWidth="1"/>
    <col min="3096" max="3096" width="5" bestFit="1" customWidth="1"/>
    <col min="3097" max="3097" width="8.88671875" bestFit="1" customWidth="1"/>
    <col min="3098" max="3100" width="6" bestFit="1" customWidth="1"/>
    <col min="3101" max="3101" width="8.88671875" bestFit="1" customWidth="1"/>
    <col min="3102" max="3104" width="6" bestFit="1" customWidth="1"/>
    <col min="3105" max="3105" width="8.88671875" bestFit="1" customWidth="1"/>
    <col min="3106" max="3106" width="6" bestFit="1" customWidth="1"/>
    <col min="3107" max="3107" width="5" bestFit="1" customWidth="1"/>
    <col min="3108" max="3108" width="6" bestFit="1" customWidth="1"/>
    <col min="3109" max="3109" width="8.88671875" bestFit="1" customWidth="1"/>
    <col min="3110" max="3110" width="6" bestFit="1" customWidth="1"/>
    <col min="3111" max="3112" width="5" bestFit="1" customWidth="1"/>
    <col min="3113" max="3113" width="8.88671875" bestFit="1" customWidth="1"/>
    <col min="3114" max="3114" width="5.88671875" bestFit="1" customWidth="1"/>
    <col min="3115" max="3115" width="5" bestFit="1" customWidth="1"/>
    <col min="3116" max="3116" width="6" bestFit="1" customWidth="1"/>
    <col min="3117" max="3117" width="8.88671875" bestFit="1" customWidth="1"/>
    <col min="3118" max="3120" width="6" bestFit="1" customWidth="1"/>
    <col min="3121" max="3121" width="8.88671875" bestFit="1" customWidth="1"/>
    <col min="3122" max="3122" width="5.88671875" bestFit="1" customWidth="1"/>
    <col min="3123" max="3124" width="6" bestFit="1" customWidth="1"/>
    <col min="3125" max="3125" width="8.88671875" bestFit="1" customWidth="1"/>
    <col min="3126" max="3126" width="6.88671875" bestFit="1" customWidth="1"/>
    <col min="3127" max="3127" width="6" bestFit="1" customWidth="1"/>
    <col min="3128" max="3128" width="5" bestFit="1" customWidth="1"/>
    <col min="3129" max="3129" width="6" bestFit="1" customWidth="1"/>
    <col min="3130" max="3130" width="8.88671875" bestFit="1" customWidth="1"/>
    <col min="3131" max="3133" width="6" bestFit="1" customWidth="1"/>
    <col min="3134" max="3134" width="8.88671875" bestFit="1" customWidth="1"/>
    <col min="3135" max="3137" width="6" bestFit="1" customWidth="1"/>
    <col min="3138" max="3138" width="8.88671875" bestFit="1" customWidth="1"/>
    <col min="3139" max="3139" width="5.88671875" bestFit="1" customWidth="1"/>
    <col min="3140" max="3141" width="6" bestFit="1" customWidth="1"/>
    <col min="3142" max="3142" width="8.88671875" bestFit="1" customWidth="1"/>
    <col min="3143" max="3144" width="6" bestFit="1" customWidth="1"/>
    <col min="3145" max="3145" width="5" bestFit="1" customWidth="1"/>
    <col min="3146" max="3146" width="8.88671875" bestFit="1" customWidth="1"/>
    <col min="3147" max="3149" width="6" bestFit="1" customWidth="1"/>
    <col min="3150" max="3150" width="8.88671875" bestFit="1" customWidth="1"/>
    <col min="3151" max="3151" width="5.88671875" bestFit="1" customWidth="1"/>
    <col min="3152" max="3153" width="6" bestFit="1" customWidth="1"/>
    <col min="3154" max="3154" width="8.88671875" bestFit="1" customWidth="1"/>
    <col min="3155" max="3157" width="6" bestFit="1" customWidth="1"/>
    <col min="3158" max="3158" width="8.88671875" bestFit="1" customWidth="1"/>
    <col min="3159" max="3161" width="6" bestFit="1" customWidth="1"/>
    <col min="3162" max="3162" width="8.88671875" bestFit="1" customWidth="1"/>
    <col min="3163" max="3165" width="6" bestFit="1" customWidth="1"/>
    <col min="3166" max="3166" width="8.88671875" bestFit="1" customWidth="1"/>
    <col min="3167" max="3167" width="6.88671875" bestFit="1" customWidth="1"/>
    <col min="3168" max="3170" width="6" bestFit="1" customWidth="1"/>
    <col min="3171" max="3171" width="8.88671875" bestFit="1" customWidth="1"/>
    <col min="3172" max="3174" width="6" bestFit="1" customWidth="1"/>
    <col min="3175" max="3175" width="8.88671875" bestFit="1" customWidth="1"/>
    <col min="3176" max="3178" width="6" bestFit="1" customWidth="1"/>
    <col min="3179" max="3179" width="8.88671875" bestFit="1" customWidth="1"/>
    <col min="3180" max="3182" width="6" bestFit="1" customWidth="1"/>
    <col min="3183" max="3183" width="8.88671875" bestFit="1" customWidth="1"/>
    <col min="3184" max="3186" width="6" bestFit="1" customWidth="1"/>
    <col min="3187" max="3187" width="8.88671875" bestFit="1" customWidth="1"/>
    <col min="3188" max="3190" width="6" bestFit="1" customWidth="1"/>
    <col min="3191" max="3191" width="8.88671875" bestFit="1" customWidth="1"/>
    <col min="3192" max="3192" width="6" bestFit="1" customWidth="1"/>
    <col min="3193" max="3193" width="5" bestFit="1" customWidth="1"/>
    <col min="3194" max="3194" width="6" bestFit="1" customWidth="1"/>
    <col min="3195" max="3195" width="8.88671875" bestFit="1" customWidth="1"/>
    <col min="3196" max="3198" width="6" bestFit="1" customWidth="1"/>
    <col min="3199" max="3199" width="8.88671875" bestFit="1" customWidth="1"/>
    <col min="3200" max="3202" width="6" bestFit="1" customWidth="1"/>
    <col min="3203" max="3203" width="8.88671875" bestFit="1" customWidth="1"/>
    <col min="3204" max="3206" width="6" bestFit="1" customWidth="1"/>
    <col min="3207" max="3207" width="8.88671875" bestFit="1" customWidth="1"/>
    <col min="3208" max="3208" width="6.88671875" bestFit="1" customWidth="1"/>
    <col min="3209" max="3209" width="9.33203125" bestFit="1" customWidth="1"/>
    <col min="3210" max="3210" width="6.6640625" bestFit="1" customWidth="1"/>
    <col min="3211" max="3212" width="6" bestFit="1" customWidth="1"/>
    <col min="3213" max="3213" width="8.88671875" bestFit="1" customWidth="1"/>
    <col min="3214" max="3214" width="6" bestFit="1" customWidth="1"/>
    <col min="3215" max="3215" width="5" bestFit="1" customWidth="1"/>
    <col min="3216" max="3216" width="6" bestFit="1" customWidth="1"/>
    <col min="3217" max="3217" width="8.88671875" bestFit="1" customWidth="1"/>
    <col min="3218" max="3220" width="6" bestFit="1" customWidth="1"/>
    <col min="3221" max="3221" width="8.88671875" bestFit="1" customWidth="1"/>
    <col min="3222" max="3224" width="6" bestFit="1" customWidth="1"/>
    <col min="3225" max="3225" width="8.88671875" bestFit="1" customWidth="1"/>
    <col min="3226" max="3228" width="6" bestFit="1" customWidth="1"/>
    <col min="3229" max="3229" width="8.88671875" bestFit="1" customWidth="1"/>
    <col min="3230" max="3232" width="6" bestFit="1" customWidth="1"/>
    <col min="3233" max="3233" width="8.88671875" bestFit="1" customWidth="1"/>
    <col min="3234" max="3234" width="6" bestFit="1" customWidth="1"/>
    <col min="3235" max="3235" width="5" bestFit="1" customWidth="1"/>
    <col min="3236" max="3236" width="6" bestFit="1" customWidth="1"/>
    <col min="3237" max="3237" width="8.88671875" bestFit="1" customWidth="1"/>
    <col min="3238" max="3240" width="6" bestFit="1" customWidth="1"/>
    <col min="3241" max="3241" width="8.88671875" bestFit="1" customWidth="1"/>
    <col min="3242" max="3244" width="6" bestFit="1" customWidth="1"/>
    <col min="3245" max="3245" width="8.88671875" bestFit="1" customWidth="1"/>
    <col min="3246" max="3248" width="6" bestFit="1" customWidth="1"/>
    <col min="3249" max="3249" width="8.88671875" bestFit="1" customWidth="1"/>
    <col min="3250" max="3250" width="6.88671875" bestFit="1" customWidth="1"/>
    <col min="3251" max="3251" width="5.88671875" bestFit="1" customWidth="1"/>
    <col min="3252" max="3253" width="6" bestFit="1" customWidth="1"/>
    <col min="3254" max="3254" width="8.88671875" bestFit="1" customWidth="1"/>
    <col min="3255" max="3257" width="6" bestFit="1" customWidth="1"/>
    <col min="3258" max="3258" width="8.88671875" bestFit="1" customWidth="1"/>
    <col min="3259" max="3261" width="6" bestFit="1" customWidth="1"/>
    <col min="3262" max="3262" width="8.88671875" bestFit="1" customWidth="1"/>
    <col min="3263" max="3265" width="6" bestFit="1" customWidth="1"/>
    <col min="3266" max="3266" width="8.88671875" bestFit="1" customWidth="1"/>
    <col min="3267" max="3269" width="6" bestFit="1" customWidth="1"/>
    <col min="3270" max="3270" width="8.88671875" bestFit="1" customWidth="1"/>
    <col min="3271" max="3271" width="6" bestFit="1" customWidth="1"/>
    <col min="3272" max="3272" width="5" bestFit="1" customWidth="1"/>
    <col min="3273" max="3273" width="6" bestFit="1" customWidth="1"/>
    <col min="3274" max="3274" width="8.88671875" bestFit="1" customWidth="1"/>
    <col min="3275" max="3277" width="6" bestFit="1" customWidth="1"/>
    <col min="3278" max="3278" width="8.88671875" bestFit="1" customWidth="1"/>
    <col min="3279" max="3280" width="6" bestFit="1" customWidth="1"/>
    <col min="3281" max="3281" width="5" bestFit="1" customWidth="1"/>
    <col min="3282" max="3282" width="8.88671875" bestFit="1" customWidth="1"/>
    <col min="3283" max="3285" width="6" bestFit="1" customWidth="1"/>
    <col min="3286" max="3286" width="8.88671875" bestFit="1" customWidth="1"/>
    <col min="3287" max="3287" width="5.88671875" bestFit="1" customWidth="1"/>
    <col min="3288" max="3289" width="6" bestFit="1" customWidth="1"/>
    <col min="3290" max="3290" width="8.88671875" bestFit="1" customWidth="1"/>
    <col min="3291" max="3291" width="6.88671875" bestFit="1" customWidth="1"/>
    <col min="3292" max="3292" width="5.88671875" bestFit="1" customWidth="1"/>
    <col min="3293" max="3293" width="5" bestFit="1" customWidth="1"/>
    <col min="3294" max="3294" width="6" bestFit="1" customWidth="1"/>
    <col min="3295" max="3295" width="8.88671875" bestFit="1" customWidth="1"/>
    <col min="3296" max="3296" width="6" bestFit="1" customWidth="1"/>
    <col min="3297" max="3297" width="5" bestFit="1" customWidth="1"/>
    <col min="3298" max="3298" width="6" bestFit="1" customWidth="1"/>
    <col min="3299" max="3299" width="8.88671875" bestFit="1" customWidth="1"/>
    <col min="3300" max="3302" width="6" bestFit="1" customWidth="1"/>
    <col min="3303" max="3303" width="8.88671875" bestFit="1" customWidth="1"/>
    <col min="3304" max="3306" width="6" bestFit="1" customWidth="1"/>
    <col min="3307" max="3307" width="8.88671875" bestFit="1" customWidth="1"/>
    <col min="3308" max="3310" width="6" bestFit="1" customWidth="1"/>
    <col min="3311" max="3311" width="8.88671875" bestFit="1" customWidth="1"/>
    <col min="3312" max="3314" width="6" bestFit="1" customWidth="1"/>
    <col min="3315" max="3315" width="8.88671875" bestFit="1" customWidth="1"/>
    <col min="3316" max="3318" width="6" bestFit="1" customWidth="1"/>
    <col min="3319" max="3319" width="8.88671875" bestFit="1" customWidth="1"/>
    <col min="3320" max="3321" width="6" bestFit="1" customWidth="1"/>
    <col min="3322" max="3322" width="5" bestFit="1" customWidth="1"/>
    <col min="3323" max="3323" width="8.88671875" bestFit="1" customWidth="1"/>
    <col min="3324" max="3326" width="6" bestFit="1" customWidth="1"/>
    <col min="3327" max="3327" width="8.88671875" bestFit="1" customWidth="1"/>
    <col min="3328" max="3328" width="5.88671875" bestFit="1" customWidth="1"/>
    <col min="3329" max="3329" width="5" bestFit="1" customWidth="1"/>
    <col min="3330" max="3330" width="6" bestFit="1" customWidth="1"/>
    <col min="3331" max="3331" width="8.88671875" bestFit="1" customWidth="1"/>
    <col min="3332" max="3332" width="6.88671875" bestFit="1" customWidth="1"/>
    <col min="3333" max="3333" width="9.6640625" bestFit="1" customWidth="1"/>
    <col min="3334" max="3334" width="6.6640625" bestFit="1" customWidth="1"/>
    <col min="3335" max="3335" width="6" bestFit="1" customWidth="1"/>
    <col min="3336" max="3336" width="5" bestFit="1" customWidth="1"/>
    <col min="3337" max="3337" width="8.88671875" bestFit="1" customWidth="1"/>
    <col min="3338" max="3340" width="6" bestFit="1" customWidth="1"/>
    <col min="3341" max="3341" width="8.88671875" bestFit="1" customWidth="1"/>
    <col min="3342" max="3342" width="5.88671875" bestFit="1" customWidth="1"/>
    <col min="3343" max="3344" width="6" bestFit="1" customWidth="1"/>
    <col min="3345" max="3345" width="8.88671875" bestFit="1" customWidth="1"/>
    <col min="3346" max="3348" width="6" bestFit="1" customWidth="1"/>
    <col min="3349" max="3349" width="8.88671875" bestFit="1" customWidth="1"/>
    <col min="3350" max="3350" width="5.88671875" bestFit="1" customWidth="1"/>
    <col min="3351" max="3352" width="6" bestFit="1" customWidth="1"/>
    <col min="3353" max="3353" width="8.88671875" bestFit="1" customWidth="1"/>
    <col min="3354" max="3354" width="6" bestFit="1" customWidth="1"/>
    <col min="3355" max="3355" width="5" bestFit="1" customWidth="1"/>
    <col min="3356" max="3356" width="6" bestFit="1" customWidth="1"/>
    <col min="3357" max="3357" width="8.88671875" bestFit="1" customWidth="1"/>
    <col min="3358" max="3360" width="6" bestFit="1" customWidth="1"/>
    <col min="3361" max="3361" width="8.88671875" bestFit="1" customWidth="1"/>
    <col min="3362" max="3364" width="6" bestFit="1" customWidth="1"/>
    <col min="3365" max="3365" width="8.88671875" bestFit="1" customWidth="1"/>
    <col min="3366" max="3368" width="6" bestFit="1" customWidth="1"/>
    <col min="3369" max="3369" width="8.88671875" bestFit="1" customWidth="1"/>
    <col min="3370" max="3372" width="6" bestFit="1" customWidth="1"/>
    <col min="3373" max="3373" width="8.88671875" bestFit="1" customWidth="1"/>
    <col min="3374" max="3374" width="7" bestFit="1" customWidth="1"/>
    <col min="3375" max="3375" width="5.88671875" bestFit="1" customWidth="1"/>
    <col min="3376" max="3377" width="6" bestFit="1" customWidth="1"/>
    <col min="3378" max="3378" width="8.88671875" bestFit="1" customWidth="1"/>
    <col min="3379" max="3381" width="6" bestFit="1" customWidth="1"/>
    <col min="3382" max="3382" width="8.88671875" bestFit="1" customWidth="1"/>
    <col min="3383" max="3385" width="6" bestFit="1" customWidth="1"/>
    <col min="3386" max="3386" width="8.88671875" bestFit="1" customWidth="1"/>
    <col min="3387" max="3389" width="6" bestFit="1" customWidth="1"/>
    <col min="3390" max="3390" width="8.88671875" bestFit="1" customWidth="1"/>
    <col min="3391" max="3393" width="6" bestFit="1" customWidth="1"/>
    <col min="3394" max="3394" width="8.88671875" bestFit="1" customWidth="1"/>
    <col min="3395" max="3397" width="6" bestFit="1" customWidth="1"/>
    <col min="3398" max="3398" width="8.88671875" bestFit="1" customWidth="1"/>
    <col min="3399" max="3401" width="6" bestFit="1" customWidth="1"/>
    <col min="3402" max="3402" width="8.88671875" bestFit="1" customWidth="1"/>
    <col min="3403" max="3403" width="5.88671875" bestFit="1" customWidth="1"/>
    <col min="3404" max="3404" width="5" bestFit="1" customWidth="1"/>
    <col min="3405" max="3405" width="6" bestFit="1" customWidth="1"/>
    <col min="3406" max="3406" width="8.88671875" bestFit="1" customWidth="1"/>
    <col min="3407" max="3409" width="6" bestFit="1" customWidth="1"/>
    <col min="3410" max="3410" width="8.88671875" bestFit="1" customWidth="1"/>
    <col min="3411" max="3413" width="6" bestFit="1" customWidth="1"/>
    <col min="3414" max="3414" width="8.88671875" bestFit="1" customWidth="1"/>
    <col min="3415" max="3415" width="7" bestFit="1" customWidth="1"/>
    <col min="3416" max="3418" width="6" bestFit="1" customWidth="1"/>
    <col min="3419" max="3419" width="8.88671875" bestFit="1" customWidth="1"/>
    <col min="3420" max="3421" width="6" bestFit="1" customWidth="1"/>
    <col min="3422" max="3422" width="5" bestFit="1" customWidth="1"/>
    <col min="3423" max="3423" width="8.88671875" bestFit="1" customWidth="1"/>
    <col min="3424" max="3426" width="6" bestFit="1" customWidth="1"/>
    <col min="3427" max="3427" width="8.88671875" bestFit="1" customWidth="1"/>
    <col min="3428" max="3430" width="6" bestFit="1" customWidth="1"/>
    <col min="3431" max="3431" width="8.88671875" bestFit="1" customWidth="1"/>
    <col min="3432" max="3434" width="6" bestFit="1" customWidth="1"/>
    <col min="3435" max="3435" width="8.88671875" bestFit="1" customWidth="1"/>
    <col min="3436" max="3438" width="6" bestFit="1" customWidth="1"/>
    <col min="3439" max="3439" width="8.88671875" bestFit="1" customWidth="1"/>
    <col min="3440" max="3441" width="6" bestFit="1" customWidth="1"/>
    <col min="3442" max="3442" width="5" bestFit="1" customWidth="1"/>
    <col min="3443" max="3443" width="8.88671875" bestFit="1" customWidth="1"/>
    <col min="3444" max="3445" width="6" bestFit="1" customWidth="1"/>
    <col min="3446" max="3446" width="5" bestFit="1" customWidth="1"/>
    <col min="3447" max="3447" width="8.88671875" bestFit="1" customWidth="1"/>
    <col min="3448" max="3450" width="6" bestFit="1" customWidth="1"/>
    <col min="3451" max="3451" width="8.88671875" bestFit="1" customWidth="1"/>
    <col min="3452" max="3454" width="6" bestFit="1" customWidth="1"/>
    <col min="3455" max="3455" width="8.88671875" bestFit="1" customWidth="1"/>
    <col min="3456" max="3456" width="7" bestFit="1" customWidth="1"/>
    <col min="3457" max="3457" width="9.6640625" bestFit="1" customWidth="1"/>
    <col min="3458" max="3458" width="7.44140625" bestFit="1" customWidth="1"/>
    <col min="3459" max="3459" width="8.88671875" bestFit="1" customWidth="1"/>
    <col min="3460" max="3460" width="5.88671875" bestFit="1" customWidth="1"/>
    <col min="3461" max="3462" width="2" bestFit="1" customWidth="1"/>
    <col min="3463" max="3463" width="8.88671875" bestFit="1" customWidth="1"/>
    <col min="3464" max="3464" width="5.88671875" bestFit="1" customWidth="1"/>
    <col min="3465" max="3466" width="2" bestFit="1" customWidth="1"/>
    <col min="3467" max="3467" width="8.88671875" bestFit="1" customWidth="1"/>
    <col min="3468" max="3468" width="5.88671875" bestFit="1" customWidth="1"/>
    <col min="3469" max="3470" width="2" bestFit="1" customWidth="1"/>
    <col min="3471" max="3471" width="8.88671875" bestFit="1" customWidth="1"/>
    <col min="3472" max="3472" width="5.88671875" bestFit="1" customWidth="1"/>
    <col min="3473" max="3474" width="2" bestFit="1" customWidth="1"/>
    <col min="3475" max="3475" width="8.88671875" bestFit="1" customWidth="1"/>
    <col min="3476" max="3476" width="5.88671875" bestFit="1" customWidth="1"/>
    <col min="3477" max="3478" width="2" bestFit="1" customWidth="1"/>
    <col min="3479" max="3479" width="8.88671875" bestFit="1" customWidth="1"/>
    <col min="3480" max="3480" width="5.88671875" bestFit="1" customWidth="1"/>
    <col min="3481" max="3482" width="2" bestFit="1" customWidth="1"/>
    <col min="3483" max="3483" width="8.88671875" bestFit="1" customWidth="1"/>
    <col min="3484" max="3484" width="5.88671875" bestFit="1" customWidth="1"/>
    <col min="3485" max="3486" width="2" bestFit="1" customWidth="1"/>
    <col min="3487" max="3487" width="8.88671875" bestFit="1" customWidth="1"/>
    <col min="3488" max="3488" width="5.88671875" bestFit="1" customWidth="1"/>
    <col min="3489" max="3490" width="2" bestFit="1" customWidth="1"/>
    <col min="3491" max="3491" width="8.88671875" bestFit="1" customWidth="1"/>
    <col min="3492" max="3492" width="5.88671875" bestFit="1" customWidth="1"/>
    <col min="3493" max="3494" width="2" bestFit="1" customWidth="1"/>
    <col min="3495" max="3495" width="8.88671875" bestFit="1" customWidth="1"/>
    <col min="3496" max="3496" width="6.88671875" bestFit="1" customWidth="1"/>
    <col min="3497" max="3497" width="5.88671875" bestFit="1" customWidth="1"/>
    <col min="3498" max="3499" width="2" bestFit="1" customWidth="1"/>
    <col min="3500" max="3500" width="8.88671875" bestFit="1" customWidth="1"/>
    <col min="3501" max="3501" width="5.88671875" bestFit="1" customWidth="1"/>
    <col min="3502" max="3503" width="2" bestFit="1" customWidth="1"/>
    <col min="3504" max="3504" width="8.88671875" bestFit="1" customWidth="1"/>
    <col min="3505" max="3505" width="5.88671875" bestFit="1" customWidth="1"/>
    <col min="3506" max="3507" width="2" bestFit="1" customWidth="1"/>
    <col min="3508" max="3508" width="8.88671875" bestFit="1" customWidth="1"/>
    <col min="3509" max="3509" width="5.88671875" bestFit="1" customWidth="1"/>
    <col min="3510" max="3511" width="2" bestFit="1" customWidth="1"/>
    <col min="3512" max="3512" width="8.88671875" bestFit="1" customWidth="1"/>
    <col min="3513" max="3513" width="5.88671875" bestFit="1" customWidth="1"/>
    <col min="3514" max="3515" width="2" bestFit="1" customWidth="1"/>
    <col min="3516" max="3516" width="8.88671875" bestFit="1" customWidth="1"/>
    <col min="3517" max="3517" width="5.88671875" bestFit="1" customWidth="1"/>
    <col min="3518" max="3519" width="2" bestFit="1" customWidth="1"/>
    <col min="3520" max="3520" width="8.88671875" bestFit="1" customWidth="1"/>
    <col min="3521" max="3521" width="5.88671875" bestFit="1" customWidth="1"/>
    <col min="3522" max="3523" width="2" bestFit="1" customWidth="1"/>
    <col min="3524" max="3524" width="8.88671875" bestFit="1" customWidth="1"/>
    <col min="3525" max="3525" width="5.88671875" bestFit="1" customWidth="1"/>
    <col min="3526" max="3527" width="2" bestFit="1" customWidth="1"/>
    <col min="3528" max="3528" width="8.88671875" bestFit="1" customWidth="1"/>
    <col min="3529" max="3529" width="5.88671875" bestFit="1" customWidth="1"/>
    <col min="3530" max="3531" width="2" bestFit="1" customWidth="1"/>
    <col min="3532" max="3532" width="8.88671875" bestFit="1" customWidth="1"/>
    <col min="3533" max="3533" width="6.88671875" bestFit="1" customWidth="1"/>
    <col min="3534" max="3534" width="5.88671875" bestFit="1" customWidth="1"/>
    <col min="3535" max="3535" width="8.88671875" bestFit="1" customWidth="1"/>
    <col min="3536" max="3536" width="5.88671875" bestFit="1" customWidth="1"/>
    <col min="3537" max="3538" width="2" bestFit="1" customWidth="1"/>
    <col min="3539" max="3539" width="8.88671875" bestFit="1" customWidth="1"/>
    <col min="3540" max="3540" width="5.88671875" bestFit="1" customWidth="1"/>
    <col min="3541" max="3542" width="2" bestFit="1" customWidth="1"/>
    <col min="3543" max="3543" width="8.88671875" bestFit="1" customWidth="1"/>
    <col min="3544" max="3544" width="5.88671875" bestFit="1" customWidth="1"/>
    <col min="3545" max="3546" width="2" bestFit="1" customWidth="1"/>
    <col min="3547" max="3547" width="8.88671875" bestFit="1" customWidth="1"/>
    <col min="3548" max="3548" width="5.88671875" bestFit="1" customWidth="1"/>
    <col min="3549" max="3550" width="2" bestFit="1" customWidth="1"/>
    <col min="3551" max="3551" width="8.88671875" bestFit="1" customWidth="1"/>
    <col min="3552" max="3552" width="5.88671875" bestFit="1" customWidth="1"/>
    <col min="3553" max="3554" width="2" bestFit="1" customWidth="1"/>
    <col min="3555" max="3555" width="8.88671875" bestFit="1" customWidth="1"/>
    <col min="3556" max="3556" width="5.88671875" bestFit="1" customWidth="1"/>
    <col min="3557" max="3558" width="2" bestFit="1" customWidth="1"/>
    <col min="3559" max="3559" width="8.88671875" bestFit="1" customWidth="1"/>
    <col min="3560" max="3560" width="5.88671875" bestFit="1" customWidth="1"/>
    <col min="3561" max="3562" width="2" bestFit="1" customWidth="1"/>
    <col min="3563" max="3563" width="8.88671875" bestFit="1" customWidth="1"/>
    <col min="3564" max="3564" width="5.88671875" bestFit="1" customWidth="1"/>
    <col min="3565" max="3566" width="2" bestFit="1" customWidth="1"/>
    <col min="3567" max="3567" width="8.88671875" bestFit="1" customWidth="1"/>
    <col min="3568" max="3568" width="5.88671875" bestFit="1" customWidth="1"/>
    <col min="3569" max="3570" width="2" bestFit="1" customWidth="1"/>
    <col min="3571" max="3571" width="8.88671875" bestFit="1" customWidth="1"/>
    <col min="3572" max="3572" width="6.88671875" bestFit="1" customWidth="1"/>
    <col min="3573" max="3573" width="10.44140625" bestFit="1" customWidth="1"/>
    <col min="3574" max="3574" width="7.44140625" bestFit="1" customWidth="1"/>
    <col min="3575" max="3576" width="2" bestFit="1" customWidth="1"/>
    <col min="3577" max="3577" width="8.88671875" bestFit="1" customWidth="1"/>
    <col min="3578" max="3578" width="5.88671875" bestFit="1" customWidth="1"/>
    <col min="3579" max="3580" width="2" bestFit="1" customWidth="1"/>
    <col min="3581" max="3581" width="8.88671875" bestFit="1" customWidth="1"/>
    <col min="3582" max="3582" width="5.88671875" bestFit="1" customWidth="1"/>
    <col min="3583" max="3584" width="2" bestFit="1" customWidth="1"/>
    <col min="3585" max="3585" width="8.88671875" bestFit="1" customWidth="1"/>
    <col min="3586" max="3586" width="5.88671875" bestFit="1" customWidth="1"/>
    <col min="3587" max="3588" width="2" bestFit="1" customWidth="1"/>
    <col min="3589" max="3589" width="8.88671875" bestFit="1" customWidth="1"/>
    <col min="3590" max="3590" width="5.88671875" bestFit="1" customWidth="1"/>
    <col min="3591" max="3592" width="2" bestFit="1" customWidth="1"/>
    <col min="3593" max="3593" width="8.88671875" bestFit="1" customWidth="1"/>
    <col min="3594" max="3594" width="5.88671875" bestFit="1" customWidth="1"/>
    <col min="3595" max="3596" width="2" bestFit="1" customWidth="1"/>
    <col min="3597" max="3597" width="8.88671875" bestFit="1" customWidth="1"/>
    <col min="3598" max="3598" width="5.88671875" bestFit="1" customWidth="1"/>
    <col min="3599" max="3600" width="2" bestFit="1" customWidth="1"/>
    <col min="3601" max="3601" width="8.88671875" bestFit="1" customWidth="1"/>
    <col min="3602" max="3602" width="5.88671875" bestFit="1" customWidth="1"/>
    <col min="3603" max="3604" width="2" bestFit="1" customWidth="1"/>
    <col min="3605" max="3605" width="8.88671875" bestFit="1" customWidth="1"/>
    <col min="3606" max="3606" width="5.88671875" bestFit="1" customWidth="1"/>
    <col min="3607" max="3608" width="2" bestFit="1" customWidth="1"/>
    <col min="3609" max="3609" width="8.88671875" bestFit="1" customWidth="1"/>
    <col min="3610" max="3610" width="5.88671875" bestFit="1" customWidth="1"/>
    <col min="3611" max="3612" width="2" bestFit="1" customWidth="1"/>
    <col min="3613" max="3613" width="8.88671875" bestFit="1" customWidth="1"/>
    <col min="3614" max="3614" width="6.88671875" bestFit="1" customWidth="1"/>
    <col min="3615" max="3615" width="5.88671875" bestFit="1" customWidth="1"/>
    <col min="3616" max="3617" width="2" bestFit="1" customWidth="1"/>
    <col min="3618" max="3618" width="8.88671875" bestFit="1" customWidth="1"/>
    <col min="3619" max="3619" width="5.88671875" bestFit="1" customWidth="1"/>
    <col min="3620" max="3621" width="2" bestFit="1" customWidth="1"/>
    <col min="3622" max="3622" width="8.88671875" bestFit="1" customWidth="1"/>
    <col min="3623" max="3623" width="5.88671875" bestFit="1" customWidth="1"/>
    <col min="3624" max="3625" width="2" bestFit="1" customWidth="1"/>
    <col min="3626" max="3626" width="8.88671875" bestFit="1" customWidth="1"/>
    <col min="3627" max="3627" width="5.88671875" bestFit="1" customWidth="1"/>
    <col min="3628" max="3629" width="2" bestFit="1" customWidth="1"/>
    <col min="3630" max="3630" width="8.88671875" bestFit="1" customWidth="1"/>
    <col min="3631" max="3631" width="5.88671875" bestFit="1" customWidth="1"/>
    <col min="3632" max="3633" width="2" bestFit="1" customWidth="1"/>
    <col min="3634" max="3634" width="8.88671875" bestFit="1" customWidth="1"/>
    <col min="3635" max="3635" width="5.88671875" bestFit="1" customWidth="1"/>
    <col min="3636" max="3637" width="2" bestFit="1" customWidth="1"/>
    <col min="3638" max="3638" width="8.88671875" bestFit="1" customWidth="1"/>
    <col min="3639" max="3639" width="5.88671875" bestFit="1" customWidth="1"/>
    <col min="3640" max="3641" width="2" bestFit="1" customWidth="1"/>
    <col min="3642" max="3642" width="8.88671875" bestFit="1" customWidth="1"/>
    <col min="3643" max="3643" width="5.88671875" bestFit="1" customWidth="1"/>
    <col min="3644" max="3645" width="2" bestFit="1" customWidth="1"/>
    <col min="3646" max="3646" width="8.88671875" bestFit="1" customWidth="1"/>
    <col min="3647" max="3647" width="5.88671875" bestFit="1" customWidth="1"/>
    <col min="3648" max="3649" width="2" bestFit="1" customWidth="1"/>
    <col min="3650" max="3650" width="8.88671875" bestFit="1" customWidth="1"/>
    <col min="3651" max="3651" width="5.88671875" bestFit="1" customWidth="1"/>
    <col min="3652" max="3653" width="2" bestFit="1" customWidth="1"/>
    <col min="3654" max="3654" width="8.88671875" bestFit="1" customWidth="1"/>
    <col min="3655" max="3655" width="6.88671875" bestFit="1" customWidth="1"/>
    <col min="3656" max="3656" width="5.88671875" bestFit="1" customWidth="1"/>
    <col min="3657" max="3658" width="2" bestFit="1" customWidth="1"/>
    <col min="3659" max="3659" width="8.88671875" bestFit="1" customWidth="1"/>
    <col min="3660" max="3660" width="5.88671875" bestFit="1" customWidth="1"/>
    <col min="3661" max="3662" width="2" bestFit="1" customWidth="1"/>
    <col min="3663" max="3663" width="8.88671875" bestFit="1" customWidth="1"/>
    <col min="3664" max="3664" width="5.88671875" bestFit="1" customWidth="1"/>
    <col min="3665" max="3666" width="2" bestFit="1" customWidth="1"/>
    <col min="3667" max="3667" width="8.88671875" bestFit="1" customWidth="1"/>
    <col min="3668" max="3668" width="5.88671875" bestFit="1" customWidth="1"/>
    <col min="3669" max="3670" width="2" bestFit="1" customWidth="1"/>
    <col min="3671" max="3671" width="8.88671875" bestFit="1" customWidth="1"/>
    <col min="3672" max="3672" width="5.88671875" bestFit="1" customWidth="1"/>
    <col min="3673" max="3674" width="2" bestFit="1" customWidth="1"/>
    <col min="3675" max="3675" width="8.88671875" bestFit="1" customWidth="1"/>
    <col min="3676" max="3676" width="5.88671875" bestFit="1" customWidth="1"/>
    <col min="3677" max="3678" width="2" bestFit="1" customWidth="1"/>
    <col min="3679" max="3679" width="8.88671875" bestFit="1" customWidth="1"/>
    <col min="3680" max="3680" width="5.88671875" bestFit="1" customWidth="1"/>
    <col min="3681" max="3682" width="2" bestFit="1" customWidth="1"/>
    <col min="3683" max="3683" width="8.88671875" bestFit="1" customWidth="1"/>
    <col min="3684" max="3684" width="5.88671875" bestFit="1" customWidth="1"/>
    <col min="3685" max="3686" width="2" bestFit="1" customWidth="1"/>
    <col min="3687" max="3687" width="8.88671875" bestFit="1" customWidth="1"/>
    <col min="3688" max="3688" width="5.88671875" bestFit="1" customWidth="1"/>
    <col min="3689" max="3690" width="2" bestFit="1" customWidth="1"/>
    <col min="3691" max="3691" width="8.88671875" bestFit="1" customWidth="1"/>
    <col min="3692" max="3692" width="5.88671875" bestFit="1" customWidth="1"/>
    <col min="3693" max="3694" width="2" bestFit="1" customWidth="1"/>
    <col min="3695" max="3695" width="8.88671875" bestFit="1" customWidth="1"/>
    <col min="3696" max="3696" width="6.88671875" bestFit="1" customWidth="1"/>
    <col min="3697" max="3697" width="10.44140625" bestFit="1" customWidth="1"/>
    <col min="3698" max="3698" width="6.33203125" bestFit="1" customWidth="1"/>
    <col min="3699" max="3700" width="2" bestFit="1" customWidth="1"/>
    <col min="3701" max="3701" width="8.88671875" bestFit="1" customWidth="1"/>
    <col min="3702" max="3702" width="5.88671875" bestFit="1" customWidth="1"/>
    <col min="3703" max="3704" width="2" bestFit="1" customWidth="1"/>
    <col min="3705" max="3705" width="8.88671875" bestFit="1" customWidth="1"/>
    <col min="3706" max="3706" width="5.88671875" bestFit="1" customWidth="1"/>
    <col min="3707" max="3708" width="2" bestFit="1" customWidth="1"/>
    <col min="3709" max="3709" width="8.88671875" bestFit="1" customWidth="1"/>
    <col min="3710" max="3710" width="5.88671875" bestFit="1" customWidth="1"/>
    <col min="3711" max="3712" width="2" bestFit="1" customWidth="1"/>
    <col min="3713" max="3713" width="8.88671875" bestFit="1" customWidth="1"/>
    <col min="3714" max="3714" width="5.88671875" bestFit="1" customWidth="1"/>
    <col min="3715" max="3716" width="2" bestFit="1" customWidth="1"/>
    <col min="3717" max="3717" width="8.88671875" bestFit="1" customWidth="1"/>
    <col min="3718" max="3718" width="5.88671875" bestFit="1" customWidth="1"/>
    <col min="3719" max="3720" width="2" bestFit="1" customWidth="1"/>
    <col min="3721" max="3721" width="8.88671875" bestFit="1" customWidth="1"/>
    <col min="3722" max="3722" width="5.88671875" bestFit="1" customWidth="1"/>
    <col min="3723" max="3724" width="2" bestFit="1" customWidth="1"/>
    <col min="3725" max="3725" width="8.88671875" bestFit="1" customWidth="1"/>
    <col min="3726" max="3726" width="5.88671875" bestFit="1" customWidth="1"/>
    <col min="3727" max="3728" width="2" bestFit="1" customWidth="1"/>
    <col min="3729" max="3729" width="8.88671875" bestFit="1" customWidth="1"/>
    <col min="3730" max="3730" width="5.88671875" bestFit="1" customWidth="1"/>
    <col min="3731" max="3732" width="2" bestFit="1" customWidth="1"/>
    <col min="3733" max="3733" width="8.88671875" bestFit="1" customWidth="1"/>
    <col min="3734" max="3734" width="5.88671875" bestFit="1" customWidth="1"/>
    <col min="3735" max="3736" width="2" bestFit="1" customWidth="1"/>
    <col min="3737" max="3737" width="8.88671875" bestFit="1" customWidth="1"/>
    <col min="3738" max="3738" width="6.88671875" bestFit="1" customWidth="1"/>
    <col min="3739" max="3739" width="5.88671875" bestFit="1" customWidth="1"/>
    <col min="3740" max="3741" width="2" bestFit="1" customWidth="1"/>
    <col min="3742" max="3742" width="8.88671875" bestFit="1" customWidth="1"/>
    <col min="3743" max="3743" width="5.88671875" bestFit="1" customWidth="1"/>
    <col min="3744" max="3745" width="2" bestFit="1" customWidth="1"/>
    <col min="3746" max="3746" width="8.88671875" bestFit="1" customWidth="1"/>
    <col min="3747" max="3747" width="5.88671875" bestFit="1" customWidth="1"/>
    <col min="3748" max="3749" width="2" bestFit="1" customWidth="1"/>
    <col min="3750" max="3750" width="8.88671875" bestFit="1" customWidth="1"/>
    <col min="3751" max="3751" width="5.88671875" bestFit="1" customWidth="1"/>
    <col min="3752" max="3753" width="2" bestFit="1" customWidth="1"/>
    <col min="3754" max="3754" width="8.88671875" bestFit="1" customWidth="1"/>
    <col min="3755" max="3755" width="5.88671875" bestFit="1" customWidth="1"/>
    <col min="3756" max="3757" width="2" bestFit="1" customWidth="1"/>
    <col min="3758" max="3758" width="8.88671875" bestFit="1" customWidth="1"/>
    <col min="3759" max="3759" width="5.88671875" bestFit="1" customWidth="1"/>
    <col min="3760" max="3761" width="2" bestFit="1" customWidth="1"/>
    <col min="3762" max="3762" width="8.88671875" bestFit="1" customWidth="1"/>
    <col min="3763" max="3763" width="5.88671875" bestFit="1" customWidth="1"/>
    <col min="3764" max="3765" width="2" bestFit="1" customWidth="1"/>
    <col min="3766" max="3766" width="8.88671875" bestFit="1" customWidth="1"/>
    <col min="3767" max="3767" width="5.88671875" bestFit="1" customWidth="1"/>
    <col min="3768" max="3769" width="2" bestFit="1" customWidth="1"/>
    <col min="3770" max="3770" width="8.88671875" bestFit="1" customWidth="1"/>
    <col min="3771" max="3771" width="5.88671875" bestFit="1" customWidth="1"/>
    <col min="3772" max="3773" width="2" bestFit="1" customWidth="1"/>
    <col min="3774" max="3774" width="8.88671875" bestFit="1" customWidth="1"/>
    <col min="3775" max="3775" width="5.88671875" bestFit="1" customWidth="1"/>
    <col min="3776" max="3777" width="2" bestFit="1" customWidth="1"/>
    <col min="3778" max="3778" width="8.88671875" bestFit="1" customWidth="1"/>
    <col min="3779" max="3779" width="6.88671875" bestFit="1" customWidth="1"/>
    <col min="3780" max="3780" width="5.88671875" bestFit="1" customWidth="1"/>
    <col min="3781" max="3782" width="2" bestFit="1" customWidth="1"/>
    <col min="3783" max="3783" width="8.88671875" bestFit="1" customWidth="1"/>
    <col min="3784" max="3784" width="5.88671875" bestFit="1" customWidth="1"/>
    <col min="3785" max="3786" width="2" bestFit="1" customWidth="1"/>
    <col min="3787" max="3787" width="8.88671875" bestFit="1" customWidth="1"/>
    <col min="3788" max="3788" width="5.88671875" bestFit="1" customWidth="1"/>
    <col min="3789" max="3790" width="2" bestFit="1" customWidth="1"/>
    <col min="3791" max="3791" width="8.88671875" bestFit="1" customWidth="1"/>
    <col min="3792" max="3792" width="5.88671875" bestFit="1" customWidth="1"/>
    <col min="3793" max="3794" width="2" bestFit="1" customWidth="1"/>
    <col min="3795" max="3795" width="8.88671875" bestFit="1" customWidth="1"/>
    <col min="3796" max="3796" width="5.88671875" bestFit="1" customWidth="1"/>
    <col min="3797" max="3798" width="2" bestFit="1" customWidth="1"/>
    <col min="3799" max="3799" width="8.88671875" bestFit="1" customWidth="1"/>
    <col min="3800" max="3800" width="5.88671875" bestFit="1" customWidth="1"/>
    <col min="3801" max="3802" width="2" bestFit="1" customWidth="1"/>
    <col min="3803" max="3803" width="8.88671875" bestFit="1" customWidth="1"/>
    <col min="3804" max="3804" width="5.88671875" bestFit="1" customWidth="1"/>
    <col min="3805" max="3806" width="2" bestFit="1" customWidth="1"/>
    <col min="3807" max="3807" width="8.88671875" bestFit="1" customWidth="1"/>
    <col min="3808" max="3808" width="5.88671875" bestFit="1" customWidth="1"/>
    <col min="3809" max="3810" width="2" bestFit="1" customWidth="1"/>
    <col min="3811" max="3811" width="8.88671875" bestFit="1" customWidth="1"/>
    <col min="3812" max="3812" width="5.88671875" bestFit="1" customWidth="1"/>
    <col min="3813" max="3814" width="2" bestFit="1" customWidth="1"/>
    <col min="3815" max="3815" width="8.88671875" bestFit="1" customWidth="1"/>
    <col min="3816" max="3816" width="5.88671875" bestFit="1" customWidth="1"/>
    <col min="3817" max="3818" width="2" bestFit="1" customWidth="1"/>
    <col min="3819" max="3819" width="8.88671875" bestFit="1" customWidth="1"/>
    <col min="3820" max="3820" width="6.88671875" bestFit="1" customWidth="1"/>
    <col min="3821" max="3821" width="9.33203125" bestFit="1" customWidth="1"/>
    <col min="3822" max="3822" width="6.6640625" bestFit="1" customWidth="1"/>
    <col min="3823" max="3823" width="2" bestFit="1" customWidth="1"/>
    <col min="3824" max="3824" width="8.88671875" bestFit="1" customWidth="1"/>
    <col min="3825" max="3825" width="6.88671875" bestFit="1" customWidth="1"/>
    <col min="3826" max="3826" width="5.88671875" bestFit="1" customWidth="1"/>
    <col min="3827" max="3828" width="2" bestFit="1" customWidth="1"/>
    <col min="3829" max="3829" width="8.88671875" bestFit="1" customWidth="1"/>
    <col min="3830" max="3830" width="6.88671875" bestFit="1" customWidth="1"/>
    <col min="3831" max="3831" width="5.88671875" bestFit="1" customWidth="1"/>
    <col min="3832" max="3832" width="2" bestFit="1" customWidth="1"/>
    <col min="3833" max="3833" width="8.88671875" bestFit="1" customWidth="1"/>
    <col min="3834" max="3834" width="6.88671875" bestFit="1" customWidth="1"/>
    <col min="3835" max="3835" width="9.6640625" bestFit="1" customWidth="1"/>
    <col min="3836" max="3836" width="9.109375" bestFit="1" customWidth="1"/>
    <col min="3837" max="3839" width="12.109375" bestFit="1" customWidth="1"/>
    <col min="3840" max="3840" width="11.33203125" bestFit="1" customWidth="1"/>
  </cols>
  <sheetData>
    <row r="3" spans="1:33" x14ac:dyDescent="0.3">
      <c r="A3" s="1" t="s">
        <v>196</v>
      </c>
      <c r="B3" s="1" t="s">
        <v>184</v>
      </c>
    </row>
    <row r="4" spans="1:33" x14ac:dyDescent="0.3">
      <c r="A4" s="1" t="s">
        <v>197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15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42</v>
      </c>
      <c r="T4" t="s">
        <v>40</v>
      </c>
      <c r="U4" t="s">
        <v>43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41</v>
      </c>
      <c r="AE4" t="s">
        <v>44</v>
      </c>
      <c r="AF4" t="s">
        <v>45</v>
      </c>
      <c r="AG4" t="s">
        <v>185</v>
      </c>
    </row>
    <row r="5" spans="1:33" x14ac:dyDescent="0.3">
      <c r="A5" s="2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3" t="s">
        <v>186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4">
        <v>1</v>
      </c>
      <c r="B7" s="5">
        <v>0.187</v>
      </c>
      <c r="C7" s="5">
        <v>2.5999999999999999E-2</v>
      </c>
      <c r="D7" s="5">
        <v>7.1999999999999995E-2</v>
      </c>
      <c r="E7" s="5">
        <v>0.876</v>
      </c>
      <c r="F7" s="5">
        <v>0.82</v>
      </c>
      <c r="G7" s="5">
        <v>0.127</v>
      </c>
      <c r="H7" s="5">
        <v>0.88700000000000001</v>
      </c>
      <c r="I7" s="5">
        <v>0.28299999999999997</v>
      </c>
      <c r="J7" s="5">
        <v>1.415</v>
      </c>
      <c r="K7" s="5">
        <v>0.42599999999999999</v>
      </c>
      <c r="L7" s="5">
        <v>0.20599999999999999</v>
      </c>
      <c r="M7" s="5">
        <v>1.3879999999999999</v>
      </c>
      <c r="N7" s="5">
        <v>1.0649999999999999</v>
      </c>
      <c r="O7" s="5">
        <v>0.89</v>
      </c>
      <c r="P7" s="5">
        <v>0.58899999999999997</v>
      </c>
      <c r="Q7" s="5">
        <v>1.2250000000000001</v>
      </c>
      <c r="R7" s="5">
        <v>0</v>
      </c>
      <c r="S7" s="5">
        <v>0</v>
      </c>
      <c r="T7" s="5">
        <v>0</v>
      </c>
      <c r="U7" s="5">
        <v>0</v>
      </c>
      <c r="V7" s="5">
        <v>7.9000000000000001E-2</v>
      </c>
      <c r="W7" s="5">
        <v>9.7000000000000003E-2</v>
      </c>
      <c r="X7" s="5">
        <v>0.105</v>
      </c>
      <c r="Y7" s="5">
        <v>8.1000000000000003E-2</v>
      </c>
      <c r="Z7" s="5">
        <v>0.17899999999999999</v>
      </c>
      <c r="AA7" s="5">
        <v>0.13500000000000001</v>
      </c>
      <c r="AB7" s="5">
        <v>4.9000000000000002E-2</v>
      </c>
      <c r="AC7" s="5">
        <v>0.16300000000000001</v>
      </c>
      <c r="AD7" s="5">
        <v>0</v>
      </c>
      <c r="AE7" s="5">
        <v>0</v>
      </c>
      <c r="AF7" s="5">
        <v>0</v>
      </c>
      <c r="AG7" s="5"/>
    </row>
    <row r="8" spans="1:33" x14ac:dyDescent="0.3">
      <c r="A8" s="4">
        <v>2</v>
      </c>
      <c r="B8" s="5">
        <v>0.19</v>
      </c>
      <c r="C8" s="5">
        <v>1.9E-2</v>
      </c>
      <c r="D8" s="5">
        <v>7.6999999999999999E-2</v>
      </c>
      <c r="E8" s="5">
        <v>0.34399999999999997</v>
      </c>
      <c r="F8" s="5">
        <v>1.115</v>
      </c>
      <c r="G8" s="5">
        <v>0.44</v>
      </c>
      <c r="H8" s="5">
        <v>1.585</v>
      </c>
      <c r="I8" s="5">
        <v>0.26500000000000001</v>
      </c>
      <c r="J8" s="5">
        <v>1.411</v>
      </c>
      <c r="K8" s="5">
        <v>0.45</v>
      </c>
      <c r="L8" s="5">
        <v>0.192</v>
      </c>
      <c r="M8" s="5">
        <v>1.391</v>
      </c>
      <c r="N8" s="5">
        <v>1.069</v>
      </c>
      <c r="O8" s="5">
        <v>0.88400000000000001</v>
      </c>
      <c r="P8" s="5">
        <v>0.58899999999999997</v>
      </c>
      <c r="Q8" s="5">
        <v>1.2010000000000001</v>
      </c>
      <c r="R8" s="5">
        <v>0</v>
      </c>
      <c r="S8" s="5">
        <v>0</v>
      </c>
      <c r="T8" s="5">
        <v>0</v>
      </c>
      <c r="U8" s="5">
        <v>0</v>
      </c>
      <c r="V8" s="5">
        <v>8.8999999999999996E-2</v>
      </c>
      <c r="W8" s="5">
        <v>0.108</v>
      </c>
      <c r="X8" s="5">
        <v>9.7000000000000003E-2</v>
      </c>
      <c r="Y8" s="5">
        <v>8.4000000000000005E-2</v>
      </c>
      <c r="Z8" s="5">
        <v>0.16</v>
      </c>
      <c r="AA8" s="5">
        <v>0.13</v>
      </c>
      <c r="AB8" s="5">
        <v>4.5999999999999999E-2</v>
      </c>
      <c r="AC8" s="5">
        <v>0.155</v>
      </c>
      <c r="AD8" s="5">
        <v>0</v>
      </c>
      <c r="AE8" s="5">
        <v>0</v>
      </c>
      <c r="AF8" s="5">
        <v>0</v>
      </c>
      <c r="AG8" s="5"/>
    </row>
    <row r="9" spans="1:33" x14ac:dyDescent="0.3">
      <c r="A9" s="4">
        <v>3</v>
      </c>
      <c r="B9" s="5">
        <v>0.189</v>
      </c>
      <c r="C9" s="5">
        <v>5.6000000000000001E-2</v>
      </c>
      <c r="D9" s="5">
        <v>7.8E-2</v>
      </c>
      <c r="E9" s="5">
        <v>0.28799999999999998</v>
      </c>
      <c r="F9" s="5">
        <v>0.23599999999999999</v>
      </c>
      <c r="G9" s="5">
        <v>0.41399999999999998</v>
      </c>
      <c r="H9" s="5">
        <v>0.95699999999999996</v>
      </c>
      <c r="I9" s="5">
        <v>0.29199999999999998</v>
      </c>
      <c r="J9" s="5">
        <v>1.4370000000000001</v>
      </c>
      <c r="K9" s="5">
        <v>0.46800000000000003</v>
      </c>
      <c r="L9" s="5">
        <v>0.222</v>
      </c>
      <c r="M9" s="5">
        <v>1.3919999999999999</v>
      </c>
      <c r="N9" s="5">
        <v>1.0649999999999999</v>
      </c>
      <c r="O9" s="5">
        <v>0.88600000000000001</v>
      </c>
      <c r="P9" s="5">
        <v>0.56299999999999994</v>
      </c>
      <c r="Q9" s="5">
        <v>1.2130000000000001</v>
      </c>
      <c r="R9" s="5">
        <v>0</v>
      </c>
      <c r="S9" s="5">
        <v>0</v>
      </c>
      <c r="T9" s="5">
        <v>0</v>
      </c>
      <c r="U9" s="5">
        <v>0</v>
      </c>
      <c r="V9" s="5">
        <v>6.8000000000000005E-2</v>
      </c>
      <c r="W9" s="5">
        <v>9.6000000000000002E-2</v>
      </c>
      <c r="X9" s="5">
        <v>0.10100000000000001</v>
      </c>
      <c r="Y9" s="5">
        <v>8.5000000000000006E-2</v>
      </c>
      <c r="Z9" s="5">
        <v>0.16500000000000001</v>
      </c>
      <c r="AA9" s="5">
        <v>0.14899999999999999</v>
      </c>
      <c r="AB9" s="5">
        <v>5.8999999999999997E-2</v>
      </c>
      <c r="AC9" s="5">
        <v>0.15</v>
      </c>
      <c r="AD9" s="5">
        <v>0</v>
      </c>
      <c r="AE9" s="5">
        <v>0</v>
      </c>
      <c r="AF9" s="5">
        <v>0</v>
      </c>
      <c r="AG9" s="5"/>
    </row>
    <row r="10" spans="1:33" x14ac:dyDescent="0.3">
      <c r="A10" s="3" t="s">
        <v>187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3">
      <c r="A11" s="4">
        <v>1</v>
      </c>
      <c r="B11" s="5">
        <v>0.29499999999999998</v>
      </c>
      <c r="C11" s="5">
        <v>0.46899999999999997</v>
      </c>
      <c r="D11" s="5">
        <v>0.51100000000000001</v>
      </c>
      <c r="E11" s="5">
        <v>0.376</v>
      </c>
      <c r="F11" s="5">
        <v>0.22900000000000001</v>
      </c>
      <c r="G11" s="5">
        <v>0.43</v>
      </c>
      <c r="H11" s="5">
        <v>0.39700000000000002</v>
      </c>
      <c r="I11" s="5">
        <v>0.152</v>
      </c>
      <c r="J11" s="5">
        <v>0.79600000000000004</v>
      </c>
      <c r="K11" s="5">
        <v>0.40100000000000002</v>
      </c>
      <c r="L11" s="5">
        <v>0.17499999999999999</v>
      </c>
      <c r="M11" s="5">
        <v>0.443</v>
      </c>
      <c r="N11" s="5">
        <v>0.86099999999999999</v>
      </c>
      <c r="O11" s="5">
        <v>0.61399999999999999</v>
      </c>
      <c r="P11" s="5">
        <v>0.20699999999999999</v>
      </c>
      <c r="Q11" s="5">
        <v>0.41799999999999998</v>
      </c>
      <c r="R11" s="5">
        <v>0</v>
      </c>
      <c r="S11" s="5">
        <v>0</v>
      </c>
      <c r="T11" s="5">
        <v>0</v>
      </c>
      <c r="U11" s="5">
        <v>0</v>
      </c>
      <c r="V11" s="5">
        <v>0.41799999999999998</v>
      </c>
      <c r="W11" s="5">
        <v>0.44900000000000001</v>
      </c>
      <c r="X11" s="5">
        <v>0.42599999999999999</v>
      </c>
      <c r="Y11" s="5">
        <v>0.36199999999999999</v>
      </c>
      <c r="Z11" s="5">
        <v>0.39700000000000002</v>
      </c>
      <c r="AA11" s="5">
        <v>0.29399999999999998</v>
      </c>
      <c r="AB11" s="5">
        <v>0.318</v>
      </c>
      <c r="AC11" s="5">
        <v>0.35399999999999998</v>
      </c>
      <c r="AD11" s="5">
        <v>0</v>
      </c>
      <c r="AE11" s="5">
        <v>0</v>
      </c>
      <c r="AF11" s="5">
        <v>0</v>
      </c>
      <c r="AG11" s="5"/>
    </row>
    <row r="12" spans="1:33" x14ac:dyDescent="0.3">
      <c r="A12" s="4">
        <v>2</v>
      </c>
      <c r="B12" s="5">
        <v>0.29799999999999999</v>
      </c>
      <c r="C12" s="5">
        <v>0.45700000000000002</v>
      </c>
      <c r="D12" s="5">
        <v>0.52100000000000002</v>
      </c>
      <c r="E12" s="5">
        <v>0.376</v>
      </c>
      <c r="F12" s="5">
        <v>0.23200000000000001</v>
      </c>
      <c r="G12" s="5">
        <v>0.42299999999999999</v>
      </c>
      <c r="H12" s="5">
        <v>0.38200000000000001</v>
      </c>
      <c r="I12" s="5">
        <v>0.153</v>
      </c>
      <c r="J12" s="5">
        <v>0.84199999999999997</v>
      </c>
      <c r="K12" s="5">
        <v>0.42599999999999999</v>
      </c>
      <c r="L12" s="5">
        <v>0.21299999999999999</v>
      </c>
      <c r="M12" s="5">
        <v>0.44400000000000001</v>
      </c>
      <c r="N12" s="5">
        <v>0.88100000000000001</v>
      </c>
      <c r="O12" s="5">
        <v>0.65400000000000003</v>
      </c>
      <c r="P12" s="5">
        <v>0.16500000000000001</v>
      </c>
      <c r="Q12" s="5">
        <v>0.46</v>
      </c>
      <c r="R12" s="5">
        <v>0</v>
      </c>
      <c r="S12" s="5">
        <v>0</v>
      </c>
      <c r="T12" s="5">
        <v>0</v>
      </c>
      <c r="U12" s="5">
        <v>0</v>
      </c>
      <c r="V12" s="5">
        <v>0.43099999999999999</v>
      </c>
      <c r="W12" s="5">
        <v>0.45300000000000001</v>
      </c>
      <c r="X12" s="5">
        <v>0.43099999999999999</v>
      </c>
      <c r="Y12" s="5">
        <v>0.36</v>
      </c>
      <c r="Z12" s="5">
        <v>0.40300000000000002</v>
      </c>
      <c r="AA12" s="5">
        <v>0.3</v>
      </c>
      <c r="AB12" s="5">
        <v>0.31</v>
      </c>
      <c r="AC12" s="5">
        <v>0.33500000000000002</v>
      </c>
      <c r="AD12" s="5">
        <v>0</v>
      </c>
      <c r="AE12" s="5">
        <v>0</v>
      </c>
      <c r="AF12" s="5">
        <v>0</v>
      </c>
      <c r="AG12" s="5"/>
    </row>
    <row r="13" spans="1:33" x14ac:dyDescent="0.3">
      <c r="A13" s="4">
        <v>3</v>
      </c>
      <c r="B13" s="5">
        <v>0.31900000000000001</v>
      </c>
      <c r="C13" s="5">
        <v>0.46100000000000002</v>
      </c>
      <c r="D13" s="5">
        <v>0.52800000000000002</v>
      </c>
      <c r="E13" s="5">
        <v>0.38700000000000001</v>
      </c>
      <c r="F13" s="5">
        <v>0.23</v>
      </c>
      <c r="G13" s="5">
        <v>0.42399999999999999</v>
      </c>
      <c r="H13" s="5">
        <v>0.374</v>
      </c>
      <c r="I13" s="5">
        <v>0.16200000000000001</v>
      </c>
      <c r="J13" s="5">
        <v>0.83799999999999997</v>
      </c>
      <c r="K13" s="5">
        <v>0.42299999999999999</v>
      </c>
      <c r="L13" s="5">
        <v>0.21199999999999999</v>
      </c>
      <c r="M13" s="5">
        <v>0.47</v>
      </c>
      <c r="N13" s="5">
        <v>0.83799999999999997</v>
      </c>
      <c r="O13" s="5">
        <v>0.64100000000000001</v>
      </c>
      <c r="P13" s="5">
        <v>0.16300000000000001</v>
      </c>
      <c r="Q13" s="5">
        <v>0.47399999999999998</v>
      </c>
      <c r="R13" s="5">
        <v>0</v>
      </c>
      <c r="S13" s="5">
        <v>0</v>
      </c>
      <c r="T13" s="5">
        <v>0</v>
      </c>
      <c r="U13" s="5">
        <v>0</v>
      </c>
      <c r="V13" s="5">
        <v>0.442</v>
      </c>
      <c r="W13" s="5">
        <v>0.46</v>
      </c>
      <c r="X13" s="5">
        <v>0.44700000000000001</v>
      </c>
      <c r="Y13" s="5">
        <v>0.377</v>
      </c>
      <c r="Z13" s="5">
        <v>0.40400000000000003</v>
      </c>
      <c r="AA13" s="5">
        <v>0.317</v>
      </c>
      <c r="AB13" s="5">
        <v>0.32400000000000001</v>
      </c>
      <c r="AC13" s="5">
        <v>0.35599999999999998</v>
      </c>
      <c r="AD13" s="5">
        <v>0</v>
      </c>
      <c r="AE13" s="5">
        <v>0</v>
      </c>
      <c r="AF13" s="5">
        <v>0</v>
      </c>
      <c r="AG13" s="5"/>
    </row>
    <row r="14" spans="1:33" x14ac:dyDescent="0.3">
      <c r="A14" s="3" t="s">
        <v>188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3">
      <c r="A15" s="4">
        <v>1</v>
      </c>
      <c r="B15" s="5">
        <v>0.20300000000000001</v>
      </c>
      <c r="C15" s="5">
        <v>0.34599999999999997</v>
      </c>
      <c r="D15" s="5">
        <v>0.433</v>
      </c>
      <c r="E15" s="5">
        <v>0.30599999999999999</v>
      </c>
      <c r="F15" s="5">
        <v>0.221</v>
      </c>
      <c r="G15" s="5">
        <v>0.30399999999999999</v>
      </c>
      <c r="H15" s="5">
        <v>0.38300000000000001</v>
      </c>
      <c r="I15" s="5">
        <v>0.03</v>
      </c>
      <c r="J15" s="5">
        <v>0.996</v>
      </c>
      <c r="K15" s="5">
        <v>0.76200000000000001</v>
      </c>
      <c r="L15" s="5">
        <v>0.58599999999999997</v>
      </c>
      <c r="M15" s="5">
        <v>0.97299999999999998</v>
      </c>
      <c r="N15" s="5">
        <v>0.68500000000000005</v>
      </c>
      <c r="O15" s="5">
        <v>0.39700000000000002</v>
      </c>
      <c r="P15" s="5">
        <v>0.46600000000000003</v>
      </c>
      <c r="Q15" s="5">
        <v>1.0640000000000001</v>
      </c>
      <c r="R15" s="5">
        <v>0</v>
      </c>
      <c r="S15" s="5">
        <v>0</v>
      </c>
      <c r="T15" s="5">
        <v>0</v>
      </c>
      <c r="U15" s="5">
        <v>0</v>
      </c>
      <c r="V15" s="5">
        <v>0.441</v>
      </c>
      <c r="W15" s="5">
        <v>0.45800000000000002</v>
      </c>
      <c r="X15" s="5">
        <v>0.32200000000000001</v>
      </c>
      <c r="Y15" s="5">
        <v>0.29699999999999999</v>
      </c>
      <c r="Z15" s="5">
        <v>0.308</v>
      </c>
      <c r="AA15" s="5">
        <v>0.33300000000000002</v>
      </c>
      <c r="AB15" s="5">
        <v>0.30199999999999999</v>
      </c>
      <c r="AC15" s="5">
        <v>0.3</v>
      </c>
      <c r="AD15" s="5">
        <v>0</v>
      </c>
      <c r="AE15" s="5">
        <v>0</v>
      </c>
      <c r="AF15" s="5">
        <v>0</v>
      </c>
      <c r="AG15" s="5"/>
    </row>
    <row r="16" spans="1:33" x14ac:dyDescent="0.3">
      <c r="A16" s="4">
        <v>2</v>
      </c>
      <c r="B16" s="5">
        <v>0.20200000000000001</v>
      </c>
      <c r="C16" s="5">
        <v>0.36099999999999999</v>
      </c>
      <c r="D16" s="5">
        <v>0.441</v>
      </c>
      <c r="E16" s="5">
        <v>0.30599999999999999</v>
      </c>
      <c r="F16" s="5">
        <v>0.20599999999999999</v>
      </c>
      <c r="G16" s="5">
        <v>0.30299999999999999</v>
      </c>
      <c r="H16" s="5">
        <v>0.375</v>
      </c>
      <c r="I16" s="5">
        <v>0.04</v>
      </c>
      <c r="J16" s="5">
        <v>0.94699999999999995</v>
      </c>
      <c r="K16" s="5">
        <v>0.751</v>
      </c>
      <c r="L16" s="5">
        <v>0.59699999999999998</v>
      </c>
      <c r="M16" s="5">
        <v>0.95699999999999996</v>
      </c>
      <c r="N16" s="5">
        <v>0.67900000000000005</v>
      </c>
      <c r="O16" s="5">
        <v>0.40300000000000002</v>
      </c>
      <c r="P16" s="5">
        <v>0.46500000000000002</v>
      </c>
      <c r="Q16" s="5">
        <v>0.99099999999999999</v>
      </c>
      <c r="R16" s="5">
        <v>0</v>
      </c>
      <c r="S16" s="5">
        <v>0</v>
      </c>
      <c r="T16" s="5">
        <v>0</v>
      </c>
      <c r="U16" s="5">
        <v>0</v>
      </c>
      <c r="V16" s="5">
        <v>0.42699999999999999</v>
      </c>
      <c r="W16" s="5">
        <v>0.44</v>
      </c>
      <c r="X16" s="5">
        <v>0.33900000000000002</v>
      </c>
      <c r="Y16" s="5">
        <v>0.30399999999999999</v>
      </c>
      <c r="Z16" s="5">
        <v>0.308</v>
      </c>
      <c r="AA16" s="5">
        <v>0.32800000000000001</v>
      </c>
      <c r="AB16" s="5">
        <v>0.318</v>
      </c>
      <c r="AC16" s="5">
        <v>0.317</v>
      </c>
      <c r="AD16" s="5">
        <v>0</v>
      </c>
      <c r="AE16" s="5">
        <v>0</v>
      </c>
      <c r="AF16" s="5">
        <v>0</v>
      </c>
      <c r="AG16" s="5"/>
    </row>
    <row r="17" spans="1:33" x14ac:dyDescent="0.3">
      <c r="A17" s="4">
        <v>3</v>
      </c>
      <c r="B17" s="5">
        <v>0.224</v>
      </c>
      <c r="C17" s="5">
        <v>0.34599999999999997</v>
      </c>
      <c r="D17" s="5">
        <v>0.44500000000000001</v>
      </c>
      <c r="E17" s="5">
        <v>0.32700000000000001</v>
      </c>
      <c r="F17" s="5">
        <v>0.217</v>
      </c>
      <c r="G17" s="5">
        <v>0.312</v>
      </c>
      <c r="H17" s="5">
        <v>0.376</v>
      </c>
      <c r="I17" s="5">
        <v>0.03</v>
      </c>
      <c r="J17" s="5">
        <v>0.96299999999999997</v>
      </c>
      <c r="K17" s="5">
        <v>0.73399999999999999</v>
      </c>
      <c r="L17" s="5">
        <v>0.57599999999999996</v>
      </c>
      <c r="M17" s="5">
        <v>0.96299999999999997</v>
      </c>
      <c r="N17" s="5">
        <v>0.68700000000000006</v>
      </c>
      <c r="O17" s="5">
        <v>0.39400000000000002</v>
      </c>
      <c r="P17" s="5">
        <v>0.47299999999999998</v>
      </c>
      <c r="Q17" s="5">
        <v>1.02</v>
      </c>
      <c r="R17" s="5">
        <v>0</v>
      </c>
      <c r="S17" s="5">
        <v>0</v>
      </c>
      <c r="T17" s="5">
        <v>0</v>
      </c>
      <c r="U17" s="5">
        <v>0</v>
      </c>
      <c r="V17" s="5">
        <v>0.44400000000000001</v>
      </c>
      <c r="W17" s="5">
        <v>0.46800000000000003</v>
      </c>
      <c r="X17" s="5">
        <v>0.34399999999999997</v>
      </c>
      <c r="Y17" s="5">
        <v>0.317</v>
      </c>
      <c r="Z17" s="5">
        <v>0.32100000000000001</v>
      </c>
      <c r="AA17" s="5">
        <v>0.34</v>
      </c>
      <c r="AB17" s="5">
        <v>0.312</v>
      </c>
      <c r="AC17" s="5">
        <v>0.32900000000000001</v>
      </c>
      <c r="AD17" s="5">
        <v>0</v>
      </c>
      <c r="AE17" s="5">
        <v>0</v>
      </c>
      <c r="AF17" s="5">
        <v>0</v>
      </c>
      <c r="AG17" s="5"/>
    </row>
    <row r="18" spans="1:33" x14ac:dyDescent="0.3">
      <c r="A18" s="3" t="s">
        <v>189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3">
      <c r="A19" s="4">
        <v>1</v>
      </c>
      <c r="B19" s="5">
        <v>0.14599999999999999</v>
      </c>
      <c r="C19" s="5">
        <v>0.32600000000000001</v>
      </c>
      <c r="D19" s="5">
        <v>0.433</v>
      </c>
      <c r="E19" s="5">
        <v>0.224</v>
      </c>
      <c r="F19" s="5">
        <v>0.18</v>
      </c>
      <c r="G19" s="5">
        <v>0.26300000000000001</v>
      </c>
      <c r="H19" s="5">
        <v>0.373</v>
      </c>
      <c r="I19" s="5">
        <v>7.4999999999999997E-2</v>
      </c>
      <c r="J19" s="5">
        <v>1.2130000000000001</v>
      </c>
      <c r="K19" s="5">
        <v>0.98299999999999998</v>
      </c>
      <c r="L19" s="5">
        <v>0.36899999999999999</v>
      </c>
      <c r="M19" s="5">
        <v>0.27900000000000003</v>
      </c>
      <c r="N19" s="5">
        <v>1.2210000000000001</v>
      </c>
      <c r="O19" s="5">
        <v>1.111</v>
      </c>
      <c r="P19" s="5">
        <v>0.55300000000000005</v>
      </c>
      <c r="Q19" s="5">
        <v>1.0509999999999999</v>
      </c>
      <c r="R19" s="5">
        <v>0</v>
      </c>
      <c r="S19" s="5">
        <v>0</v>
      </c>
      <c r="T19" s="5">
        <v>0</v>
      </c>
      <c r="U19" s="5">
        <v>0</v>
      </c>
      <c r="V19" s="5">
        <v>0.42399999999999999</v>
      </c>
      <c r="W19" s="5">
        <v>0.38700000000000001</v>
      </c>
      <c r="X19" s="5">
        <v>0.26900000000000002</v>
      </c>
      <c r="Y19" s="5">
        <v>0.114</v>
      </c>
      <c r="Z19" s="5">
        <v>0.16</v>
      </c>
      <c r="AA19" s="5">
        <v>0.14899999999999999</v>
      </c>
      <c r="AB19" s="5">
        <v>0.184</v>
      </c>
      <c r="AC19" s="5">
        <v>0.32200000000000001</v>
      </c>
      <c r="AD19" s="5">
        <v>0</v>
      </c>
      <c r="AE19" s="5">
        <v>0</v>
      </c>
      <c r="AF19" s="5">
        <v>0</v>
      </c>
      <c r="AG19" s="5"/>
    </row>
    <row r="20" spans="1:33" x14ac:dyDescent="0.3">
      <c r="A20" s="4">
        <v>2</v>
      </c>
      <c r="B20" s="5">
        <v>0.14499999999999999</v>
      </c>
      <c r="C20" s="5">
        <v>0.32600000000000001</v>
      </c>
      <c r="D20" s="5">
        <v>0.438</v>
      </c>
      <c r="E20" s="5">
        <v>0.23100000000000001</v>
      </c>
      <c r="F20" s="5">
        <v>0.20799999999999999</v>
      </c>
      <c r="G20" s="5">
        <v>0.25600000000000001</v>
      </c>
      <c r="H20" s="5">
        <v>0.33600000000000002</v>
      </c>
      <c r="I20" s="5">
        <v>0.106</v>
      </c>
      <c r="J20" s="5">
        <v>1.2549999999999999</v>
      </c>
      <c r="K20" s="5">
        <v>1.006</v>
      </c>
      <c r="L20" s="5">
        <v>0.40100000000000002</v>
      </c>
      <c r="M20" s="5">
        <v>0.32400000000000001</v>
      </c>
      <c r="N20" s="5">
        <v>1.2470000000000001</v>
      </c>
      <c r="O20" s="5">
        <v>1.153</v>
      </c>
      <c r="P20" s="5">
        <v>0.57999999999999996</v>
      </c>
      <c r="Q20" s="5">
        <v>1.0229999999999999</v>
      </c>
      <c r="R20" s="5">
        <v>0</v>
      </c>
      <c r="S20" s="5">
        <v>0</v>
      </c>
      <c r="T20" s="5">
        <v>0</v>
      </c>
      <c r="U20" s="5">
        <v>0</v>
      </c>
      <c r="V20" s="5">
        <v>0.42399999999999999</v>
      </c>
      <c r="W20" s="5">
        <v>0.38200000000000001</v>
      </c>
      <c r="X20" s="5">
        <v>0.26</v>
      </c>
      <c r="Y20" s="5">
        <v>0.114</v>
      </c>
      <c r="Z20" s="5">
        <v>0.14499999999999999</v>
      </c>
      <c r="AA20" s="5">
        <v>0.13200000000000001</v>
      </c>
      <c r="AB20" s="5">
        <v>0.17399999999999999</v>
      </c>
      <c r="AC20" s="5">
        <v>0.32300000000000001</v>
      </c>
      <c r="AD20" s="5">
        <v>0</v>
      </c>
      <c r="AE20" s="5">
        <v>0</v>
      </c>
      <c r="AF20" s="5">
        <v>0</v>
      </c>
      <c r="AG20" s="5"/>
    </row>
    <row r="21" spans="1:33" x14ac:dyDescent="0.3">
      <c r="A21" s="4">
        <v>3</v>
      </c>
      <c r="B21" s="5">
        <v>0.14899999999999999</v>
      </c>
      <c r="C21" s="5">
        <v>0.33400000000000002</v>
      </c>
      <c r="D21" s="5">
        <v>0.44400000000000001</v>
      </c>
      <c r="E21" s="5">
        <v>0.23899999999999999</v>
      </c>
      <c r="F21" s="5">
        <v>0.221</v>
      </c>
      <c r="G21" s="5">
        <v>0.251</v>
      </c>
      <c r="H21" s="5">
        <v>0.34399999999999997</v>
      </c>
      <c r="I21" s="5">
        <v>0.12</v>
      </c>
      <c r="J21" s="5">
        <v>1.218</v>
      </c>
      <c r="K21" s="5">
        <v>0.98599999999999999</v>
      </c>
      <c r="L21" s="5">
        <v>0.38100000000000001</v>
      </c>
      <c r="M21" s="5">
        <v>0.249</v>
      </c>
      <c r="N21" s="5">
        <v>1.222</v>
      </c>
      <c r="O21" s="5">
        <v>1.1200000000000001</v>
      </c>
      <c r="P21" s="5">
        <v>0.55500000000000005</v>
      </c>
      <c r="Q21" s="5">
        <v>1.01</v>
      </c>
      <c r="R21" s="5">
        <v>0</v>
      </c>
      <c r="S21" s="5">
        <v>0</v>
      </c>
      <c r="T21" s="5">
        <v>0</v>
      </c>
      <c r="U21" s="5">
        <v>0</v>
      </c>
      <c r="V21" s="5">
        <v>0.41799999999999998</v>
      </c>
      <c r="W21" s="5">
        <v>0.39200000000000002</v>
      </c>
      <c r="X21" s="5">
        <v>0.27100000000000002</v>
      </c>
      <c r="Y21" s="5">
        <v>0.113</v>
      </c>
      <c r="Z21" s="5">
        <v>0.161</v>
      </c>
      <c r="AA21" s="5">
        <v>0.11700000000000001</v>
      </c>
      <c r="AB21" s="5">
        <v>0.188</v>
      </c>
      <c r="AC21" s="5">
        <v>0.33500000000000002</v>
      </c>
      <c r="AD21" s="5">
        <v>0</v>
      </c>
      <c r="AE21" s="5">
        <v>0</v>
      </c>
      <c r="AF21" s="5">
        <v>0</v>
      </c>
      <c r="AG21" s="5"/>
    </row>
    <row r="22" spans="1:33" x14ac:dyDescent="0.3">
      <c r="A22" s="3" t="s">
        <v>190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3">
      <c r="A23" s="4">
        <v>1</v>
      </c>
      <c r="B23" s="5">
        <v>0.17699999999999999</v>
      </c>
      <c r="C23" s="5">
        <v>0.41699999999999998</v>
      </c>
      <c r="D23" s="5">
        <v>0.47599999999999998</v>
      </c>
      <c r="E23" s="5">
        <v>0.28000000000000003</v>
      </c>
      <c r="F23" s="5">
        <v>0.36</v>
      </c>
      <c r="G23" s="5">
        <v>0.34599999999999997</v>
      </c>
      <c r="H23" s="5">
        <v>0.51200000000000001</v>
      </c>
      <c r="I23" s="5">
        <v>0.16600000000000001</v>
      </c>
      <c r="J23" s="5">
        <v>0.70399999999999996</v>
      </c>
      <c r="K23" s="5">
        <v>0.57099999999999995</v>
      </c>
      <c r="L23" s="5">
        <v>8.4000000000000005E-2</v>
      </c>
      <c r="M23" s="5">
        <v>0.186</v>
      </c>
      <c r="N23" s="5">
        <v>0.69</v>
      </c>
      <c r="O23" s="5">
        <v>0.63800000000000001</v>
      </c>
      <c r="P23" s="5">
        <v>0.16800000000000001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0.45600000000000002</v>
      </c>
      <c r="W23" s="5">
        <v>0.4</v>
      </c>
      <c r="X23" s="5">
        <v>0.28799999999999998</v>
      </c>
      <c r="Y23" s="5">
        <v>0.17299999999999999</v>
      </c>
      <c r="Z23" s="5">
        <v>0.23899999999999999</v>
      </c>
      <c r="AA23" s="5">
        <v>0.24299999999999999</v>
      </c>
      <c r="AB23" s="5">
        <v>0.33800000000000002</v>
      </c>
      <c r="AC23" s="5">
        <v>0.39</v>
      </c>
      <c r="AD23" s="5">
        <v>0</v>
      </c>
      <c r="AE23" s="5">
        <v>0</v>
      </c>
      <c r="AF23" s="5">
        <v>0</v>
      </c>
      <c r="AG23" s="5"/>
    </row>
    <row r="24" spans="1:33" x14ac:dyDescent="0.3">
      <c r="A24" s="4">
        <v>2</v>
      </c>
      <c r="B24" s="5">
        <v>0.17100000000000001</v>
      </c>
      <c r="C24" s="5">
        <v>0.41299999999999998</v>
      </c>
      <c r="D24" s="5">
        <v>0.46</v>
      </c>
      <c r="E24" s="5">
        <v>0.28399999999999997</v>
      </c>
      <c r="F24" s="5">
        <v>0.377</v>
      </c>
      <c r="G24" s="5">
        <v>0.34499999999999997</v>
      </c>
      <c r="H24" s="5">
        <v>0.50700000000000001</v>
      </c>
      <c r="I24" s="5">
        <v>0.16300000000000001</v>
      </c>
      <c r="J24" s="5">
        <v>0.71199999999999997</v>
      </c>
      <c r="K24" s="5">
        <v>0.56200000000000006</v>
      </c>
      <c r="L24" s="5">
        <v>7.4999999999999997E-2</v>
      </c>
      <c r="M24" s="5">
        <v>0.187</v>
      </c>
      <c r="N24" s="5">
        <v>0.69499999999999995</v>
      </c>
      <c r="O24" s="5">
        <v>0.623</v>
      </c>
      <c r="P24" s="5">
        <v>0.158</v>
      </c>
      <c r="Q24" s="5">
        <v>1.0629999999999999</v>
      </c>
      <c r="R24" s="5">
        <v>0</v>
      </c>
      <c r="S24" s="5">
        <v>0</v>
      </c>
      <c r="T24" s="5">
        <v>0</v>
      </c>
      <c r="U24" s="5">
        <v>0</v>
      </c>
      <c r="V24" s="5">
        <v>0.46500000000000002</v>
      </c>
      <c r="W24" s="5">
        <v>0.42899999999999999</v>
      </c>
      <c r="X24" s="5">
        <v>0.28799999999999998</v>
      </c>
      <c r="Y24" s="5">
        <v>0.17100000000000001</v>
      </c>
      <c r="Z24" s="5">
        <v>0.26200000000000001</v>
      </c>
      <c r="AA24" s="5">
        <v>0.23200000000000001</v>
      </c>
      <c r="AB24" s="5">
        <v>0.33400000000000002</v>
      </c>
      <c r="AC24" s="5">
        <v>0.38500000000000001</v>
      </c>
      <c r="AD24" s="5">
        <v>0</v>
      </c>
      <c r="AE24" s="5">
        <v>0</v>
      </c>
      <c r="AF24" s="5">
        <v>0</v>
      </c>
      <c r="AG24" s="5"/>
    </row>
    <row r="25" spans="1:33" x14ac:dyDescent="0.3">
      <c r="A25" s="4">
        <v>3</v>
      </c>
      <c r="B25" s="5">
        <v>0.189</v>
      </c>
      <c r="C25" s="5">
        <v>0.41599999999999998</v>
      </c>
      <c r="D25" s="5">
        <v>0.47499999999999998</v>
      </c>
      <c r="E25" s="5">
        <v>0.28599999999999998</v>
      </c>
      <c r="F25" s="5">
        <v>0.36099999999999999</v>
      </c>
      <c r="G25" s="5">
        <v>0.33</v>
      </c>
      <c r="H25" s="5">
        <v>0.499</v>
      </c>
      <c r="I25" s="5">
        <v>0.155</v>
      </c>
      <c r="J25" s="5">
        <v>0.71099999999999997</v>
      </c>
      <c r="K25" s="5">
        <v>0.54800000000000004</v>
      </c>
      <c r="L25" s="5">
        <v>8.5999999999999993E-2</v>
      </c>
      <c r="M25" s="5">
        <v>0.191</v>
      </c>
      <c r="N25" s="5">
        <v>0.68300000000000005</v>
      </c>
      <c r="O25" s="5">
        <v>0.63600000000000001</v>
      </c>
      <c r="P25" s="5">
        <v>0.16500000000000001</v>
      </c>
      <c r="Q25" s="5">
        <v>1.0840000000000001</v>
      </c>
      <c r="R25" s="5">
        <v>0</v>
      </c>
      <c r="S25" s="5">
        <v>0</v>
      </c>
      <c r="T25" s="5">
        <v>0</v>
      </c>
      <c r="U25" s="5">
        <v>0</v>
      </c>
      <c r="V25" s="5">
        <v>0.47499999999999998</v>
      </c>
      <c r="W25" s="5">
        <v>0.437</v>
      </c>
      <c r="X25" s="5">
        <v>0.29199999999999998</v>
      </c>
      <c r="Y25" s="5">
        <v>0.17299999999999999</v>
      </c>
      <c r="Z25" s="5">
        <v>0.28299999999999997</v>
      </c>
      <c r="AA25" s="5">
        <v>0.21199999999999999</v>
      </c>
      <c r="AB25" s="5">
        <v>0.33900000000000002</v>
      </c>
      <c r="AC25" s="5">
        <v>0.41399999999999998</v>
      </c>
      <c r="AD25" s="5">
        <v>0</v>
      </c>
      <c r="AE25" s="5">
        <v>0</v>
      </c>
      <c r="AF25" s="5">
        <v>0</v>
      </c>
      <c r="AG25" s="5"/>
    </row>
    <row r="26" spans="1:33" x14ac:dyDescent="0.3">
      <c r="A26" s="3" t="s">
        <v>191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3">
      <c r="A27" s="4">
        <v>1</v>
      </c>
      <c r="B27" s="5">
        <v>0.186</v>
      </c>
      <c r="C27" s="5">
        <v>0.47299999999999998</v>
      </c>
      <c r="D27" s="5">
        <v>0.51400000000000001</v>
      </c>
      <c r="E27" s="5">
        <v>0.217</v>
      </c>
      <c r="F27" s="5">
        <v>0.35099999999999998</v>
      </c>
      <c r="G27" s="5">
        <v>0.223</v>
      </c>
      <c r="H27" s="5">
        <v>0.53</v>
      </c>
      <c r="I27" s="5">
        <v>0.192</v>
      </c>
      <c r="J27" s="5">
        <v>0.93799999999999994</v>
      </c>
      <c r="K27" s="5">
        <v>1.101</v>
      </c>
      <c r="L27" s="5">
        <v>0.58299999999999996</v>
      </c>
      <c r="M27" s="5">
        <v>0.47099999999999997</v>
      </c>
      <c r="N27" s="5">
        <v>0.88100000000000001</v>
      </c>
      <c r="O27" s="5">
        <v>1.0860000000000001</v>
      </c>
      <c r="P27" s="5">
        <v>0.83199999999999996</v>
      </c>
      <c r="Q27" s="5">
        <v>0.68799999999999994</v>
      </c>
      <c r="R27" s="5">
        <v>0</v>
      </c>
      <c r="S27" s="5">
        <v>0</v>
      </c>
      <c r="T27" s="5">
        <v>0</v>
      </c>
      <c r="U27" s="5">
        <v>0</v>
      </c>
      <c r="V27" s="5">
        <v>0.60699999999999998</v>
      </c>
      <c r="W27" s="5">
        <v>0.42099999999999999</v>
      </c>
      <c r="X27" s="5">
        <v>0.34100000000000003</v>
      </c>
      <c r="Y27" s="5">
        <v>0.20100000000000001</v>
      </c>
      <c r="Z27" s="5">
        <v>0.23899999999999999</v>
      </c>
      <c r="AA27" s="5">
        <v>0.27600000000000002</v>
      </c>
      <c r="AB27" s="5">
        <v>0.35699999999999998</v>
      </c>
      <c r="AC27" s="5">
        <v>0.46800000000000003</v>
      </c>
      <c r="AD27" s="5">
        <v>0</v>
      </c>
      <c r="AE27" s="5">
        <v>0</v>
      </c>
      <c r="AF27" s="5">
        <v>0</v>
      </c>
      <c r="AG27" s="5"/>
    </row>
    <row r="28" spans="1:33" x14ac:dyDescent="0.3">
      <c r="A28" s="4">
        <v>2</v>
      </c>
      <c r="B28" s="5">
        <v>0.17499999999999999</v>
      </c>
      <c r="C28" s="5">
        <v>0.46600000000000003</v>
      </c>
      <c r="D28" s="5">
        <v>0.46899999999999997</v>
      </c>
      <c r="E28" s="5">
        <v>0.191</v>
      </c>
      <c r="F28" s="5">
        <v>0.374</v>
      </c>
      <c r="G28" s="5">
        <v>0.20200000000000001</v>
      </c>
      <c r="H28" s="5">
        <v>0.57099999999999995</v>
      </c>
      <c r="I28" s="5">
        <v>0.17499999999999999</v>
      </c>
      <c r="J28" s="5">
        <v>0.92400000000000004</v>
      </c>
      <c r="K28" s="5">
        <v>1.083</v>
      </c>
      <c r="L28" s="5">
        <v>0.56100000000000005</v>
      </c>
      <c r="M28" s="5">
        <v>0.46899999999999997</v>
      </c>
      <c r="N28" s="5">
        <v>0.88500000000000001</v>
      </c>
      <c r="O28" s="5">
        <v>1.0840000000000001</v>
      </c>
      <c r="P28" s="5">
        <v>0.79800000000000004</v>
      </c>
      <c r="Q28" s="5">
        <v>0.72799999999999998</v>
      </c>
      <c r="R28" s="5">
        <v>0</v>
      </c>
      <c r="S28" s="5">
        <v>0</v>
      </c>
      <c r="T28" s="5">
        <v>0</v>
      </c>
      <c r="U28" s="5">
        <v>0</v>
      </c>
      <c r="V28" s="5">
        <v>0.56399999999999995</v>
      </c>
      <c r="W28" s="5">
        <v>0.40200000000000002</v>
      </c>
      <c r="X28" s="5">
        <v>0.311</v>
      </c>
      <c r="Y28" s="5">
        <v>0.16</v>
      </c>
      <c r="Z28" s="5">
        <v>0.20599999999999999</v>
      </c>
      <c r="AA28" s="5">
        <v>0.24</v>
      </c>
      <c r="AB28" s="5">
        <v>0.35699999999999998</v>
      </c>
      <c r="AC28" s="5">
        <v>0.47</v>
      </c>
      <c r="AD28" s="5">
        <v>0</v>
      </c>
      <c r="AE28" s="5">
        <v>0</v>
      </c>
      <c r="AF28" s="5">
        <v>0</v>
      </c>
      <c r="AG28" s="5"/>
    </row>
    <row r="29" spans="1:33" x14ac:dyDescent="0.3">
      <c r="A29" s="4">
        <v>3</v>
      </c>
      <c r="B29" s="5">
        <v>0.17899999999999999</v>
      </c>
      <c r="C29" s="5">
        <v>0.47299999999999998</v>
      </c>
      <c r="D29" s="5">
        <v>0.48799999999999999</v>
      </c>
      <c r="E29" s="5">
        <v>0.17</v>
      </c>
      <c r="F29" s="5">
        <v>0.35899999999999999</v>
      </c>
      <c r="G29" s="5">
        <v>0.24399999999999999</v>
      </c>
      <c r="H29" s="5">
        <v>0.55800000000000005</v>
      </c>
      <c r="I29" s="5">
        <v>0.20499999999999999</v>
      </c>
      <c r="J29" s="5">
        <v>0.94599999999999995</v>
      </c>
      <c r="K29" s="5">
        <v>1.0880000000000001</v>
      </c>
      <c r="L29" s="5">
        <v>0.61</v>
      </c>
      <c r="M29" s="5">
        <v>0.49</v>
      </c>
      <c r="N29" s="5">
        <v>0.91300000000000003</v>
      </c>
      <c r="O29" s="5">
        <v>1.0780000000000001</v>
      </c>
      <c r="P29" s="5">
        <v>0.82</v>
      </c>
      <c r="Q29" s="5">
        <v>0.748</v>
      </c>
      <c r="R29" s="5">
        <v>0</v>
      </c>
      <c r="S29" s="5">
        <v>0</v>
      </c>
      <c r="T29" s="5">
        <v>0</v>
      </c>
      <c r="U29" s="5">
        <v>0</v>
      </c>
      <c r="V29" s="5">
        <v>0.56000000000000005</v>
      </c>
      <c r="W29" s="5">
        <v>0.39600000000000002</v>
      </c>
      <c r="X29" s="5">
        <v>0.32100000000000001</v>
      </c>
      <c r="Y29" s="5">
        <v>0.185</v>
      </c>
      <c r="Z29" s="5">
        <v>0.222</v>
      </c>
      <c r="AA29" s="5">
        <v>0.27700000000000002</v>
      </c>
      <c r="AB29" s="5">
        <v>0.36099999999999999</v>
      </c>
      <c r="AC29" s="5">
        <v>0.47299999999999998</v>
      </c>
      <c r="AD29" s="5">
        <v>0</v>
      </c>
      <c r="AE29" s="5">
        <v>0</v>
      </c>
      <c r="AF29" s="5">
        <v>0</v>
      </c>
      <c r="AG29" s="5"/>
    </row>
    <row r="30" spans="1:33" x14ac:dyDescent="0.3">
      <c r="A30" s="3" t="s">
        <v>192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4">
        <v>1</v>
      </c>
      <c r="B31" s="5">
        <v>0.25</v>
      </c>
      <c r="C31" s="5">
        <v>0.38300000000000001</v>
      </c>
      <c r="D31" s="5">
        <v>0.46</v>
      </c>
      <c r="E31" s="5">
        <v>0.34</v>
      </c>
      <c r="F31" s="5">
        <v>0.252</v>
      </c>
      <c r="G31" s="5">
        <v>0.42499999999999999</v>
      </c>
      <c r="H31" s="5">
        <v>0.377</v>
      </c>
      <c r="I31" s="5">
        <v>0.16500000000000001</v>
      </c>
      <c r="J31" s="5">
        <v>0.64700000000000002</v>
      </c>
      <c r="K31" s="5">
        <v>0.443</v>
      </c>
      <c r="L31" s="5">
        <v>0.40500000000000003</v>
      </c>
      <c r="M31" s="5">
        <v>0.157</v>
      </c>
      <c r="N31" s="5">
        <v>0.71899999999999997</v>
      </c>
      <c r="O31" s="5">
        <v>0.65500000000000003</v>
      </c>
      <c r="P31" s="5">
        <v>0.106</v>
      </c>
      <c r="Q31" s="5">
        <v>0.68100000000000005</v>
      </c>
      <c r="R31" s="5">
        <v>0</v>
      </c>
      <c r="S31" s="5">
        <v>0</v>
      </c>
      <c r="T31" s="5">
        <v>0</v>
      </c>
      <c r="U31" s="5">
        <v>0</v>
      </c>
      <c r="V31" s="5">
        <v>0.441</v>
      </c>
      <c r="W31" s="5">
        <v>0.39100000000000001</v>
      </c>
      <c r="X31" s="5">
        <v>0.33800000000000002</v>
      </c>
      <c r="Y31" s="5">
        <v>0.23300000000000001</v>
      </c>
      <c r="Z31" s="5">
        <v>0.29299999999999998</v>
      </c>
      <c r="AA31" s="5">
        <v>0.28199999999999997</v>
      </c>
      <c r="AB31" s="5">
        <v>0.27500000000000002</v>
      </c>
      <c r="AC31" s="5">
        <v>0.35399999999999998</v>
      </c>
      <c r="AD31" s="5">
        <v>0</v>
      </c>
      <c r="AE31" s="5">
        <v>0</v>
      </c>
      <c r="AF31" s="5">
        <v>0</v>
      </c>
      <c r="AG31" s="5"/>
    </row>
    <row r="32" spans="1:33" x14ac:dyDescent="0.3">
      <c r="A32" s="4">
        <v>2</v>
      </c>
      <c r="B32" s="5">
        <v>0.25800000000000001</v>
      </c>
      <c r="C32" s="5">
        <v>0.39800000000000002</v>
      </c>
      <c r="D32" s="5">
        <v>0.46600000000000003</v>
      </c>
      <c r="E32" s="5">
        <v>0.34399999999999997</v>
      </c>
      <c r="F32" s="5">
        <v>0.25700000000000001</v>
      </c>
      <c r="G32" s="5">
        <v>0.44</v>
      </c>
      <c r="H32" s="5">
        <v>0.40600000000000003</v>
      </c>
      <c r="I32" s="5">
        <v>0.153</v>
      </c>
      <c r="J32" s="5">
        <v>0.66500000000000004</v>
      </c>
      <c r="K32" s="5">
        <v>0.44500000000000001</v>
      </c>
      <c r="L32" s="5">
        <v>0.375</v>
      </c>
      <c r="M32" s="5">
        <v>0.13900000000000001</v>
      </c>
      <c r="N32" s="5">
        <v>0.72899999999999998</v>
      </c>
      <c r="O32" s="5">
        <v>0.65700000000000003</v>
      </c>
      <c r="P32" s="5">
        <v>0.109</v>
      </c>
      <c r="Q32" s="5">
        <v>0.83499999999999996</v>
      </c>
      <c r="R32" s="5">
        <v>0</v>
      </c>
      <c r="S32" s="5">
        <v>0</v>
      </c>
      <c r="T32" s="5">
        <v>0</v>
      </c>
      <c r="U32" s="5">
        <v>0</v>
      </c>
      <c r="V32" s="5">
        <v>0.45100000000000001</v>
      </c>
      <c r="W32" s="5">
        <v>0.39300000000000002</v>
      </c>
      <c r="X32" s="5">
        <v>0.34699999999999998</v>
      </c>
      <c r="Y32" s="5">
        <v>0.24099999999999999</v>
      </c>
      <c r="Z32" s="5">
        <v>0.29199999999999998</v>
      </c>
      <c r="AA32" s="5">
        <v>0.26</v>
      </c>
      <c r="AB32" s="5">
        <v>0.28999999999999998</v>
      </c>
      <c r="AC32" s="5">
        <v>0.34399999999999997</v>
      </c>
      <c r="AD32" s="5">
        <v>0</v>
      </c>
      <c r="AE32" s="5">
        <v>0</v>
      </c>
      <c r="AF32" s="5">
        <v>0</v>
      </c>
      <c r="AG32" s="5"/>
    </row>
    <row r="33" spans="1:33" x14ac:dyDescent="0.3">
      <c r="A33" s="4">
        <v>3</v>
      </c>
      <c r="B33" s="5">
        <v>0.247</v>
      </c>
      <c r="C33" s="5">
        <v>0.38300000000000001</v>
      </c>
      <c r="D33" s="5">
        <v>0.46100000000000002</v>
      </c>
      <c r="E33" s="5">
        <v>0.34799999999999998</v>
      </c>
      <c r="F33" s="5">
        <v>0.25700000000000001</v>
      </c>
      <c r="G33" s="5">
        <v>0.42099999999999999</v>
      </c>
      <c r="H33" s="5">
        <v>0.39300000000000002</v>
      </c>
      <c r="I33" s="5">
        <v>0.13200000000000001</v>
      </c>
      <c r="J33" s="5">
        <v>0.66</v>
      </c>
      <c r="K33" s="5">
        <v>0.436</v>
      </c>
      <c r="L33" s="5">
        <v>0.373</v>
      </c>
      <c r="M33" s="5">
        <v>0.154</v>
      </c>
      <c r="N33" s="5">
        <v>0.72099999999999997</v>
      </c>
      <c r="O33" s="5">
        <v>0.66300000000000003</v>
      </c>
      <c r="P33" s="5">
        <v>9.9000000000000005E-2</v>
      </c>
      <c r="Q33" s="5">
        <v>0.65700000000000003</v>
      </c>
      <c r="R33" s="5">
        <v>0</v>
      </c>
      <c r="S33" s="5">
        <v>0</v>
      </c>
      <c r="T33" s="5">
        <v>0</v>
      </c>
      <c r="U33" s="5">
        <v>0</v>
      </c>
      <c r="V33" s="5">
        <v>0.45400000000000001</v>
      </c>
      <c r="W33" s="5">
        <v>0.4</v>
      </c>
      <c r="X33" s="5">
        <v>0.35199999999999998</v>
      </c>
      <c r="Y33" s="5">
        <v>0.247</v>
      </c>
      <c r="Z33" s="5">
        <v>0.31</v>
      </c>
      <c r="AA33" s="5">
        <v>0.26</v>
      </c>
      <c r="AB33" s="5">
        <v>0.26900000000000002</v>
      </c>
      <c r="AC33" s="5">
        <v>0.34699999999999998</v>
      </c>
      <c r="AD33" s="5">
        <v>0</v>
      </c>
      <c r="AE33" s="5">
        <v>0</v>
      </c>
      <c r="AF33" s="5">
        <v>0</v>
      </c>
      <c r="AG33" s="5"/>
    </row>
    <row r="34" spans="1:33" x14ac:dyDescent="0.3">
      <c r="A34" s="3" t="s">
        <v>193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3">
      <c r="A35" s="4">
        <v>1</v>
      </c>
      <c r="B35" s="5">
        <v>0.14799999999999999</v>
      </c>
      <c r="C35" s="5">
        <v>0.378</v>
      </c>
      <c r="D35" s="5">
        <v>0.38600000000000001</v>
      </c>
      <c r="E35" s="5">
        <v>0.187</v>
      </c>
      <c r="F35" s="5">
        <v>0.29199999999999998</v>
      </c>
      <c r="G35" s="5">
        <v>0.30299999999999999</v>
      </c>
      <c r="H35" s="5">
        <v>0.42199999999999999</v>
      </c>
      <c r="I35" s="5">
        <v>9.4E-2</v>
      </c>
      <c r="J35" s="5">
        <v>1.234</v>
      </c>
      <c r="K35" s="5">
        <v>0.47199999999999998</v>
      </c>
      <c r="L35" s="5">
        <v>8.7999999999999995E-2</v>
      </c>
      <c r="M35" s="5">
        <v>0.25</v>
      </c>
      <c r="N35" s="5">
        <v>1.143</v>
      </c>
      <c r="O35" s="5">
        <v>0.86399999999999999</v>
      </c>
      <c r="P35" s="5">
        <v>0.186</v>
      </c>
      <c r="Q35" s="5">
        <v>1.0189999999999999</v>
      </c>
      <c r="R35" s="5">
        <v>0</v>
      </c>
      <c r="S35" s="5">
        <v>0</v>
      </c>
      <c r="T35" s="5">
        <v>0</v>
      </c>
      <c r="U35" s="5">
        <v>0</v>
      </c>
      <c r="V35" s="5">
        <v>0.41</v>
      </c>
      <c r="W35" s="5">
        <v>0.32800000000000001</v>
      </c>
      <c r="X35" s="5">
        <v>0.23599999999999999</v>
      </c>
      <c r="Y35" s="5">
        <v>0.14499999999999999</v>
      </c>
      <c r="Z35" s="5">
        <v>0.224</v>
      </c>
      <c r="AA35" s="5">
        <v>0.23</v>
      </c>
      <c r="AB35" s="5">
        <v>0.34300000000000003</v>
      </c>
      <c r="AC35" s="5">
        <v>0.35899999999999999</v>
      </c>
      <c r="AD35" s="5">
        <v>0</v>
      </c>
      <c r="AE35" s="5">
        <v>0</v>
      </c>
      <c r="AF35" s="5">
        <v>0</v>
      </c>
      <c r="AG35" s="5"/>
    </row>
    <row r="36" spans="1:33" x14ac:dyDescent="0.3">
      <c r="A36" s="4">
        <v>2</v>
      </c>
      <c r="B36" s="5">
        <v>0.16600000000000001</v>
      </c>
      <c r="C36" s="5">
        <v>0.40600000000000003</v>
      </c>
      <c r="D36" s="5">
        <v>0.42099999999999999</v>
      </c>
      <c r="E36" s="5">
        <v>0.22</v>
      </c>
      <c r="F36" s="5">
        <v>0.28699999999999998</v>
      </c>
      <c r="G36" s="5">
        <v>0.30299999999999999</v>
      </c>
      <c r="H36" s="5">
        <v>0.40200000000000002</v>
      </c>
      <c r="I36" s="5">
        <v>0.159</v>
      </c>
      <c r="J36" s="5">
        <v>1.236</v>
      </c>
      <c r="K36" s="5">
        <v>0.47599999999999998</v>
      </c>
      <c r="L36" s="5">
        <v>0.112</v>
      </c>
      <c r="M36" s="5">
        <v>0.255</v>
      </c>
      <c r="N36" s="5">
        <v>1.1499999999999999</v>
      </c>
      <c r="O36" s="5">
        <v>0.85199999999999998</v>
      </c>
      <c r="P36" s="5">
        <v>0.17499999999999999</v>
      </c>
      <c r="Q36" s="5">
        <v>1.149</v>
      </c>
      <c r="R36" s="5">
        <v>0</v>
      </c>
      <c r="S36" s="5">
        <v>0</v>
      </c>
      <c r="T36" s="5">
        <v>0</v>
      </c>
      <c r="U36" s="5">
        <v>0</v>
      </c>
      <c r="V36" s="5">
        <v>0.43099999999999999</v>
      </c>
      <c r="W36" s="5">
        <v>0.34100000000000003</v>
      </c>
      <c r="X36" s="5">
        <v>0.27300000000000002</v>
      </c>
      <c r="Y36" s="5">
        <v>0.16</v>
      </c>
      <c r="Z36" s="5">
        <v>0.245</v>
      </c>
      <c r="AA36" s="5">
        <v>0.27</v>
      </c>
      <c r="AB36" s="5">
        <v>0.35399999999999998</v>
      </c>
      <c r="AC36" s="5">
        <v>0.378</v>
      </c>
      <c r="AD36" s="5">
        <v>0</v>
      </c>
      <c r="AE36" s="5">
        <v>0</v>
      </c>
      <c r="AF36" s="5">
        <v>0</v>
      </c>
      <c r="AG36" s="5"/>
    </row>
    <row r="37" spans="1:33" x14ac:dyDescent="0.3">
      <c r="A37" s="4">
        <v>3</v>
      </c>
      <c r="B37" s="5">
        <v>0.155</v>
      </c>
      <c r="C37" s="5">
        <v>0.39100000000000001</v>
      </c>
      <c r="D37" s="5">
        <v>0.41099999999999998</v>
      </c>
      <c r="E37" s="5">
        <v>0.19700000000000001</v>
      </c>
      <c r="F37" s="5">
        <v>0.30299999999999999</v>
      </c>
      <c r="G37" s="5">
        <v>0.32100000000000001</v>
      </c>
      <c r="H37" s="5">
        <v>0.42599999999999999</v>
      </c>
      <c r="I37" s="5">
        <v>0.14000000000000001</v>
      </c>
      <c r="J37" s="5">
        <v>1.2509999999999999</v>
      </c>
      <c r="K37" s="5">
        <v>0.46100000000000002</v>
      </c>
      <c r="L37" s="5">
        <v>8.3000000000000004E-2</v>
      </c>
      <c r="M37" s="5">
        <v>0.255</v>
      </c>
      <c r="N37" s="5">
        <v>1.143</v>
      </c>
      <c r="O37" s="5">
        <v>0.86099999999999999</v>
      </c>
      <c r="P37" s="5">
        <v>0.16900000000000001</v>
      </c>
      <c r="Q37" s="5">
        <v>1.157</v>
      </c>
      <c r="R37" s="5">
        <v>0</v>
      </c>
      <c r="S37" s="5">
        <v>0</v>
      </c>
      <c r="T37" s="5">
        <v>0</v>
      </c>
      <c r="U37" s="5">
        <v>0</v>
      </c>
      <c r="V37" s="5">
        <v>0.42299999999999999</v>
      </c>
      <c r="W37" s="5">
        <v>0.32400000000000001</v>
      </c>
      <c r="X37" s="5">
        <v>0.253</v>
      </c>
      <c r="Y37" s="5">
        <v>0.14299999999999999</v>
      </c>
      <c r="Z37" s="5">
        <v>0.22</v>
      </c>
      <c r="AA37" s="5">
        <v>0.27300000000000002</v>
      </c>
      <c r="AB37" s="5">
        <v>0.33300000000000002</v>
      </c>
      <c r="AC37" s="5">
        <v>0.35399999999999998</v>
      </c>
      <c r="AD37" s="5">
        <v>0</v>
      </c>
      <c r="AE37" s="5">
        <v>0</v>
      </c>
      <c r="AF37" s="5">
        <v>0</v>
      </c>
      <c r="AG37" s="5"/>
    </row>
    <row r="38" spans="1:33" x14ac:dyDescent="0.3">
      <c r="A38" s="3" t="s">
        <v>194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4">
        <v>1</v>
      </c>
      <c r="B39" s="5">
        <v>0.17</v>
      </c>
      <c r="C39" s="5">
        <v>0.33600000000000002</v>
      </c>
      <c r="D39" s="5">
        <v>0.59799999999999998</v>
      </c>
      <c r="E39" s="5">
        <v>0.27600000000000002</v>
      </c>
      <c r="F39" s="5">
        <v>0.47499999999999998</v>
      </c>
      <c r="G39" s="5">
        <v>0.40300000000000002</v>
      </c>
      <c r="H39" s="5">
        <v>0.79</v>
      </c>
      <c r="I39" s="5">
        <v>0.184</v>
      </c>
      <c r="J39" s="5">
        <v>0.47199999999999998</v>
      </c>
      <c r="K39" s="5">
        <v>0.50900000000000001</v>
      </c>
      <c r="L39" s="5">
        <v>0.35099999999999998</v>
      </c>
      <c r="M39" s="5">
        <v>0.121</v>
      </c>
      <c r="N39" s="5">
        <v>0.42699999999999999</v>
      </c>
      <c r="O39" s="5">
        <v>0.44600000000000001</v>
      </c>
      <c r="P39" s="5">
        <v>7.9000000000000001E-2</v>
      </c>
      <c r="Q39" s="5">
        <v>0.82899999999999996</v>
      </c>
      <c r="R39" s="5">
        <v>0</v>
      </c>
      <c r="S39" s="5">
        <v>0</v>
      </c>
      <c r="T39" s="5">
        <v>0</v>
      </c>
      <c r="U39" s="5">
        <v>0</v>
      </c>
      <c r="V39" s="5">
        <v>0.309</v>
      </c>
      <c r="W39" s="5">
        <v>0.254</v>
      </c>
      <c r="X39" s="5">
        <v>0.183</v>
      </c>
      <c r="Y39" s="5">
        <v>0.13700000000000001</v>
      </c>
      <c r="Z39" s="5">
        <v>0.14699999999999999</v>
      </c>
      <c r="AA39" s="5">
        <v>0.14499999999999999</v>
      </c>
      <c r="AB39" s="5">
        <v>0.28899999999999998</v>
      </c>
      <c r="AC39" s="5">
        <v>0.317</v>
      </c>
      <c r="AD39" s="5">
        <v>0</v>
      </c>
      <c r="AE39" s="5">
        <v>0</v>
      </c>
      <c r="AF39" s="5">
        <v>0</v>
      </c>
      <c r="AG39" s="5"/>
    </row>
    <row r="40" spans="1:33" x14ac:dyDescent="0.3">
      <c r="A40" s="4">
        <v>2</v>
      </c>
      <c r="B40" s="5">
        <v>0.16600000000000001</v>
      </c>
      <c r="C40" s="5">
        <v>0.35399999999999998</v>
      </c>
      <c r="D40" s="5">
        <v>0.61699999999999999</v>
      </c>
      <c r="E40" s="5">
        <v>0.27200000000000002</v>
      </c>
      <c r="F40" s="5">
        <v>0.38400000000000001</v>
      </c>
      <c r="G40" s="5">
        <v>0.39400000000000002</v>
      </c>
      <c r="H40" s="5">
        <v>0.54</v>
      </c>
      <c r="I40" s="5">
        <v>0.17699999999999999</v>
      </c>
      <c r="J40" s="5">
        <v>0.46800000000000003</v>
      </c>
      <c r="K40" s="5">
        <v>0.51400000000000001</v>
      </c>
      <c r="L40" s="5">
        <v>0.34699999999999998</v>
      </c>
      <c r="M40" s="5">
        <v>0.11</v>
      </c>
      <c r="N40" s="5">
        <v>0.438</v>
      </c>
      <c r="O40" s="5">
        <v>0.42899999999999999</v>
      </c>
      <c r="P40" s="5">
        <v>7.6999999999999999E-2</v>
      </c>
      <c r="Q40" s="5">
        <v>0.74299999999999999</v>
      </c>
      <c r="R40" s="5">
        <v>0</v>
      </c>
      <c r="S40" s="5">
        <v>0</v>
      </c>
      <c r="T40" s="5">
        <v>0</v>
      </c>
      <c r="U40" s="5">
        <v>0</v>
      </c>
      <c r="V40" s="5">
        <v>0.32900000000000001</v>
      </c>
      <c r="W40" s="5">
        <v>0.28000000000000003</v>
      </c>
      <c r="X40" s="5">
        <v>0.189</v>
      </c>
      <c r="Y40" s="5">
        <v>0.152</v>
      </c>
      <c r="Z40" s="5">
        <v>0.17100000000000001</v>
      </c>
      <c r="AA40" s="5">
        <v>0.193</v>
      </c>
      <c r="AB40" s="5">
        <v>0.29699999999999999</v>
      </c>
      <c r="AC40" s="5">
        <v>0.33700000000000002</v>
      </c>
      <c r="AD40" s="5">
        <v>0</v>
      </c>
      <c r="AE40" s="5">
        <v>0</v>
      </c>
      <c r="AF40" s="5">
        <v>0</v>
      </c>
      <c r="AG40" s="5"/>
    </row>
    <row r="41" spans="1:33" x14ac:dyDescent="0.3">
      <c r="A41" s="4">
        <v>3</v>
      </c>
      <c r="B41" s="5">
        <v>0.17699999999999999</v>
      </c>
      <c r="C41" s="5">
        <v>0.34300000000000003</v>
      </c>
      <c r="D41" s="5">
        <v>0.60699999999999998</v>
      </c>
      <c r="E41" s="5">
        <v>0.28799999999999998</v>
      </c>
      <c r="F41" s="5">
        <v>0.47499999999999998</v>
      </c>
      <c r="G41" s="5">
        <v>0.41399999999999998</v>
      </c>
      <c r="H41" s="5">
        <v>0.65900000000000003</v>
      </c>
      <c r="I41" s="5">
        <v>0.17100000000000001</v>
      </c>
      <c r="J41" s="5">
        <v>0.49299999999999999</v>
      </c>
      <c r="K41" s="5">
        <v>0.55100000000000005</v>
      </c>
      <c r="L41" s="5">
        <v>0.35099999999999998</v>
      </c>
      <c r="M41" s="5">
        <v>0.10100000000000001</v>
      </c>
      <c r="N41" s="5">
        <v>0.40899999999999997</v>
      </c>
      <c r="O41" s="5">
        <v>0.46600000000000003</v>
      </c>
      <c r="P41" s="5">
        <v>0.08</v>
      </c>
      <c r="Q41" s="5">
        <v>0.64300000000000002</v>
      </c>
      <c r="R41" s="5">
        <v>0</v>
      </c>
      <c r="S41" s="5">
        <v>0</v>
      </c>
      <c r="T41" s="5">
        <v>0</v>
      </c>
      <c r="U41" s="5">
        <v>0</v>
      </c>
      <c r="V41" s="5">
        <v>0.316</v>
      </c>
      <c r="W41" s="5">
        <v>0.28399999999999997</v>
      </c>
      <c r="X41" s="5">
        <v>0.20399999999999999</v>
      </c>
      <c r="Y41" s="5">
        <v>0.13900000000000001</v>
      </c>
      <c r="Z41" s="5">
        <v>0.16500000000000001</v>
      </c>
      <c r="AA41" s="5">
        <v>0.16500000000000001</v>
      </c>
      <c r="AB41" s="5">
        <v>0.29299999999999998</v>
      </c>
      <c r="AC41" s="5">
        <v>0.34799999999999998</v>
      </c>
      <c r="AD41" s="5">
        <v>0</v>
      </c>
      <c r="AE41" s="5">
        <v>0</v>
      </c>
      <c r="AF41" s="5">
        <v>0</v>
      </c>
      <c r="AG41" s="5"/>
    </row>
    <row r="42" spans="1:33" x14ac:dyDescent="0.3">
      <c r="A42" s="3" t="s">
        <v>195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3">
      <c r="A43" s="4">
        <v>1</v>
      </c>
      <c r="B43" s="5">
        <v>0.25700000000000001</v>
      </c>
      <c r="C43" s="5">
        <v>0.42399999999999999</v>
      </c>
      <c r="D43" s="5">
        <v>0.71099999999999997</v>
      </c>
      <c r="E43" s="5">
        <v>0.24299999999999999</v>
      </c>
      <c r="F43" s="5">
        <v>0.36899999999999999</v>
      </c>
      <c r="G43" s="5">
        <v>0.36199999999999999</v>
      </c>
      <c r="H43" s="5">
        <v>0.54100000000000004</v>
      </c>
      <c r="I43" s="5">
        <v>0.253</v>
      </c>
      <c r="J43" s="5">
        <v>0.186</v>
      </c>
      <c r="K43" s="5">
        <v>0.111</v>
      </c>
      <c r="L43" s="5">
        <v>0.19700000000000001</v>
      </c>
      <c r="M43" s="5">
        <v>0.63500000000000001</v>
      </c>
      <c r="N43" s="5">
        <v>0.17799999999999999</v>
      </c>
      <c r="O43" s="5">
        <v>0.22800000000000001</v>
      </c>
      <c r="P43" s="5">
        <v>0.23200000000000001</v>
      </c>
      <c r="Q43" s="5">
        <v>0.72</v>
      </c>
      <c r="R43" s="5">
        <v>0</v>
      </c>
      <c r="S43" s="5">
        <v>0</v>
      </c>
      <c r="T43" s="5">
        <v>0</v>
      </c>
      <c r="U43" s="5">
        <v>0</v>
      </c>
      <c r="V43" s="5">
        <v>0.42099999999999999</v>
      </c>
      <c r="W43" s="5">
        <v>0.375</v>
      </c>
      <c r="X43" s="5">
        <v>0.28899999999999998</v>
      </c>
      <c r="Y43" s="5">
        <v>0.20799999999999999</v>
      </c>
      <c r="Z43" s="5">
        <v>0.21099999999999999</v>
      </c>
      <c r="AA43" s="5">
        <v>0.33</v>
      </c>
      <c r="AB43" s="5">
        <v>0.34200000000000003</v>
      </c>
      <c r="AC43" s="5">
        <v>0.36699999999999999</v>
      </c>
      <c r="AD43" s="5">
        <v>0</v>
      </c>
      <c r="AE43" s="5">
        <v>0</v>
      </c>
      <c r="AF43" s="5">
        <v>0</v>
      </c>
      <c r="AG43" s="5"/>
    </row>
    <row r="44" spans="1:33" x14ac:dyDescent="0.3">
      <c r="A44" s="4">
        <v>2</v>
      </c>
      <c r="B44" s="5">
        <v>0.27200000000000002</v>
      </c>
      <c r="C44" s="5">
        <v>0.40500000000000003</v>
      </c>
      <c r="D44" s="5">
        <v>0.72699999999999998</v>
      </c>
      <c r="E44" s="5">
        <v>0.25900000000000001</v>
      </c>
      <c r="F44" s="5">
        <v>0.36</v>
      </c>
      <c r="G44" s="5">
        <v>0.35199999999999998</v>
      </c>
      <c r="H44" s="5">
        <v>0.60599999999999998</v>
      </c>
      <c r="I44" s="5">
        <v>0.23400000000000001</v>
      </c>
      <c r="J44" s="5">
        <v>0.20499999999999999</v>
      </c>
      <c r="K44" s="5">
        <v>0.154</v>
      </c>
      <c r="L44" s="5">
        <v>0.19</v>
      </c>
      <c r="M44" s="5">
        <v>0.63700000000000001</v>
      </c>
      <c r="N44" s="5">
        <v>0.18</v>
      </c>
      <c r="O44" s="5">
        <v>0.22900000000000001</v>
      </c>
      <c r="P44" s="5">
        <v>0.23400000000000001</v>
      </c>
      <c r="Q44" s="5">
        <v>0.79400000000000004</v>
      </c>
      <c r="R44" s="5">
        <v>0</v>
      </c>
      <c r="S44" s="5">
        <v>0</v>
      </c>
      <c r="T44" s="5">
        <v>0</v>
      </c>
      <c r="U44" s="5">
        <v>0</v>
      </c>
      <c r="V44" s="5">
        <v>0.436</v>
      </c>
      <c r="W44" s="5">
        <v>0.39500000000000002</v>
      </c>
      <c r="X44" s="5">
        <v>0.29799999999999999</v>
      </c>
      <c r="Y44" s="5">
        <v>0.216</v>
      </c>
      <c r="Z44" s="5">
        <v>0.23</v>
      </c>
      <c r="AA44" s="5">
        <v>0.374</v>
      </c>
      <c r="AB44" s="5">
        <v>0.32100000000000001</v>
      </c>
      <c r="AC44" s="5">
        <v>0.378</v>
      </c>
      <c r="AD44" s="5">
        <v>0</v>
      </c>
      <c r="AE44" s="5">
        <v>0</v>
      </c>
      <c r="AF44" s="5">
        <v>0</v>
      </c>
      <c r="AG44" s="5"/>
    </row>
    <row r="45" spans="1:33" x14ac:dyDescent="0.3">
      <c r="A45" s="4">
        <v>3</v>
      </c>
      <c r="B45" s="5">
        <v>0.25700000000000001</v>
      </c>
      <c r="C45" s="5">
        <v>0.42399999999999999</v>
      </c>
      <c r="D45" s="5">
        <v>0.72099999999999997</v>
      </c>
      <c r="E45" s="5">
        <v>0.24299999999999999</v>
      </c>
      <c r="F45" s="5">
        <v>0.373</v>
      </c>
      <c r="G45" s="5">
        <v>0.36499999999999999</v>
      </c>
      <c r="H45" s="5">
        <v>0.64500000000000002</v>
      </c>
      <c r="I45" s="5">
        <v>0.27300000000000002</v>
      </c>
      <c r="J45" s="5">
        <v>0.22900000000000001</v>
      </c>
      <c r="K45" s="5">
        <v>0.126</v>
      </c>
      <c r="L45" s="5">
        <v>0.17899999999999999</v>
      </c>
      <c r="M45" s="5">
        <v>0.65500000000000003</v>
      </c>
      <c r="N45" s="5">
        <v>0.23699999999999999</v>
      </c>
      <c r="O45" s="5">
        <v>0.22</v>
      </c>
      <c r="P45" s="5">
        <v>0.25700000000000001</v>
      </c>
      <c r="Q45" s="5">
        <v>0.76700000000000002</v>
      </c>
      <c r="R45" s="5">
        <v>0</v>
      </c>
      <c r="S45" s="5">
        <v>0</v>
      </c>
      <c r="T45" s="5">
        <v>0</v>
      </c>
      <c r="U45" s="5">
        <v>0</v>
      </c>
      <c r="V45" s="5">
        <v>0.42499999999999999</v>
      </c>
      <c r="W45" s="5">
        <v>0.38300000000000001</v>
      </c>
      <c r="X45" s="5">
        <v>0.29099999999999998</v>
      </c>
      <c r="Y45" s="5">
        <v>0.20599999999999999</v>
      </c>
      <c r="Z45" s="5">
        <v>0.23300000000000001</v>
      </c>
      <c r="AA45" s="5">
        <v>0.40100000000000002</v>
      </c>
      <c r="AB45" s="5">
        <v>0.315</v>
      </c>
      <c r="AC45" s="5">
        <v>0.38200000000000001</v>
      </c>
      <c r="AD45" s="5">
        <v>0</v>
      </c>
      <c r="AE45" s="5">
        <v>0</v>
      </c>
      <c r="AF45" s="5">
        <v>0</v>
      </c>
      <c r="AG45" s="5"/>
    </row>
    <row r="46" spans="1:33" x14ac:dyDescent="0.3">
      <c r="A46" s="2">
        <v>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3" t="s">
        <v>186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4">
        <v>1</v>
      </c>
      <c r="B48" s="5">
        <v>0.18099999999999999</v>
      </c>
      <c r="C48" s="5">
        <v>2.9000000000000001E-2</v>
      </c>
      <c r="D48" s="5">
        <v>6.5000000000000002E-2</v>
      </c>
      <c r="E48" s="5">
        <v>0.34799999999999998</v>
      </c>
      <c r="F48" s="5">
        <v>0.45100000000000001</v>
      </c>
      <c r="G48" s="5">
        <v>0.30299999999999999</v>
      </c>
      <c r="H48" s="5">
        <v>0.96099999999999997</v>
      </c>
      <c r="I48" s="5">
        <v>0.27500000000000002</v>
      </c>
      <c r="J48" s="5">
        <v>1.3839999999999999</v>
      </c>
      <c r="K48" s="5">
        <v>0.46400000000000002</v>
      </c>
      <c r="L48" s="5">
        <v>0.23599999999999999</v>
      </c>
      <c r="M48" s="5">
        <v>1.4039999999999999</v>
      </c>
      <c r="N48" s="5">
        <v>1.0840000000000001</v>
      </c>
      <c r="O48" s="5">
        <v>0.9</v>
      </c>
      <c r="P48" s="5">
        <v>0.60399999999999998</v>
      </c>
      <c r="Q48" s="5">
        <v>1.216</v>
      </c>
      <c r="R48" s="5">
        <v>0</v>
      </c>
      <c r="S48" s="5">
        <v>0</v>
      </c>
      <c r="T48" s="5">
        <v>0</v>
      </c>
      <c r="U48" s="5">
        <v>0</v>
      </c>
      <c r="V48" s="5">
        <v>8.2000000000000003E-2</v>
      </c>
      <c r="W48" s="5">
        <v>9.1999999999999998E-2</v>
      </c>
      <c r="X48" s="5">
        <v>9.6000000000000002E-2</v>
      </c>
      <c r="Y48" s="5">
        <v>8.6999999999999994E-2</v>
      </c>
      <c r="Z48" s="5">
        <v>0.16300000000000001</v>
      </c>
      <c r="AA48" s="5">
        <v>0.11799999999999999</v>
      </c>
      <c r="AB48" s="5">
        <v>0.05</v>
      </c>
      <c r="AC48" s="5">
        <v>0.16</v>
      </c>
      <c r="AD48" s="5">
        <v>0</v>
      </c>
      <c r="AE48" s="5">
        <v>0</v>
      </c>
      <c r="AF48" s="5">
        <v>0</v>
      </c>
      <c r="AG48" s="5"/>
    </row>
    <row r="49" spans="1:33" x14ac:dyDescent="0.3">
      <c r="A49" s="4">
        <v>2</v>
      </c>
      <c r="B49" s="5">
        <v>0.19400000000000001</v>
      </c>
      <c r="C49" s="5">
        <v>4.9000000000000002E-2</v>
      </c>
      <c r="D49" s="5">
        <v>6.7000000000000004E-2</v>
      </c>
      <c r="E49" s="5">
        <v>0.23599999999999999</v>
      </c>
      <c r="F49" s="5">
        <v>0.90600000000000003</v>
      </c>
      <c r="G49" s="5">
        <v>0.23200000000000001</v>
      </c>
      <c r="H49" s="5">
        <v>0.79400000000000004</v>
      </c>
      <c r="I49" s="5">
        <v>0.29399999999999998</v>
      </c>
      <c r="J49" s="5">
        <v>1.4219999999999999</v>
      </c>
      <c r="K49" s="5">
        <v>0.441</v>
      </c>
      <c r="L49" s="5">
        <v>0.25700000000000001</v>
      </c>
      <c r="M49" s="5">
        <v>1.387</v>
      </c>
      <c r="N49" s="5">
        <v>1.089</v>
      </c>
      <c r="O49" s="5">
        <v>0.89400000000000002</v>
      </c>
      <c r="P49" s="5">
        <v>0.58899999999999997</v>
      </c>
      <c r="Q49" s="5">
        <v>1.2270000000000001</v>
      </c>
      <c r="R49" s="5">
        <v>0</v>
      </c>
      <c r="S49" s="5">
        <v>0</v>
      </c>
      <c r="T49" s="5">
        <v>0</v>
      </c>
      <c r="U49" s="5">
        <v>0</v>
      </c>
      <c r="V49" s="5">
        <v>5.8999999999999997E-2</v>
      </c>
      <c r="W49" s="5">
        <v>9.2999999999999999E-2</v>
      </c>
      <c r="X49" s="5">
        <v>0.105</v>
      </c>
      <c r="Y49" s="5">
        <v>8.8999999999999996E-2</v>
      </c>
      <c r="Z49" s="5">
        <v>0.17100000000000001</v>
      </c>
      <c r="AA49" s="5">
        <v>0.11</v>
      </c>
      <c r="AB49" s="5">
        <v>6.0999999999999999E-2</v>
      </c>
      <c r="AC49" s="5">
        <v>0.13900000000000001</v>
      </c>
      <c r="AD49" s="5">
        <v>0</v>
      </c>
      <c r="AE49" s="5">
        <v>0</v>
      </c>
      <c r="AF49" s="5">
        <v>0</v>
      </c>
      <c r="AG49" s="5"/>
    </row>
    <row r="50" spans="1:33" x14ac:dyDescent="0.3">
      <c r="A50" s="4">
        <v>3</v>
      </c>
      <c r="B50" s="5">
        <v>0.19400000000000001</v>
      </c>
      <c r="C50" s="5">
        <v>4.3999999999999997E-2</v>
      </c>
      <c r="D50" s="5">
        <v>8.4000000000000005E-2</v>
      </c>
      <c r="E50" s="5">
        <v>0.27400000000000002</v>
      </c>
      <c r="F50" s="5">
        <v>0.749</v>
      </c>
      <c r="G50" s="5">
        <v>0.41399999999999998</v>
      </c>
      <c r="H50" s="5">
        <v>1.1100000000000001</v>
      </c>
      <c r="I50" s="5">
        <v>0.313</v>
      </c>
      <c r="J50" s="5">
        <v>1.4530000000000001</v>
      </c>
      <c r="K50" s="5">
        <v>0.46899999999999997</v>
      </c>
      <c r="L50" s="5">
        <v>0.253</v>
      </c>
      <c r="M50" s="5">
        <v>1.4039999999999999</v>
      </c>
      <c r="N50" s="5">
        <v>1.0920000000000001</v>
      </c>
      <c r="O50" s="5">
        <v>0.89800000000000002</v>
      </c>
      <c r="P50" s="5">
        <v>0.60399999999999998</v>
      </c>
      <c r="Q50" s="5">
        <v>1.242</v>
      </c>
      <c r="R50" s="5">
        <v>0</v>
      </c>
      <c r="S50" s="5">
        <v>0</v>
      </c>
      <c r="T50" s="5">
        <v>0</v>
      </c>
      <c r="U50" s="5">
        <v>0</v>
      </c>
      <c r="V50" s="5">
        <v>6.9000000000000006E-2</v>
      </c>
      <c r="W50" s="5">
        <v>9.6000000000000002E-2</v>
      </c>
      <c r="X50" s="5">
        <v>0.113</v>
      </c>
      <c r="Y50" s="5">
        <v>9.8000000000000004E-2</v>
      </c>
      <c r="Z50" s="5">
        <v>0.182</v>
      </c>
      <c r="AA50" s="5">
        <v>0.128</v>
      </c>
      <c r="AB50" s="5">
        <v>6.6000000000000003E-2</v>
      </c>
      <c r="AC50" s="5">
        <v>0.14499999999999999</v>
      </c>
      <c r="AD50" s="5">
        <v>0</v>
      </c>
      <c r="AE50" s="5">
        <v>0</v>
      </c>
      <c r="AF50" s="5">
        <v>0</v>
      </c>
      <c r="AG50" s="5"/>
    </row>
    <row r="51" spans="1:33" x14ac:dyDescent="0.3">
      <c r="A51" s="3" t="s">
        <v>187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4">
        <v>1</v>
      </c>
      <c r="B52" s="5">
        <v>0.3</v>
      </c>
      <c r="C52" s="5">
        <v>0.46800000000000003</v>
      </c>
      <c r="D52" s="5">
        <v>0.51900000000000002</v>
      </c>
      <c r="E52" s="5">
        <v>0.36899999999999999</v>
      </c>
      <c r="F52" s="5">
        <v>0.24199999999999999</v>
      </c>
      <c r="G52" s="5">
        <v>0.42299999999999999</v>
      </c>
      <c r="H52" s="5">
        <v>0.38500000000000001</v>
      </c>
      <c r="I52" s="5">
        <v>0.14399999999999999</v>
      </c>
      <c r="J52" s="5">
        <v>0.83299999999999996</v>
      </c>
      <c r="K52" s="5">
        <v>0.442</v>
      </c>
      <c r="L52" s="5">
        <v>0.19</v>
      </c>
      <c r="M52" s="5">
        <v>0.47799999999999998</v>
      </c>
      <c r="N52" s="5">
        <v>0.89900000000000002</v>
      </c>
      <c r="O52" s="5">
        <v>0.69799999999999995</v>
      </c>
      <c r="P52" s="5">
        <v>0.16600000000000001</v>
      </c>
      <c r="Q52" s="5">
        <v>0.61699999999999999</v>
      </c>
      <c r="R52" s="5">
        <v>0</v>
      </c>
      <c r="S52" s="5">
        <v>0</v>
      </c>
      <c r="T52" s="5">
        <v>0</v>
      </c>
      <c r="U52" s="5">
        <v>0</v>
      </c>
      <c r="V52" s="5">
        <v>0.436</v>
      </c>
      <c r="W52" s="5">
        <v>0.45800000000000002</v>
      </c>
      <c r="X52" s="5">
        <v>0.432</v>
      </c>
      <c r="Y52" s="5">
        <v>0.36099999999999999</v>
      </c>
      <c r="Z52" s="5">
        <v>0.39700000000000002</v>
      </c>
      <c r="AA52" s="5">
        <v>0.30399999999999999</v>
      </c>
      <c r="AB52" s="5">
        <v>0.314</v>
      </c>
      <c r="AC52" s="5">
        <v>0.35799999999999998</v>
      </c>
      <c r="AD52" s="5">
        <v>0</v>
      </c>
      <c r="AE52" s="5">
        <v>0</v>
      </c>
      <c r="AF52" s="5">
        <v>0</v>
      </c>
      <c r="AG52" s="5"/>
    </row>
    <row r="53" spans="1:33" x14ac:dyDescent="0.3">
      <c r="A53" s="4">
        <v>2</v>
      </c>
      <c r="B53" s="5">
        <v>0.28999999999999998</v>
      </c>
      <c r="C53" s="5">
        <v>0.46899999999999997</v>
      </c>
      <c r="D53" s="5">
        <v>0.52400000000000002</v>
      </c>
      <c r="E53" s="5">
        <v>0.377</v>
      </c>
      <c r="F53" s="5">
        <v>0.23100000000000001</v>
      </c>
      <c r="G53" s="5">
        <v>0.434</v>
      </c>
      <c r="H53" s="5">
        <v>0.371</v>
      </c>
      <c r="I53" s="5">
        <v>0.17100000000000001</v>
      </c>
      <c r="J53" s="5">
        <v>0.84599999999999997</v>
      </c>
      <c r="K53" s="5">
        <v>0.45600000000000002</v>
      </c>
      <c r="L53" s="5">
        <v>0.16</v>
      </c>
      <c r="M53" s="5">
        <v>0.45900000000000002</v>
      </c>
      <c r="N53" s="5">
        <v>0.89100000000000001</v>
      </c>
      <c r="O53" s="5">
        <v>0.68100000000000005</v>
      </c>
      <c r="P53" s="5">
        <v>0.15</v>
      </c>
      <c r="Q53" s="5">
        <v>0.47099999999999997</v>
      </c>
      <c r="R53" s="5">
        <v>0</v>
      </c>
      <c r="S53" s="5">
        <v>0</v>
      </c>
      <c r="T53" s="5">
        <v>0</v>
      </c>
      <c r="U53" s="5">
        <v>0</v>
      </c>
      <c r="V53" s="5">
        <v>0.44</v>
      </c>
      <c r="W53" s="5">
        <v>0.45800000000000002</v>
      </c>
      <c r="X53" s="5">
        <v>0.436</v>
      </c>
      <c r="Y53" s="5">
        <v>0.35799999999999998</v>
      </c>
      <c r="Z53" s="5">
        <v>0.40100000000000002</v>
      </c>
      <c r="AA53" s="5">
        <v>0.30299999999999999</v>
      </c>
      <c r="AB53" s="5">
        <v>0.32500000000000001</v>
      </c>
      <c r="AC53" s="5">
        <v>0.36399999999999999</v>
      </c>
      <c r="AD53" s="5">
        <v>0</v>
      </c>
      <c r="AE53" s="5">
        <v>0</v>
      </c>
      <c r="AF53" s="5">
        <v>0</v>
      </c>
      <c r="AG53" s="5"/>
    </row>
    <row r="54" spans="1:33" x14ac:dyDescent="0.3">
      <c r="A54" s="4">
        <v>3</v>
      </c>
      <c r="B54" s="5">
        <v>0.3</v>
      </c>
      <c r="C54" s="5">
        <v>0.46899999999999997</v>
      </c>
      <c r="D54" s="5">
        <v>0.52800000000000002</v>
      </c>
      <c r="E54" s="5">
        <v>0.36899999999999999</v>
      </c>
      <c r="F54" s="5">
        <v>0.23200000000000001</v>
      </c>
      <c r="G54" s="5">
        <v>0.432</v>
      </c>
      <c r="H54" s="5">
        <v>0.379</v>
      </c>
      <c r="I54" s="5">
        <v>0.153</v>
      </c>
      <c r="J54" s="5">
        <v>0.85</v>
      </c>
      <c r="K54" s="5">
        <v>0.47699999999999998</v>
      </c>
      <c r="L54" s="5">
        <v>0.17699999999999999</v>
      </c>
      <c r="M54" s="5">
        <v>0.47799999999999998</v>
      </c>
      <c r="N54" s="5">
        <v>0.90600000000000003</v>
      </c>
      <c r="O54" s="5">
        <v>0.66900000000000004</v>
      </c>
      <c r="P54" s="5">
        <v>0.14899999999999999</v>
      </c>
      <c r="Q54" s="5">
        <v>0.45700000000000002</v>
      </c>
      <c r="R54" s="5">
        <v>0</v>
      </c>
      <c r="S54" s="5">
        <v>0</v>
      </c>
      <c r="T54" s="5">
        <v>0</v>
      </c>
      <c r="U54" s="5">
        <v>0</v>
      </c>
      <c r="V54" s="5">
        <v>0.436</v>
      </c>
      <c r="W54" s="5">
        <v>0.45800000000000002</v>
      </c>
      <c r="X54" s="5">
        <v>0.43099999999999999</v>
      </c>
      <c r="Y54" s="5">
        <v>0.36199999999999999</v>
      </c>
      <c r="Z54" s="5">
        <v>0.38900000000000001</v>
      </c>
      <c r="AA54" s="5">
        <v>0.30099999999999999</v>
      </c>
      <c r="AB54" s="5">
        <v>0.311</v>
      </c>
      <c r="AC54" s="5">
        <v>0.34200000000000003</v>
      </c>
      <c r="AD54" s="5">
        <v>0</v>
      </c>
      <c r="AE54" s="5">
        <v>0</v>
      </c>
      <c r="AF54" s="5">
        <v>0</v>
      </c>
      <c r="AG54" s="5"/>
    </row>
    <row r="55" spans="1:33" x14ac:dyDescent="0.3">
      <c r="A55" s="3" t="s">
        <v>188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4">
        <v>1</v>
      </c>
      <c r="B56" s="5">
        <v>0.222</v>
      </c>
      <c r="C56" s="5">
        <v>0.35799999999999998</v>
      </c>
      <c r="D56" s="5">
        <v>0.46200000000000002</v>
      </c>
      <c r="E56" s="5">
        <v>0.34799999999999998</v>
      </c>
      <c r="F56" s="5">
        <v>0.221</v>
      </c>
      <c r="G56" s="5">
        <v>0.30299999999999999</v>
      </c>
      <c r="H56" s="5">
        <v>0.38800000000000001</v>
      </c>
      <c r="I56" s="5">
        <v>3.7999999999999999E-2</v>
      </c>
      <c r="J56" s="5">
        <v>0.96299999999999997</v>
      </c>
      <c r="K56" s="5">
        <v>0.78</v>
      </c>
      <c r="L56" s="5">
        <v>0.60499999999999998</v>
      </c>
      <c r="M56" s="5">
        <v>0.96599999999999997</v>
      </c>
      <c r="N56" s="5">
        <v>0.68300000000000005</v>
      </c>
      <c r="O56" s="5">
        <v>0.38500000000000001</v>
      </c>
      <c r="P56" s="5">
        <v>0.49</v>
      </c>
      <c r="Q56" s="5">
        <v>0.96399999999999997</v>
      </c>
      <c r="R56" s="5">
        <v>0</v>
      </c>
      <c r="S56" s="5">
        <v>0</v>
      </c>
      <c r="T56" s="5">
        <v>0</v>
      </c>
      <c r="U56" s="5">
        <v>0</v>
      </c>
      <c r="V56" s="5">
        <v>0.438</v>
      </c>
      <c r="W56" s="5">
        <v>0.47199999999999998</v>
      </c>
      <c r="X56" s="5">
        <v>0.35199999999999998</v>
      </c>
      <c r="Y56" s="5">
        <v>0.309</v>
      </c>
      <c r="Z56" s="5">
        <v>0.32100000000000001</v>
      </c>
      <c r="AA56" s="5">
        <v>0.373</v>
      </c>
      <c r="AB56" s="5">
        <v>0.34100000000000003</v>
      </c>
      <c r="AC56" s="5">
        <v>0.308</v>
      </c>
      <c r="AD56" s="5">
        <v>0</v>
      </c>
      <c r="AE56" s="5">
        <v>0</v>
      </c>
      <c r="AF56" s="5">
        <v>0</v>
      </c>
      <c r="AG56" s="5"/>
    </row>
    <row r="57" spans="1:33" x14ac:dyDescent="0.3">
      <c r="A57" s="4">
        <v>2</v>
      </c>
      <c r="B57" s="5">
        <v>0.222</v>
      </c>
      <c r="C57" s="5">
        <v>0.35099999999999998</v>
      </c>
      <c r="D57" s="5">
        <v>0.46300000000000002</v>
      </c>
      <c r="E57" s="5">
        <v>0.33500000000000002</v>
      </c>
      <c r="F57" s="5">
        <v>0.217</v>
      </c>
      <c r="G57" s="5">
        <v>0.371</v>
      </c>
      <c r="H57" s="5">
        <v>0.378</v>
      </c>
      <c r="I57" s="5">
        <v>3.1E-2</v>
      </c>
      <c r="J57" s="5">
        <v>0.96499999999999997</v>
      </c>
      <c r="K57" s="5">
        <v>0.79100000000000004</v>
      </c>
      <c r="L57" s="5">
        <v>0.58399999999999996</v>
      </c>
      <c r="M57" s="5">
        <v>0.97099999999999997</v>
      </c>
      <c r="N57" s="5">
        <v>0.67500000000000004</v>
      </c>
      <c r="O57" s="5">
        <v>0.39500000000000002</v>
      </c>
      <c r="P57" s="5">
        <v>0.432</v>
      </c>
      <c r="Q57" s="5">
        <v>0.96399999999999997</v>
      </c>
      <c r="R57" s="5">
        <v>0</v>
      </c>
      <c r="S57" s="5">
        <v>0</v>
      </c>
      <c r="T57" s="5">
        <v>0</v>
      </c>
      <c r="U57" s="5">
        <v>0</v>
      </c>
      <c r="V57" s="5">
        <v>0.42799999999999999</v>
      </c>
      <c r="W57" s="5">
        <v>0.48899999999999999</v>
      </c>
      <c r="X57" s="5">
        <v>0.35499999999999998</v>
      </c>
      <c r="Y57" s="5">
        <v>0.316</v>
      </c>
      <c r="Z57" s="5">
        <v>0.32200000000000001</v>
      </c>
      <c r="AA57" s="5">
        <v>0.33100000000000002</v>
      </c>
      <c r="AB57" s="5">
        <v>0.33100000000000002</v>
      </c>
      <c r="AC57" s="5">
        <v>0.33300000000000002</v>
      </c>
      <c r="AD57" s="5">
        <v>0</v>
      </c>
      <c r="AE57" s="5">
        <v>0</v>
      </c>
      <c r="AF57" s="5">
        <v>0</v>
      </c>
      <c r="AG57" s="5"/>
    </row>
    <row r="58" spans="1:33" x14ac:dyDescent="0.3">
      <c r="A58" s="4">
        <v>3</v>
      </c>
      <c r="B58" s="5">
        <v>0.214</v>
      </c>
      <c r="C58" s="5">
        <v>0.34599999999999997</v>
      </c>
      <c r="D58" s="5">
        <v>0.44900000000000001</v>
      </c>
      <c r="E58" s="5">
        <v>0.32100000000000001</v>
      </c>
      <c r="F58" s="5">
        <v>0.21199999999999999</v>
      </c>
      <c r="G58" s="5">
        <v>0.315</v>
      </c>
      <c r="H58" s="5">
        <v>0.375</v>
      </c>
      <c r="I58" s="5">
        <v>3.4000000000000002E-2</v>
      </c>
      <c r="J58" s="5">
        <v>0.95299999999999996</v>
      </c>
      <c r="K58" s="5">
        <v>0.70799999999999996</v>
      </c>
      <c r="L58" s="5">
        <v>0.56799999999999995</v>
      </c>
      <c r="M58" s="5">
        <v>0.97399999999999998</v>
      </c>
      <c r="N58" s="5">
        <v>0.67900000000000005</v>
      </c>
      <c r="O58" s="5">
        <v>0.4</v>
      </c>
      <c r="P58" s="5">
        <v>0.46</v>
      </c>
      <c r="Q58" s="5">
        <v>0.99399999999999999</v>
      </c>
      <c r="R58" s="5">
        <v>0</v>
      </c>
      <c r="S58" s="5">
        <v>0</v>
      </c>
      <c r="T58" s="5">
        <v>0</v>
      </c>
      <c r="U58" s="5">
        <v>0</v>
      </c>
      <c r="V58" s="5">
        <v>0.41299999999999998</v>
      </c>
      <c r="W58" s="5">
        <v>0.46300000000000002</v>
      </c>
      <c r="X58" s="5">
        <v>0.34899999999999998</v>
      </c>
      <c r="Y58" s="5">
        <v>0.315</v>
      </c>
      <c r="Z58" s="5">
        <v>0.29799999999999999</v>
      </c>
      <c r="AA58" s="5">
        <v>0.317</v>
      </c>
      <c r="AB58" s="5">
        <v>0.312</v>
      </c>
      <c r="AC58" s="5">
        <v>0.312</v>
      </c>
      <c r="AD58" s="5">
        <v>0</v>
      </c>
      <c r="AE58" s="5">
        <v>0</v>
      </c>
      <c r="AF58" s="5">
        <v>0</v>
      </c>
      <c r="AG58" s="5"/>
    </row>
    <row r="59" spans="1:33" x14ac:dyDescent="0.3">
      <c r="A59" s="3" t="s">
        <v>189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4">
        <v>1</v>
      </c>
      <c r="B60" s="5">
        <v>0.14599999999999999</v>
      </c>
      <c r="C60" s="5">
        <v>0.33500000000000002</v>
      </c>
      <c r="D60" s="5">
        <v>0.44500000000000001</v>
      </c>
      <c r="E60" s="5">
        <v>0.23300000000000001</v>
      </c>
      <c r="F60" s="5">
        <v>0.22</v>
      </c>
      <c r="G60" s="5">
        <v>0.26</v>
      </c>
      <c r="H60" s="5">
        <v>0.35399999999999998</v>
      </c>
      <c r="I60" s="5">
        <v>0.129</v>
      </c>
      <c r="J60" s="5">
        <v>1.212</v>
      </c>
      <c r="K60" s="5">
        <v>0.997</v>
      </c>
      <c r="L60" s="5">
        <v>0.36699999999999999</v>
      </c>
      <c r="M60" s="5">
        <v>0.27100000000000002</v>
      </c>
      <c r="N60" s="5">
        <v>1.216</v>
      </c>
      <c r="O60" s="5">
        <v>1.1279999999999999</v>
      </c>
      <c r="P60" s="5">
        <v>0.56399999999999995</v>
      </c>
      <c r="Q60" s="5">
        <v>0.999</v>
      </c>
      <c r="R60" s="5">
        <v>0</v>
      </c>
      <c r="S60" s="5">
        <v>0</v>
      </c>
      <c r="T60" s="5">
        <v>0</v>
      </c>
      <c r="U60" s="5">
        <v>0</v>
      </c>
      <c r="V60" s="5">
        <v>0.42399999999999999</v>
      </c>
      <c r="W60" s="5">
        <v>0.39700000000000002</v>
      </c>
      <c r="X60" s="5">
        <v>0.26700000000000002</v>
      </c>
      <c r="Y60" s="5">
        <v>0.11799999999999999</v>
      </c>
      <c r="Z60" s="5">
        <v>0.155</v>
      </c>
      <c r="AA60" s="5">
        <v>0.14000000000000001</v>
      </c>
      <c r="AB60" s="5">
        <v>0.187</v>
      </c>
      <c r="AC60" s="5">
        <v>0.317</v>
      </c>
      <c r="AD60" s="5">
        <v>0</v>
      </c>
      <c r="AE60" s="5">
        <v>0</v>
      </c>
      <c r="AF60" s="5">
        <v>0</v>
      </c>
      <c r="AG60" s="5"/>
    </row>
    <row r="61" spans="1:33" x14ac:dyDescent="0.3">
      <c r="A61" s="4">
        <v>2</v>
      </c>
      <c r="B61" s="5">
        <v>0.13900000000000001</v>
      </c>
      <c r="C61" s="5">
        <v>0.33900000000000002</v>
      </c>
      <c r="D61" s="5">
        <v>0.42499999999999999</v>
      </c>
      <c r="E61" s="5">
        <v>0.23599999999999999</v>
      </c>
      <c r="F61" s="5">
        <v>0.222</v>
      </c>
      <c r="G61" s="5">
        <v>0.23200000000000001</v>
      </c>
      <c r="H61" s="5">
        <v>0.374</v>
      </c>
      <c r="I61" s="5">
        <v>0.127</v>
      </c>
      <c r="J61" s="5">
        <v>1.204</v>
      </c>
      <c r="K61" s="5">
        <v>0.98799999999999999</v>
      </c>
      <c r="L61" s="5">
        <v>0.376</v>
      </c>
      <c r="M61" s="5">
        <v>0.26100000000000001</v>
      </c>
      <c r="N61" s="5">
        <v>1.2490000000000001</v>
      </c>
      <c r="O61" s="5">
        <v>1.1319999999999999</v>
      </c>
      <c r="P61" s="5">
        <v>0.56899999999999995</v>
      </c>
      <c r="Q61" s="5">
        <v>0.93700000000000006</v>
      </c>
      <c r="R61" s="5">
        <v>0</v>
      </c>
      <c r="S61" s="5">
        <v>0</v>
      </c>
      <c r="T61" s="5">
        <v>0</v>
      </c>
      <c r="U61" s="5">
        <v>0</v>
      </c>
      <c r="V61" s="5">
        <v>0.40200000000000002</v>
      </c>
      <c r="W61" s="5">
        <v>0.378</v>
      </c>
      <c r="X61" s="5">
        <v>0.26100000000000001</v>
      </c>
      <c r="Y61" s="5">
        <v>0.106</v>
      </c>
      <c r="Z61" s="5">
        <v>0.14399999999999999</v>
      </c>
      <c r="AA61" s="5">
        <v>0.115</v>
      </c>
      <c r="AB61" s="5">
        <v>0.19600000000000001</v>
      </c>
      <c r="AC61" s="5">
        <v>0.32400000000000001</v>
      </c>
      <c r="AD61" s="5">
        <v>0</v>
      </c>
      <c r="AE61" s="5">
        <v>0</v>
      </c>
      <c r="AF61" s="5">
        <v>0</v>
      </c>
      <c r="AG61" s="5"/>
    </row>
    <row r="62" spans="1:33" x14ac:dyDescent="0.3">
      <c r="A62" s="4">
        <v>3</v>
      </c>
      <c r="B62" s="5">
        <v>0.13300000000000001</v>
      </c>
      <c r="C62" s="5">
        <v>0.33200000000000002</v>
      </c>
      <c r="D62" s="5">
        <v>0.44</v>
      </c>
      <c r="E62" s="5">
        <v>0.19900000000000001</v>
      </c>
      <c r="F62" s="5">
        <v>0.22900000000000001</v>
      </c>
      <c r="G62" s="5">
        <v>0.252</v>
      </c>
      <c r="H62" s="5">
        <v>0.35299999999999998</v>
      </c>
      <c r="I62" s="5">
        <v>0.109</v>
      </c>
      <c r="J62" s="5">
        <v>1.262</v>
      </c>
      <c r="K62" s="5">
        <v>1.0349999999999999</v>
      </c>
      <c r="L62" s="5">
        <v>0.42499999999999999</v>
      </c>
      <c r="M62" s="5">
        <v>0.307</v>
      </c>
      <c r="N62" s="5">
        <v>1.286</v>
      </c>
      <c r="O62" s="5">
        <v>1.159</v>
      </c>
      <c r="P62" s="5">
        <v>0.59</v>
      </c>
      <c r="Q62" s="5">
        <v>1.0169999999999999</v>
      </c>
      <c r="R62" s="5">
        <v>0</v>
      </c>
      <c r="S62" s="5">
        <v>0</v>
      </c>
      <c r="T62" s="5">
        <v>0</v>
      </c>
      <c r="U62" s="5">
        <v>0</v>
      </c>
      <c r="V62" s="5">
        <v>0.41199999999999998</v>
      </c>
      <c r="W62" s="5">
        <v>0.374</v>
      </c>
      <c r="X62" s="5">
        <v>0.255</v>
      </c>
      <c r="Y62" s="5">
        <v>9.7000000000000003E-2</v>
      </c>
      <c r="Z62" s="5">
        <v>0.14699999999999999</v>
      </c>
      <c r="AA62" s="5">
        <v>0.13700000000000001</v>
      </c>
      <c r="AB62" s="5">
        <v>0.18099999999999999</v>
      </c>
      <c r="AC62" s="5">
        <v>0.33300000000000002</v>
      </c>
      <c r="AD62" s="5">
        <v>0</v>
      </c>
      <c r="AE62" s="5">
        <v>0</v>
      </c>
      <c r="AF62" s="5">
        <v>0</v>
      </c>
      <c r="AG62" s="5"/>
    </row>
    <row r="63" spans="1:33" x14ac:dyDescent="0.3">
      <c r="A63" s="3" t="s">
        <v>190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4">
        <v>1</v>
      </c>
      <c r="B64" s="5">
        <v>0.17699999999999999</v>
      </c>
      <c r="C64" s="5">
        <v>0.41199999999999998</v>
      </c>
      <c r="D64" s="5">
        <v>0.45100000000000001</v>
      </c>
      <c r="E64" s="5">
        <v>0.27500000000000002</v>
      </c>
      <c r="F64" s="5">
        <v>0.36899999999999999</v>
      </c>
      <c r="G64" s="5">
        <v>0.34599999999999997</v>
      </c>
      <c r="H64" s="5">
        <v>0.52300000000000002</v>
      </c>
      <c r="I64" s="5">
        <v>0.16300000000000001</v>
      </c>
      <c r="J64" s="5">
        <v>0.68300000000000005</v>
      </c>
      <c r="K64" s="5">
        <v>0.57199999999999995</v>
      </c>
      <c r="L64" s="5">
        <v>7.8E-2</v>
      </c>
      <c r="M64" s="5">
        <v>0.17799999999999999</v>
      </c>
      <c r="N64" s="5">
        <v>0.70199999999999996</v>
      </c>
      <c r="O64" s="5">
        <v>0.63800000000000001</v>
      </c>
      <c r="P64" s="5">
        <v>0.157</v>
      </c>
      <c r="Q64" s="5">
        <v>1.093</v>
      </c>
      <c r="R64" s="5">
        <v>0</v>
      </c>
      <c r="S64" s="5">
        <v>0</v>
      </c>
      <c r="T64" s="5">
        <v>0</v>
      </c>
      <c r="U64" s="5">
        <v>0</v>
      </c>
      <c r="V64" s="5">
        <v>0.46200000000000002</v>
      </c>
      <c r="W64" s="5">
        <v>0.40899999999999997</v>
      </c>
      <c r="X64" s="5">
        <v>0.28000000000000003</v>
      </c>
      <c r="Y64" s="5">
        <v>0.16800000000000001</v>
      </c>
      <c r="Z64" s="5">
        <v>0.246</v>
      </c>
      <c r="AA64" s="5">
        <v>0.20899999999999999</v>
      </c>
      <c r="AB64" s="5">
        <v>0.33600000000000002</v>
      </c>
      <c r="AC64" s="5">
        <v>0.40300000000000002</v>
      </c>
      <c r="AD64" s="5">
        <v>0</v>
      </c>
      <c r="AE64" s="5">
        <v>0</v>
      </c>
      <c r="AF64" s="5">
        <v>0</v>
      </c>
      <c r="AG64" s="5"/>
    </row>
    <row r="65" spans="1:33" x14ac:dyDescent="0.3">
      <c r="A65" s="4">
        <v>2</v>
      </c>
      <c r="B65" s="5">
        <v>0.18</v>
      </c>
      <c r="C65" s="5">
        <v>0.41</v>
      </c>
      <c r="D65" s="5">
        <v>0.47</v>
      </c>
      <c r="E65" s="5">
        <v>0.28499999999999998</v>
      </c>
      <c r="F65" s="5">
        <v>0.374</v>
      </c>
      <c r="G65" s="5">
        <v>0.33</v>
      </c>
      <c r="H65" s="5">
        <v>0.51100000000000001</v>
      </c>
      <c r="I65" s="5">
        <v>0.17499999999999999</v>
      </c>
      <c r="J65" s="5">
        <v>0.73399999999999999</v>
      </c>
      <c r="K65" s="5">
        <v>0.59299999999999997</v>
      </c>
      <c r="L65" s="5">
        <v>6.9000000000000006E-2</v>
      </c>
      <c r="M65" s="5">
        <v>0.17799999999999999</v>
      </c>
      <c r="N65" s="5">
        <v>0.72399999999999998</v>
      </c>
      <c r="O65" s="5">
        <v>0.63800000000000001</v>
      </c>
      <c r="P65" s="5">
        <v>0.17199999999999999</v>
      </c>
      <c r="Q65" s="5">
        <v>1.111</v>
      </c>
      <c r="R65" s="5">
        <v>0</v>
      </c>
      <c r="S65" s="5">
        <v>0</v>
      </c>
      <c r="T65" s="5">
        <v>0</v>
      </c>
      <c r="U65" s="5">
        <v>0</v>
      </c>
      <c r="V65" s="5">
        <v>0.46700000000000003</v>
      </c>
      <c r="W65" s="5">
        <v>0.42499999999999999</v>
      </c>
      <c r="X65" s="5">
        <v>0.29299999999999998</v>
      </c>
      <c r="Y65" s="5">
        <v>0.153</v>
      </c>
      <c r="Z65" s="5">
        <v>0.26900000000000002</v>
      </c>
      <c r="AA65" s="5">
        <v>0.215</v>
      </c>
      <c r="AB65" s="5">
        <v>0.34399999999999997</v>
      </c>
      <c r="AC65" s="5">
        <v>0.40400000000000003</v>
      </c>
      <c r="AD65" s="5">
        <v>0</v>
      </c>
      <c r="AE65" s="5">
        <v>0</v>
      </c>
      <c r="AF65" s="5">
        <v>0</v>
      </c>
      <c r="AG65" s="5"/>
    </row>
    <row r="66" spans="1:33" x14ac:dyDescent="0.3">
      <c r="A66" s="4">
        <v>3</v>
      </c>
      <c r="B66" s="5">
        <v>0.16800000000000001</v>
      </c>
      <c r="C66" s="5">
        <v>0.42299999999999999</v>
      </c>
      <c r="D66" s="5">
        <v>0.46600000000000003</v>
      </c>
      <c r="E66" s="5">
        <v>0.26900000000000002</v>
      </c>
      <c r="F66" s="5">
        <v>0.36599999999999999</v>
      </c>
      <c r="G66" s="5">
        <v>0.33800000000000002</v>
      </c>
      <c r="H66" s="5">
        <v>0.50700000000000001</v>
      </c>
      <c r="I66" s="5">
        <v>0.17899999999999999</v>
      </c>
      <c r="J66" s="5">
        <v>0.73799999999999999</v>
      </c>
      <c r="K66" s="5">
        <v>0.61399999999999999</v>
      </c>
      <c r="L66" s="5">
        <v>6.5000000000000002E-2</v>
      </c>
      <c r="M66" s="5">
        <v>0.20100000000000001</v>
      </c>
      <c r="N66" s="5">
        <v>0.73499999999999999</v>
      </c>
      <c r="O66" s="5">
        <v>0.64200000000000002</v>
      </c>
      <c r="P66" s="5">
        <v>0.19400000000000001</v>
      </c>
      <c r="Q66" s="5">
        <v>1.073</v>
      </c>
      <c r="R66" s="5">
        <v>0</v>
      </c>
      <c r="S66" s="5">
        <v>0</v>
      </c>
      <c r="T66" s="5">
        <v>0</v>
      </c>
      <c r="U66" s="5">
        <v>0</v>
      </c>
      <c r="V66" s="5">
        <v>0.46899999999999997</v>
      </c>
      <c r="W66" s="5">
        <v>0.41399999999999998</v>
      </c>
      <c r="X66" s="5">
        <v>0.27100000000000002</v>
      </c>
      <c r="Y66" s="5">
        <v>0.14899999999999999</v>
      </c>
      <c r="Z66" s="5">
        <v>0.252</v>
      </c>
      <c r="AA66" s="5">
        <v>0.21</v>
      </c>
      <c r="AB66" s="5">
        <v>0.35099999999999998</v>
      </c>
      <c r="AC66" s="5">
        <v>0.40799999999999997</v>
      </c>
      <c r="AD66" s="5">
        <v>0</v>
      </c>
      <c r="AE66" s="5">
        <v>0</v>
      </c>
      <c r="AF66" s="5">
        <v>0</v>
      </c>
      <c r="AG66" s="5"/>
    </row>
    <row r="67" spans="1:33" x14ac:dyDescent="0.3">
      <c r="A67" s="3" t="s">
        <v>191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4">
        <v>1</v>
      </c>
      <c r="B68" s="5">
        <v>0.184</v>
      </c>
      <c r="C68" s="5">
        <v>0.47099999999999997</v>
      </c>
      <c r="D68" s="5">
        <v>0.48</v>
      </c>
      <c r="E68" s="5">
        <v>0.17699999999999999</v>
      </c>
      <c r="F68" s="5">
        <v>0.36599999999999999</v>
      </c>
      <c r="G68" s="5">
        <v>0.22900000000000001</v>
      </c>
      <c r="H68" s="5">
        <v>0.55300000000000005</v>
      </c>
      <c r="I68" s="5">
        <v>0.191</v>
      </c>
      <c r="J68" s="5">
        <v>0.94799999999999995</v>
      </c>
      <c r="K68" s="5">
        <v>1.0940000000000001</v>
      </c>
      <c r="L68" s="5">
        <v>0.60299999999999998</v>
      </c>
      <c r="M68" s="5">
        <v>0.49299999999999999</v>
      </c>
      <c r="N68" s="5">
        <v>0.92200000000000004</v>
      </c>
      <c r="O68" s="5">
        <v>1.0840000000000001</v>
      </c>
      <c r="P68" s="5">
        <v>0.83399999999999996</v>
      </c>
      <c r="Q68" s="5">
        <v>0.72299999999999998</v>
      </c>
      <c r="R68" s="5">
        <v>0</v>
      </c>
      <c r="S68" s="5">
        <v>0</v>
      </c>
      <c r="T68" s="5">
        <v>0</v>
      </c>
      <c r="U68" s="5">
        <v>0</v>
      </c>
      <c r="V68" s="5">
        <v>0.56499999999999995</v>
      </c>
      <c r="W68" s="5">
        <v>0.40500000000000003</v>
      </c>
      <c r="X68" s="5">
        <v>0.32600000000000001</v>
      </c>
      <c r="Y68" s="5">
        <v>0.17799999999999999</v>
      </c>
      <c r="Z68" s="5">
        <v>0.222</v>
      </c>
      <c r="AA68" s="5">
        <v>0.26100000000000001</v>
      </c>
      <c r="AB68" s="5">
        <v>0.38400000000000001</v>
      </c>
      <c r="AC68" s="5">
        <v>0.48799999999999999</v>
      </c>
      <c r="AD68" s="5">
        <v>0</v>
      </c>
      <c r="AE68" s="5">
        <v>0</v>
      </c>
      <c r="AF68" s="5">
        <v>0</v>
      </c>
      <c r="AG68" s="5"/>
    </row>
    <row r="69" spans="1:33" x14ac:dyDescent="0.3">
      <c r="A69" s="4">
        <v>2</v>
      </c>
      <c r="B69" s="5">
        <v>0.185</v>
      </c>
      <c r="C69" s="5">
        <v>0.47299999999999998</v>
      </c>
      <c r="D69" s="5">
        <v>0.49399999999999999</v>
      </c>
      <c r="E69" s="5">
        <v>0.2</v>
      </c>
      <c r="F69" s="5">
        <v>0.36199999999999999</v>
      </c>
      <c r="G69" s="5">
        <v>0.22800000000000001</v>
      </c>
      <c r="H69" s="5">
        <v>0.54500000000000004</v>
      </c>
      <c r="I69" s="5">
        <v>0.17699999999999999</v>
      </c>
      <c r="J69" s="5">
        <v>0.95199999999999996</v>
      </c>
      <c r="K69" s="5">
        <v>1.075</v>
      </c>
      <c r="L69" s="5">
        <v>0.629</v>
      </c>
      <c r="M69" s="5">
        <v>0.51400000000000001</v>
      </c>
      <c r="N69" s="5">
        <v>0.91500000000000004</v>
      </c>
      <c r="O69" s="5">
        <v>1.095</v>
      </c>
      <c r="P69" s="5">
        <v>0.82599999999999996</v>
      </c>
      <c r="Q69" s="5">
        <v>0.77700000000000002</v>
      </c>
      <c r="R69" s="5">
        <v>0</v>
      </c>
      <c r="S69" s="5">
        <v>0</v>
      </c>
      <c r="T69" s="5">
        <v>0</v>
      </c>
      <c r="U69" s="5">
        <v>0</v>
      </c>
      <c r="V69" s="5">
        <v>0.56999999999999995</v>
      </c>
      <c r="W69" s="5">
        <v>0.42699999999999999</v>
      </c>
      <c r="X69" s="5">
        <v>0.34100000000000003</v>
      </c>
      <c r="Y69" s="5">
        <v>0.188</v>
      </c>
      <c r="Z69" s="5">
        <v>0.221</v>
      </c>
      <c r="AA69" s="5">
        <v>0.252</v>
      </c>
      <c r="AB69" s="5">
        <v>0.38</v>
      </c>
      <c r="AC69" s="5">
        <v>0.48399999999999999</v>
      </c>
      <c r="AD69" s="5">
        <v>0</v>
      </c>
      <c r="AE69" s="5">
        <v>0</v>
      </c>
      <c r="AF69" s="5">
        <v>0</v>
      </c>
      <c r="AG69" s="5"/>
    </row>
    <row r="70" spans="1:33" x14ac:dyDescent="0.3">
      <c r="A70" s="4">
        <v>3</v>
      </c>
      <c r="B70" s="5">
        <v>0.19400000000000001</v>
      </c>
      <c r="C70" s="5">
        <v>0.46800000000000003</v>
      </c>
      <c r="D70" s="5">
        <v>0.47799999999999998</v>
      </c>
      <c r="E70" s="5">
        <v>0.186</v>
      </c>
      <c r="F70" s="5">
        <v>0.35199999999999998</v>
      </c>
      <c r="G70" s="5">
        <v>0.22800000000000001</v>
      </c>
      <c r="H70" s="5">
        <v>0.55900000000000005</v>
      </c>
      <c r="I70" s="5">
        <v>0.19600000000000001</v>
      </c>
      <c r="J70" s="5">
        <v>0.95699999999999996</v>
      </c>
      <c r="K70" s="5">
        <v>1.083</v>
      </c>
      <c r="L70" s="5">
        <v>0.61</v>
      </c>
      <c r="M70" s="5">
        <v>0.497</v>
      </c>
      <c r="N70" s="5">
        <v>0.95799999999999996</v>
      </c>
      <c r="O70" s="5">
        <v>1.079</v>
      </c>
      <c r="P70" s="5">
        <v>0.80200000000000005</v>
      </c>
      <c r="Q70" s="5">
        <v>0.70499999999999996</v>
      </c>
      <c r="R70" s="5">
        <v>0</v>
      </c>
      <c r="S70" s="5">
        <v>0</v>
      </c>
      <c r="T70" s="5">
        <v>0</v>
      </c>
      <c r="U70" s="5">
        <v>0</v>
      </c>
      <c r="V70" s="5">
        <v>0.56000000000000005</v>
      </c>
      <c r="W70" s="5">
        <v>0.40500000000000003</v>
      </c>
      <c r="X70" s="5">
        <v>0.33100000000000002</v>
      </c>
      <c r="Y70" s="5">
        <v>0.17499999999999999</v>
      </c>
      <c r="Z70" s="5">
        <v>0.224</v>
      </c>
      <c r="AA70" s="5">
        <v>0.245</v>
      </c>
      <c r="AB70" s="5">
        <v>0.375</v>
      </c>
      <c r="AC70" s="5">
        <v>0.48699999999999999</v>
      </c>
      <c r="AD70" s="5">
        <v>0</v>
      </c>
      <c r="AE70" s="5">
        <v>0</v>
      </c>
      <c r="AF70" s="5">
        <v>0</v>
      </c>
      <c r="AG70" s="5"/>
    </row>
    <row r="71" spans="1:33" x14ac:dyDescent="0.3">
      <c r="A71" s="3" t="s">
        <v>192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4">
        <v>1</v>
      </c>
      <c r="B72" s="5">
        <v>0.25700000000000001</v>
      </c>
      <c r="C72" s="5">
        <v>0.38400000000000001</v>
      </c>
      <c r="D72" s="5">
        <v>0.46100000000000002</v>
      </c>
      <c r="E72" s="5">
        <v>0.35</v>
      </c>
      <c r="F72" s="5">
        <v>0.255</v>
      </c>
      <c r="G72" s="5">
        <v>0.42499999999999999</v>
      </c>
      <c r="H72" s="5">
        <v>0.39100000000000001</v>
      </c>
      <c r="I72" s="5">
        <v>0.13100000000000001</v>
      </c>
      <c r="J72" s="5">
        <v>0.66300000000000003</v>
      </c>
      <c r="K72" s="5">
        <v>0.46400000000000002</v>
      </c>
      <c r="L72" s="5">
        <v>0.38400000000000001</v>
      </c>
      <c r="M72" s="5">
        <v>0.14799999999999999</v>
      </c>
      <c r="N72" s="5">
        <v>0.71799999999999997</v>
      </c>
      <c r="O72" s="5">
        <v>0.68400000000000005</v>
      </c>
      <c r="P72" s="5">
        <v>8.4000000000000005E-2</v>
      </c>
      <c r="Q72" s="5">
        <v>0.64100000000000001</v>
      </c>
      <c r="R72" s="5">
        <v>0</v>
      </c>
      <c r="S72" s="5">
        <v>0</v>
      </c>
      <c r="T72" s="5">
        <v>0</v>
      </c>
      <c r="U72" s="5">
        <v>0</v>
      </c>
      <c r="V72" s="5">
        <v>0.45400000000000001</v>
      </c>
      <c r="W72" s="5">
        <v>0.40799999999999997</v>
      </c>
      <c r="X72" s="5">
        <v>0.34899999999999998</v>
      </c>
      <c r="Y72" s="5">
        <v>0.245</v>
      </c>
      <c r="Z72" s="5">
        <v>0.308</v>
      </c>
      <c r="AA72" s="5">
        <v>0.27</v>
      </c>
      <c r="AB72" s="5">
        <v>0.28499999999999998</v>
      </c>
      <c r="AC72" s="5">
        <v>0.372</v>
      </c>
      <c r="AD72" s="5">
        <v>0</v>
      </c>
      <c r="AE72" s="5">
        <v>0</v>
      </c>
      <c r="AF72" s="5">
        <v>0</v>
      </c>
      <c r="AG72" s="5"/>
    </row>
    <row r="73" spans="1:33" x14ac:dyDescent="0.3">
      <c r="A73" s="4">
        <v>2</v>
      </c>
      <c r="B73" s="5">
        <v>0.252</v>
      </c>
      <c r="C73" s="5">
        <v>0.40100000000000002</v>
      </c>
      <c r="D73" s="5">
        <v>0.46200000000000002</v>
      </c>
      <c r="E73" s="5">
        <v>0.34</v>
      </c>
      <c r="F73" s="5">
        <v>0.26800000000000002</v>
      </c>
      <c r="G73" s="5">
        <v>0.441</v>
      </c>
      <c r="H73" s="5">
        <v>0.39200000000000002</v>
      </c>
      <c r="I73" s="5">
        <v>0.184</v>
      </c>
      <c r="J73" s="5">
        <v>0.69</v>
      </c>
      <c r="K73" s="5">
        <v>0.49</v>
      </c>
      <c r="L73" s="5">
        <v>0.35399999999999998</v>
      </c>
      <c r="M73" s="5">
        <v>0.128</v>
      </c>
      <c r="N73" s="5">
        <v>0.72699999999999998</v>
      </c>
      <c r="O73" s="5">
        <v>0.67200000000000004</v>
      </c>
      <c r="P73" s="5">
        <v>0.08</v>
      </c>
      <c r="Q73" s="5">
        <v>0.72</v>
      </c>
      <c r="R73" s="5">
        <v>0</v>
      </c>
      <c r="S73" s="5">
        <v>0</v>
      </c>
      <c r="T73" s="5">
        <v>0</v>
      </c>
      <c r="U73" s="5">
        <v>0</v>
      </c>
      <c r="V73" s="5">
        <v>0.46500000000000002</v>
      </c>
      <c r="W73" s="5">
        <v>0.40699999999999997</v>
      </c>
      <c r="X73" s="5">
        <v>0.33500000000000002</v>
      </c>
      <c r="Y73" s="5">
        <v>0.248</v>
      </c>
      <c r="Z73" s="5">
        <v>0.29499999999999998</v>
      </c>
      <c r="AA73" s="5">
        <v>0.29099999999999998</v>
      </c>
      <c r="AB73" s="5">
        <v>0.28899999999999998</v>
      </c>
      <c r="AC73" s="5">
        <v>0.376</v>
      </c>
      <c r="AD73" s="5">
        <v>0</v>
      </c>
      <c r="AE73" s="5">
        <v>0</v>
      </c>
      <c r="AF73" s="5">
        <v>0</v>
      </c>
      <c r="AG73" s="5"/>
    </row>
    <row r="74" spans="1:33" x14ac:dyDescent="0.3">
      <c r="A74" s="4">
        <v>3</v>
      </c>
      <c r="B74" s="5">
        <v>0.25800000000000001</v>
      </c>
      <c r="C74" s="5">
        <v>0.39100000000000001</v>
      </c>
      <c r="D74" s="5">
        <v>0.46600000000000003</v>
      </c>
      <c r="E74" s="5">
        <v>0.33800000000000002</v>
      </c>
      <c r="F74" s="5">
        <v>0.27100000000000002</v>
      </c>
      <c r="G74" s="5">
        <v>0.433</v>
      </c>
      <c r="H74" s="5">
        <v>0.38900000000000001</v>
      </c>
      <c r="I74" s="5">
        <v>0.151</v>
      </c>
      <c r="J74" s="5">
        <v>0.67700000000000005</v>
      </c>
      <c r="K74" s="5">
        <v>0.46500000000000002</v>
      </c>
      <c r="L74" s="5">
        <v>0.36899999999999999</v>
      </c>
      <c r="M74" s="5">
        <v>0.11</v>
      </c>
      <c r="N74" s="5">
        <v>0.71799999999999997</v>
      </c>
      <c r="O74" s="5">
        <v>0.68400000000000005</v>
      </c>
      <c r="P74" s="5">
        <v>7.5999999999999998E-2</v>
      </c>
      <c r="Q74" s="5">
        <v>0.70199999999999996</v>
      </c>
      <c r="R74" s="5">
        <v>0</v>
      </c>
      <c r="S74" s="5">
        <v>0</v>
      </c>
      <c r="T74" s="5">
        <v>0</v>
      </c>
      <c r="U74" s="5">
        <v>0</v>
      </c>
      <c r="V74" s="5">
        <v>0.48699999999999999</v>
      </c>
      <c r="W74" s="5">
        <v>0.40100000000000002</v>
      </c>
      <c r="X74" s="5">
        <v>0.34200000000000003</v>
      </c>
      <c r="Y74" s="5">
        <v>0.249</v>
      </c>
      <c r="Z74" s="5">
        <v>0.30299999999999999</v>
      </c>
      <c r="AA74" s="5">
        <v>0.27300000000000002</v>
      </c>
      <c r="AB74" s="5">
        <v>0.29799999999999999</v>
      </c>
      <c r="AC74" s="5">
        <v>0.38400000000000001</v>
      </c>
      <c r="AD74" s="5">
        <v>0</v>
      </c>
      <c r="AE74" s="5">
        <v>0</v>
      </c>
      <c r="AF74" s="5">
        <v>0</v>
      </c>
      <c r="AG74" s="5"/>
    </row>
    <row r="75" spans="1:33" x14ac:dyDescent="0.3">
      <c r="A75" s="3" t="s">
        <v>193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4">
        <v>1</v>
      </c>
      <c r="B76" s="5">
        <v>0.18</v>
      </c>
      <c r="C76" s="5">
        <v>0.38500000000000001</v>
      </c>
      <c r="D76" s="5">
        <v>0.41699999999999998</v>
      </c>
      <c r="E76" s="5">
        <v>0.23499999999999999</v>
      </c>
      <c r="F76" s="5">
        <v>0.30199999999999999</v>
      </c>
      <c r="G76" s="5">
        <v>0.314</v>
      </c>
      <c r="H76" s="5">
        <v>0.40600000000000003</v>
      </c>
      <c r="I76" s="5">
        <v>0.124</v>
      </c>
      <c r="J76" s="5">
        <v>1.2450000000000001</v>
      </c>
      <c r="K76" s="5">
        <v>0.45400000000000001</v>
      </c>
      <c r="L76" s="5">
        <v>0.11899999999999999</v>
      </c>
      <c r="M76" s="5">
        <v>0.23200000000000001</v>
      </c>
      <c r="N76" s="5">
        <v>1.1299999999999999</v>
      </c>
      <c r="O76" s="5">
        <v>0.874</v>
      </c>
      <c r="P76" s="5">
        <v>0.217</v>
      </c>
      <c r="Q76" s="5">
        <v>0.98099999999999998</v>
      </c>
      <c r="R76" s="5">
        <v>0</v>
      </c>
      <c r="S76" s="5">
        <v>0</v>
      </c>
      <c r="T76" s="5">
        <v>0</v>
      </c>
      <c r="U76" s="5">
        <v>0</v>
      </c>
      <c r="V76" s="5">
        <v>0.433</v>
      </c>
      <c r="W76" s="5">
        <v>0.35</v>
      </c>
      <c r="X76" s="5">
        <v>0.27200000000000002</v>
      </c>
      <c r="Y76" s="5">
        <v>0.17100000000000001</v>
      </c>
      <c r="Z76" s="5">
        <v>0.25700000000000001</v>
      </c>
      <c r="AA76" s="5">
        <v>0.26400000000000001</v>
      </c>
      <c r="AB76" s="5">
        <v>0.34100000000000003</v>
      </c>
      <c r="AC76" s="5">
        <v>0.38</v>
      </c>
      <c r="AD76" s="5">
        <v>0</v>
      </c>
      <c r="AE76" s="5">
        <v>0</v>
      </c>
      <c r="AF76" s="5">
        <v>0</v>
      </c>
      <c r="AG76" s="5"/>
    </row>
    <row r="77" spans="1:33" x14ac:dyDescent="0.3">
      <c r="A77" s="4">
        <v>2</v>
      </c>
      <c r="B77" s="5">
        <v>0.16800000000000001</v>
      </c>
      <c r="C77" s="5">
        <v>0.40300000000000002</v>
      </c>
      <c r="D77" s="5">
        <v>0.41099999999999998</v>
      </c>
      <c r="E77" s="5">
        <v>0.221</v>
      </c>
      <c r="F77" s="5">
        <v>0.309</v>
      </c>
      <c r="G77" s="5">
        <v>0.3</v>
      </c>
      <c r="H77" s="5">
        <v>0.40600000000000003</v>
      </c>
      <c r="I77" s="5">
        <v>0.13800000000000001</v>
      </c>
      <c r="J77" s="5">
        <v>1.23</v>
      </c>
      <c r="K77" s="5">
        <v>0.45900000000000002</v>
      </c>
      <c r="L77" s="5">
        <v>0.13700000000000001</v>
      </c>
      <c r="M77" s="5">
        <v>0.216</v>
      </c>
      <c r="N77" s="5">
        <v>1.143</v>
      </c>
      <c r="O77" s="5">
        <v>0.88200000000000001</v>
      </c>
      <c r="P77" s="5">
        <v>0.17100000000000001</v>
      </c>
      <c r="Q77" s="5">
        <v>1.024</v>
      </c>
      <c r="R77" s="5">
        <v>0</v>
      </c>
      <c r="S77" s="5">
        <v>0</v>
      </c>
      <c r="T77" s="5">
        <v>0</v>
      </c>
      <c r="U77" s="5">
        <v>0</v>
      </c>
      <c r="V77" s="5">
        <v>0.42799999999999999</v>
      </c>
      <c r="W77" s="5">
        <v>0.35</v>
      </c>
      <c r="X77" s="5">
        <v>0.25800000000000001</v>
      </c>
      <c r="Y77" s="5">
        <v>0.17699999999999999</v>
      </c>
      <c r="Z77" s="5">
        <v>0.253</v>
      </c>
      <c r="AA77" s="5">
        <v>0.27800000000000002</v>
      </c>
      <c r="AB77" s="5">
        <v>0.34499999999999997</v>
      </c>
      <c r="AC77" s="5">
        <v>0.36</v>
      </c>
      <c r="AD77" s="5">
        <v>0</v>
      </c>
      <c r="AE77" s="5">
        <v>0</v>
      </c>
      <c r="AF77" s="5">
        <v>0</v>
      </c>
      <c r="AG77" s="5"/>
    </row>
    <row r="78" spans="1:33" x14ac:dyDescent="0.3">
      <c r="A78" s="4">
        <v>3</v>
      </c>
      <c r="B78" s="5">
        <v>0.161</v>
      </c>
      <c r="C78" s="5">
        <v>0.39400000000000002</v>
      </c>
      <c r="D78" s="5">
        <v>0.42699999999999999</v>
      </c>
      <c r="E78" s="5">
        <v>0.221</v>
      </c>
      <c r="F78" s="5">
        <v>0.27300000000000002</v>
      </c>
      <c r="G78" s="5">
        <v>0.29499999999999998</v>
      </c>
      <c r="H78" s="5">
        <v>0.41499999999999998</v>
      </c>
      <c r="I78" s="5">
        <v>0.129</v>
      </c>
      <c r="J78" s="5">
        <v>1.2190000000000001</v>
      </c>
      <c r="K78" s="5">
        <v>0.46800000000000003</v>
      </c>
      <c r="L78" s="5">
        <v>9.4E-2</v>
      </c>
      <c r="M78" s="5">
        <v>0.224</v>
      </c>
      <c r="N78" s="5">
        <v>1.1679999999999999</v>
      </c>
      <c r="O78" s="5">
        <v>0.88800000000000001</v>
      </c>
      <c r="P78" s="5">
        <v>0.2</v>
      </c>
      <c r="Q78" s="5">
        <v>1.091</v>
      </c>
      <c r="R78" s="5">
        <v>0</v>
      </c>
      <c r="S78" s="5">
        <v>0</v>
      </c>
      <c r="T78" s="5">
        <v>0</v>
      </c>
      <c r="U78" s="5">
        <v>0</v>
      </c>
      <c r="V78" s="5">
        <v>0.44</v>
      </c>
      <c r="W78" s="5">
        <v>0.35099999999999998</v>
      </c>
      <c r="X78" s="5">
        <v>0.26</v>
      </c>
      <c r="Y78" s="5">
        <v>0.16200000000000001</v>
      </c>
      <c r="Z78" s="5">
        <v>0.25900000000000001</v>
      </c>
      <c r="AA78" s="5">
        <v>0.247</v>
      </c>
      <c r="AB78" s="5">
        <v>0.35</v>
      </c>
      <c r="AC78" s="5">
        <v>0.36899999999999999</v>
      </c>
      <c r="AD78" s="5">
        <v>0</v>
      </c>
      <c r="AE78" s="5">
        <v>0</v>
      </c>
      <c r="AF78" s="5">
        <v>0</v>
      </c>
      <c r="AG78" s="5"/>
    </row>
    <row r="79" spans="1:33" x14ac:dyDescent="0.3">
      <c r="A79" s="3" t="s">
        <v>194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4">
        <v>1</v>
      </c>
      <c r="B80" s="5">
        <v>0.18</v>
      </c>
      <c r="C80" s="5">
        <v>0.34899999999999998</v>
      </c>
      <c r="D80" s="5">
        <v>0.63900000000000001</v>
      </c>
      <c r="E80" s="5">
        <v>0.28000000000000003</v>
      </c>
      <c r="F80" s="5">
        <v>0.54300000000000004</v>
      </c>
      <c r="G80" s="5">
        <v>0.42799999999999999</v>
      </c>
      <c r="H80" s="5">
        <v>1.3979999999999999</v>
      </c>
      <c r="I80" s="5">
        <v>0.23200000000000001</v>
      </c>
      <c r="J80" s="5">
        <v>0.505</v>
      </c>
      <c r="K80" s="5">
        <v>0.499</v>
      </c>
      <c r="L80" s="5">
        <v>0.37</v>
      </c>
      <c r="M80" s="5">
        <v>0.11700000000000001</v>
      </c>
      <c r="N80" s="5">
        <v>0.41</v>
      </c>
      <c r="O80" s="5">
        <v>0.38500000000000001</v>
      </c>
      <c r="P80" s="5">
        <v>5.8999999999999997E-2</v>
      </c>
      <c r="Q80" s="5">
        <v>0.64800000000000002</v>
      </c>
      <c r="R80" s="5">
        <v>0</v>
      </c>
      <c r="S80" s="5">
        <v>0</v>
      </c>
      <c r="T80" s="5">
        <v>0</v>
      </c>
      <c r="U80" s="5">
        <v>0</v>
      </c>
      <c r="V80" s="5">
        <v>0.32800000000000001</v>
      </c>
      <c r="W80" s="5">
        <v>0.27400000000000002</v>
      </c>
      <c r="X80" s="5">
        <v>0.20499999999999999</v>
      </c>
      <c r="Y80" s="5">
        <v>0.14699999999999999</v>
      </c>
      <c r="Z80" s="5">
        <v>0.157</v>
      </c>
      <c r="AA80" s="5">
        <v>0.24099999999999999</v>
      </c>
      <c r="AB80" s="5">
        <v>0.29499999999999998</v>
      </c>
      <c r="AC80" s="5">
        <v>0.34699999999999998</v>
      </c>
      <c r="AD80" s="5">
        <v>0</v>
      </c>
      <c r="AE80" s="5">
        <v>0</v>
      </c>
      <c r="AF80" s="5">
        <v>0</v>
      </c>
      <c r="AG80" s="5"/>
    </row>
    <row r="81" spans="1:33" x14ac:dyDescent="0.3">
      <c r="A81" s="4">
        <v>2</v>
      </c>
      <c r="B81" s="5">
        <v>0.17799999999999999</v>
      </c>
      <c r="C81" s="5">
        <v>0.35499999999999998</v>
      </c>
      <c r="D81" s="5">
        <v>0.61199999999999999</v>
      </c>
      <c r="E81" s="5">
        <v>0.28799999999999998</v>
      </c>
      <c r="F81" s="5">
        <v>0.377</v>
      </c>
      <c r="G81" s="5">
        <v>0.39500000000000002</v>
      </c>
      <c r="H81" s="5">
        <v>0.54700000000000004</v>
      </c>
      <c r="I81" s="5">
        <v>0.20699999999999999</v>
      </c>
      <c r="J81" s="5">
        <v>0.48299999999999998</v>
      </c>
      <c r="K81" s="5">
        <v>0.499</v>
      </c>
      <c r="L81" s="5">
        <v>0.38100000000000001</v>
      </c>
      <c r="M81" s="5">
        <v>0.11799999999999999</v>
      </c>
      <c r="N81" s="5">
        <v>0.45100000000000001</v>
      </c>
      <c r="O81" s="5">
        <v>0.38400000000000001</v>
      </c>
      <c r="P81" s="5">
        <v>5.3999999999999999E-2</v>
      </c>
      <c r="Q81" s="5">
        <v>0.67300000000000004</v>
      </c>
      <c r="R81" s="5">
        <v>0</v>
      </c>
      <c r="S81" s="5">
        <v>0</v>
      </c>
      <c r="T81" s="5">
        <v>0</v>
      </c>
      <c r="U81" s="5">
        <v>0</v>
      </c>
      <c r="V81" s="5">
        <v>0.314</v>
      </c>
      <c r="W81" s="5">
        <v>0.25700000000000001</v>
      </c>
      <c r="X81" s="5">
        <v>0.19600000000000001</v>
      </c>
      <c r="Y81" s="5">
        <v>0.13300000000000001</v>
      </c>
      <c r="Z81" s="5">
        <v>0.157</v>
      </c>
      <c r="AA81" s="5">
        <v>0.23599999999999999</v>
      </c>
      <c r="AB81" s="5">
        <v>0.29499999999999998</v>
      </c>
      <c r="AC81" s="5">
        <v>0.33100000000000002</v>
      </c>
      <c r="AD81" s="5">
        <v>0</v>
      </c>
      <c r="AE81" s="5">
        <v>0</v>
      </c>
      <c r="AF81" s="5">
        <v>0</v>
      </c>
      <c r="AG81" s="5"/>
    </row>
    <row r="82" spans="1:33" x14ac:dyDescent="0.3">
      <c r="A82" s="4">
        <v>3</v>
      </c>
      <c r="B82" s="5">
        <v>0.16900000000000001</v>
      </c>
      <c r="C82" s="5">
        <v>0.36</v>
      </c>
      <c r="D82" s="5">
        <v>0.61599999999999999</v>
      </c>
      <c r="E82" s="5">
        <v>0.27400000000000002</v>
      </c>
      <c r="F82" s="5">
        <v>0.38600000000000001</v>
      </c>
      <c r="G82" s="5">
        <v>0.41399999999999998</v>
      </c>
      <c r="H82" s="5">
        <v>0.53200000000000003</v>
      </c>
      <c r="I82" s="5">
        <v>0.219</v>
      </c>
      <c r="J82" s="5">
        <v>0.47699999999999998</v>
      </c>
      <c r="K82" s="5">
        <v>0.49299999999999999</v>
      </c>
      <c r="L82" s="5">
        <v>0.36</v>
      </c>
      <c r="M82" s="5">
        <v>0.14799999999999999</v>
      </c>
      <c r="N82" s="5">
        <v>0.44400000000000001</v>
      </c>
      <c r="O82" s="5">
        <v>0.38400000000000001</v>
      </c>
      <c r="P82" s="5">
        <v>0.06</v>
      </c>
      <c r="Q82" s="5">
        <v>0.70699999999999996</v>
      </c>
      <c r="R82" s="5">
        <v>0</v>
      </c>
      <c r="S82" s="5">
        <v>0</v>
      </c>
      <c r="T82" s="5">
        <v>0</v>
      </c>
      <c r="U82" s="5">
        <v>0</v>
      </c>
      <c r="V82" s="5">
        <v>0.309</v>
      </c>
      <c r="W82" s="5">
        <v>0.27800000000000002</v>
      </c>
      <c r="X82" s="5">
        <v>0.192</v>
      </c>
      <c r="Y82" s="5">
        <v>0.14699999999999999</v>
      </c>
      <c r="Z82" s="5">
        <v>0.155</v>
      </c>
      <c r="AA82" s="5">
        <v>0.23899999999999999</v>
      </c>
      <c r="AB82" s="5">
        <v>0.29699999999999999</v>
      </c>
      <c r="AC82" s="5">
        <v>0.33200000000000002</v>
      </c>
      <c r="AD82" s="5">
        <v>0</v>
      </c>
      <c r="AE82" s="5">
        <v>0</v>
      </c>
      <c r="AF82" s="5">
        <v>0</v>
      </c>
      <c r="AG82" s="5"/>
    </row>
    <row r="83" spans="1:33" x14ac:dyDescent="0.3">
      <c r="A83" s="3" t="s">
        <v>195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4">
        <v>1</v>
      </c>
      <c r="B84" s="5">
        <v>0.26100000000000001</v>
      </c>
      <c r="C84" s="5">
        <v>0.42199999999999999</v>
      </c>
      <c r="D84" s="5">
        <v>0.71099999999999997</v>
      </c>
      <c r="E84" s="5">
        <v>0.23499999999999999</v>
      </c>
      <c r="F84" s="5">
        <v>0.373</v>
      </c>
      <c r="G84" s="5">
        <v>0.36</v>
      </c>
      <c r="H84" s="5">
        <v>0.58199999999999996</v>
      </c>
      <c r="I84" s="5">
        <v>0.25900000000000001</v>
      </c>
      <c r="J84" s="5">
        <v>0.20300000000000001</v>
      </c>
      <c r="K84" s="5">
        <v>0.187</v>
      </c>
      <c r="L84" s="5">
        <v>0.185</v>
      </c>
      <c r="M84" s="5">
        <v>0.64200000000000002</v>
      </c>
      <c r="N84" s="5">
        <v>0.218</v>
      </c>
      <c r="O84" s="5">
        <v>0.24</v>
      </c>
      <c r="P84" s="5">
        <v>0.21199999999999999</v>
      </c>
      <c r="Q84" s="5">
        <v>0.84499999999999997</v>
      </c>
      <c r="R84" s="5">
        <v>0</v>
      </c>
      <c r="S84" s="5">
        <v>0</v>
      </c>
      <c r="T84" s="5">
        <v>0</v>
      </c>
      <c r="U84" s="5">
        <v>0</v>
      </c>
      <c r="V84" s="5">
        <v>0.436</v>
      </c>
      <c r="W84" s="5">
        <v>0.38100000000000001</v>
      </c>
      <c r="X84" s="5">
        <v>0.29899999999999999</v>
      </c>
      <c r="Y84" s="5">
        <v>0.20100000000000001</v>
      </c>
      <c r="Z84" s="5">
        <v>0.23</v>
      </c>
      <c r="AA84" s="5">
        <v>0.39900000000000002</v>
      </c>
      <c r="AB84" s="5">
        <v>0.34</v>
      </c>
      <c r="AC84" s="5">
        <v>0.38800000000000001</v>
      </c>
      <c r="AD84" s="5">
        <v>0</v>
      </c>
      <c r="AE84" s="5">
        <v>0</v>
      </c>
      <c r="AF84" s="5">
        <v>0</v>
      </c>
      <c r="AG84" s="5"/>
    </row>
    <row r="85" spans="1:33" x14ac:dyDescent="0.3">
      <c r="A85" s="4">
        <v>2</v>
      </c>
      <c r="B85" s="5">
        <v>0.252</v>
      </c>
      <c r="C85" s="5">
        <v>0.42199999999999999</v>
      </c>
      <c r="D85" s="5">
        <v>0.71199999999999997</v>
      </c>
      <c r="E85" s="5">
        <v>0.23</v>
      </c>
      <c r="F85" s="5">
        <v>0.376</v>
      </c>
      <c r="G85" s="5">
        <v>0.36899999999999999</v>
      </c>
      <c r="H85" s="5">
        <v>0.59099999999999997</v>
      </c>
      <c r="I85" s="5">
        <v>0.26900000000000002</v>
      </c>
      <c r="J85" s="5">
        <v>0.19500000000000001</v>
      </c>
      <c r="K85" s="5">
        <v>9.4E-2</v>
      </c>
      <c r="L85" s="5">
        <v>0.19900000000000001</v>
      </c>
      <c r="M85" s="5">
        <v>0.64100000000000001</v>
      </c>
      <c r="N85" s="5">
        <v>0.25600000000000001</v>
      </c>
      <c r="O85" s="5">
        <v>0.20799999999999999</v>
      </c>
      <c r="P85" s="5">
        <v>0.23499999999999999</v>
      </c>
      <c r="Q85" s="5">
        <v>0.77300000000000002</v>
      </c>
      <c r="R85" s="5">
        <v>0</v>
      </c>
      <c r="S85" s="5">
        <v>0</v>
      </c>
      <c r="T85" s="5">
        <v>0</v>
      </c>
      <c r="U85" s="5">
        <v>0</v>
      </c>
      <c r="V85" s="5">
        <v>0.41899999999999998</v>
      </c>
      <c r="W85" s="5">
        <v>0.377</v>
      </c>
      <c r="X85" s="5">
        <v>0.28899999999999998</v>
      </c>
      <c r="Y85" s="5">
        <v>0.187</v>
      </c>
      <c r="Z85" s="5">
        <v>0.216</v>
      </c>
      <c r="AA85" s="5">
        <v>0.35799999999999998</v>
      </c>
      <c r="AB85" s="5">
        <v>0.33400000000000002</v>
      </c>
      <c r="AC85" s="5">
        <v>0.39100000000000001</v>
      </c>
      <c r="AD85" s="5">
        <v>0</v>
      </c>
      <c r="AE85" s="5">
        <v>0</v>
      </c>
      <c r="AF85" s="5">
        <v>0</v>
      </c>
      <c r="AG85" s="5"/>
    </row>
    <row r="86" spans="1:33" x14ac:dyDescent="0.3">
      <c r="A86" s="4">
        <v>3</v>
      </c>
      <c r="B86" s="5">
        <v>0.26100000000000001</v>
      </c>
      <c r="C86" s="5">
        <v>0.41899999999999998</v>
      </c>
      <c r="D86" s="5">
        <v>0.71399999999999997</v>
      </c>
      <c r="E86" s="5">
        <v>0.23599999999999999</v>
      </c>
      <c r="F86" s="5">
        <v>0.37</v>
      </c>
      <c r="G86" s="5">
        <v>0.36199999999999999</v>
      </c>
      <c r="H86" s="5">
        <v>0.64400000000000002</v>
      </c>
      <c r="I86" s="5">
        <v>0.25</v>
      </c>
      <c r="J86" s="5">
        <v>0.18</v>
      </c>
      <c r="K86" s="5">
        <v>0.14299999999999999</v>
      </c>
      <c r="L86" s="5">
        <v>0.22</v>
      </c>
      <c r="M86" s="5">
        <v>0.628</v>
      </c>
      <c r="N86" s="5">
        <v>0.187</v>
      </c>
      <c r="O86" s="5">
        <v>0.19</v>
      </c>
      <c r="P86" s="5">
        <v>0.215</v>
      </c>
      <c r="Q86" s="5">
        <v>0.71599999999999997</v>
      </c>
      <c r="R86" s="5">
        <v>0</v>
      </c>
      <c r="S86" s="5">
        <v>0</v>
      </c>
      <c r="T86" s="5">
        <v>0</v>
      </c>
      <c r="U86" s="5">
        <v>0</v>
      </c>
      <c r="V86" s="5">
        <v>0.41599999999999998</v>
      </c>
      <c r="W86" s="5">
        <v>0.375</v>
      </c>
      <c r="X86" s="5">
        <v>0.29099999999999998</v>
      </c>
      <c r="Y86" s="5">
        <v>0.19900000000000001</v>
      </c>
      <c r="Z86" s="5">
        <v>0.21</v>
      </c>
      <c r="AA86" s="5">
        <v>0.316</v>
      </c>
      <c r="AB86" s="5">
        <v>0.33100000000000002</v>
      </c>
      <c r="AC86" s="5">
        <v>0.39500000000000002</v>
      </c>
      <c r="AD86" s="5">
        <v>0</v>
      </c>
      <c r="AE86" s="5">
        <v>0</v>
      </c>
      <c r="AF86" s="5">
        <v>0</v>
      </c>
      <c r="AG86" s="5"/>
    </row>
    <row r="87" spans="1:33" x14ac:dyDescent="0.3">
      <c r="A87" s="2">
        <v>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3" t="s">
        <v>186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4">
        <v>1</v>
      </c>
      <c r="B89" s="5">
        <v>0.185</v>
      </c>
      <c r="C89" s="5">
        <v>0.04</v>
      </c>
      <c r="D89" s="5">
        <v>7.4999999999999997E-2</v>
      </c>
      <c r="E89" s="5">
        <v>0.105</v>
      </c>
      <c r="F89" s="5">
        <v>0.54300000000000004</v>
      </c>
      <c r="G89" s="5">
        <v>0.251</v>
      </c>
      <c r="H89" s="5">
        <v>0.92300000000000004</v>
      </c>
      <c r="I89" s="5">
        <v>0.28999999999999998</v>
      </c>
      <c r="J89" s="5">
        <v>1.448</v>
      </c>
      <c r="K89" s="5">
        <v>0.46700000000000003</v>
      </c>
      <c r="L89" s="5">
        <v>0.245</v>
      </c>
      <c r="M89" s="5">
        <v>1.421</v>
      </c>
      <c r="N89" s="5">
        <v>1.107</v>
      </c>
      <c r="O89" s="5">
        <v>0.89</v>
      </c>
      <c r="P89" s="5">
        <v>0.60099999999999998</v>
      </c>
      <c r="Q89" s="5">
        <v>1.236</v>
      </c>
      <c r="R89" s="5">
        <v>0</v>
      </c>
      <c r="S89" s="5">
        <v>0</v>
      </c>
      <c r="T89" s="5">
        <v>0</v>
      </c>
      <c r="U89" s="5">
        <v>0</v>
      </c>
      <c r="V89" s="5">
        <v>7.2999999999999995E-2</v>
      </c>
      <c r="W89" s="5">
        <v>9.4E-2</v>
      </c>
      <c r="X89" s="5">
        <v>0.10100000000000001</v>
      </c>
      <c r="Y89" s="5">
        <v>9.2999999999999999E-2</v>
      </c>
      <c r="Z89" s="5">
        <v>0.17</v>
      </c>
      <c r="AA89" s="5">
        <v>0.13300000000000001</v>
      </c>
      <c r="AB89" s="5">
        <v>0.05</v>
      </c>
      <c r="AC89" s="5">
        <v>0.14699999999999999</v>
      </c>
      <c r="AD89" s="5">
        <v>0</v>
      </c>
      <c r="AE89" s="5">
        <v>0</v>
      </c>
      <c r="AF89" s="5">
        <v>0</v>
      </c>
      <c r="AG89" s="5"/>
    </row>
    <row r="90" spans="1:33" x14ac:dyDescent="0.3">
      <c r="A90" s="4">
        <v>2</v>
      </c>
      <c r="B90" s="5">
        <v>0.191</v>
      </c>
      <c r="C90" s="5">
        <v>5.8000000000000003E-2</v>
      </c>
      <c r="D90" s="5">
        <v>9.0999999999999998E-2</v>
      </c>
      <c r="E90" s="5">
        <v>0.374</v>
      </c>
      <c r="F90" s="5">
        <v>1.0349999999999999</v>
      </c>
      <c r="G90" s="5">
        <v>0.42299999999999999</v>
      </c>
      <c r="H90" s="5">
        <v>0.93400000000000005</v>
      </c>
      <c r="I90" s="5">
        <v>0.30199999999999999</v>
      </c>
      <c r="J90" s="5">
        <v>1.4419999999999999</v>
      </c>
      <c r="K90" s="5">
        <v>0.49099999999999999</v>
      </c>
      <c r="L90" s="5">
        <v>0.26400000000000001</v>
      </c>
      <c r="M90" s="5">
        <v>1.4219999999999999</v>
      </c>
      <c r="N90" s="5">
        <v>1.0940000000000001</v>
      </c>
      <c r="O90" s="5">
        <v>0.90800000000000003</v>
      </c>
      <c r="P90" s="5">
        <v>0.60199999999999998</v>
      </c>
      <c r="Q90" s="5">
        <v>1.236</v>
      </c>
      <c r="R90" s="5">
        <v>0</v>
      </c>
      <c r="S90" s="5">
        <v>0</v>
      </c>
      <c r="T90" s="5">
        <v>0</v>
      </c>
      <c r="U90" s="5">
        <v>0</v>
      </c>
      <c r="V90" s="5">
        <v>6.4000000000000001E-2</v>
      </c>
      <c r="W90" s="5">
        <v>8.5000000000000006E-2</v>
      </c>
      <c r="X90" s="5">
        <v>0.11</v>
      </c>
      <c r="Y90" s="5">
        <v>0.10299999999999999</v>
      </c>
      <c r="Z90" s="5">
        <v>0.17799999999999999</v>
      </c>
      <c r="AA90" s="5">
        <v>0.128</v>
      </c>
      <c r="AB90" s="5">
        <v>7.0000000000000007E-2</v>
      </c>
      <c r="AC90" s="5">
        <v>0.14899999999999999</v>
      </c>
      <c r="AD90" s="5">
        <v>0</v>
      </c>
      <c r="AE90" s="5">
        <v>0</v>
      </c>
      <c r="AF90" s="5">
        <v>0</v>
      </c>
      <c r="AG90" s="5"/>
    </row>
    <row r="91" spans="1:33" x14ac:dyDescent="0.3">
      <c r="A91" s="4">
        <v>3</v>
      </c>
      <c r="B91" s="5">
        <v>0.19500000000000001</v>
      </c>
      <c r="C91" s="5">
        <v>2.9000000000000001E-2</v>
      </c>
      <c r="D91" s="5">
        <v>8.1000000000000003E-2</v>
      </c>
      <c r="E91" s="5">
        <v>0.20399999999999999</v>
      </c>
      <c r="F91" s="5">
        <v>0.83399999999999996</v>
      </c>
      <c r="G91" s="5">
        <v>0.247</v>
      </c>
      <c r="H91" s="5">
        <v>0.81799999999999995</v>
      </c>
      <c r="I91" s="5">
        <v>0.28699999999999998</v>
      </c>
      <c r="J91" s="5">
        <v>1.4370000000000001</v>
      </c>
      <c r="K91" s="5">
        <v>0.47199999999999998</v>
      </c>
      <c r="L91" s="5">
        <v>0.25</v>
      </c>
      <c r="M91" s="5">
        <v>1.4219999999999999</v>
      </c>
      <c r="N91" s="5">
        <v>1.105</v>
      </c>
      <c r="O91" s="5">
        <v>0.89500000000000002</v>
      </c>
      <c r="P91" s="5">
        <v>0.61199999999999999</v>
      </c>
      <c r="Q91" s="5">
        <v>1.238</v>
      </c>
      <c r="R91" s="5">
        <v>0</v>
      </c>
      <c r="S91" s="5">
        <v>0</v>
      </c>
      <c r="T91" s="5">
        <v>0</v>
      </c>
      <c r="U91" s="5">
        <v>0</v>
      </c>
      <c r="V91" s="5">
        <v>8.7999999999999995E-2</v>
      </c>
      <c r="W91" s="5">
        <v>9.9000000000000005E-2</v>
      </c>
      <c r="X91" s="5">
        <v>0.108</v>
      </c>
      <c r="Y91" s="5">
        <v>0.09</v>
      </c>
      <c r="Z91" s="5">
        <v>0.17499999999999999</v>
      </c>
      <c r="AA91" s="5">
        <v>0.14799999999999999</v>
      </c>
      <c r="AB91" s="5">
        <v>4.9000000000000002E-2</v>
      </c>
      <c r="AC91" s="5">
        <v>0.14099999999999999</v>
      </c>
      <c r="AD91" s="5">
        <v>0</v>
      </c>
      <c r="AE91" s="5">
        <v>0</v>
      </c>
      <c r="AF91" s="5">
        <v>0</v>
      </c>
      <c r="AG91" s="5"/>
    </row>
    <row r="92" spans="1:33" x14ac:dyDescent="0.3">
      <c r="A92" s="3" t="s">
        <v>187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4">
        <v>1</v>
      </c>
      <c r="B93" s="5">
        <v>0.28000000000000003</v>
      </c>
      <c r="C93" s="5">
        <v>0.47799999999999998</v>
      </c>
      <c r="D93" s="5">
        <v>0.52500000000000002</v>
      </c>
      <c r="E93" s="5">
        <v>0.36299999999999999</v>
      </c>
      <c r="F93" s="5">
        <v>0.23300000000000001</v>
      </c>
      <c r="G93" s="5">
        <v>0.41499999999999998</v>
      </c>
      <c r="H93" s="5">
        <v>0.38200000000000001</v>
      </c>
      <c r="I93" s="5">
        <v>0.16600000000000001</v>
      </c>
      <c r="J93" s="5">
        <v>0.83799999999999997</v>
      </c>
      <c r="K93" s="5">
        <v>0.437</v>
      </c>
      <c r="L93" s="5">
        <v>0.20599999999999999</v>
      </c>
      <c r="M93" s="5">
        <v>0.44400000000000001</v>
      </c>
      <c r="N93" s="5">
        <v>0.91300000000000003</v>
      </c>
      <c r="O93" s="5">
        <v>0.65500000000000003</v>
      </c>
      <c r="P93" s="5">
        <v>0.17399999999999999</v>
      </c>
      <c r="Q93" s="5">
        <v>0.54900000000000004</v>
      </c>
      <c r="R93" s="5">
        <v>0</v>
      </c>
      <c r="S93" s="5">
        <v>0</v>
      </c>
      <c r="T93" s="5">
        <v>0</v>
      </c>
      <c r="U93" s="5">
        <v>0</v>
      </c>
      <c r="V93" s="5">
        <v>0.442</v>
      </c>
      <c r="W93" s="5">
        <v>0.44800000000000001</v>
      </c>
      <c r="X93" s="5">
        <v>0.42599999999999999</v>
      </c>
      <c r="Y93" s="5">
        <v>0.34799999999999998</v>
      </c>
      <c r="Z93" s="5">
        <v>0.38400000000000001</v>
      </c>
      <c r="AA93" s="5">
        <v>0.29599999999999999</v>
      </c>
      <c r="AB93" s="5">
        <v>0.32600000000000001</v>
      </c>
      <c r="AC93" s="5">
        <v>0.34699999999999998</v>
      </c>
      <c r="AD93" s="5">
        <v>0</v>
      </c>
      <c r="AE93" s="5">
        <v>0</v>
      </c>
      <c r="AF93" s="5">
        <v>0</v>
      </c>
      <c r="AG93" s="5"/>
    </row>
    <row r="94" spans="1:33" x14ac:dyDescent="0.3">
      <c r="A94" s="4">
        <v>2</v>
      </c>
      <c r="B94" s="5">
        <v>0.3</v>
      </c>
      <c r="C94" s="5">
        <v>0.46500000000000002</v>
      </c>
      <c r="D94" s="5">
        <v>0.51700000000000002</v>
      </c>
      <c r="E94" s="5">
        <v>0.374</v>
      </c>
      <c r="F94" s="5">
        <v>0.23200000000000001</v>
      </c>
      <c r="G94" s="5">
        <v>0.42299999999999999</v>
      </c>
      <c r="H94" s="5">
        <v>0.39</v>
      </c>
      <c r="I94" s="5">
        <v>0.13800000000000001</v>
      </c>
      <c r="J94" s="5">
        <v>0.82599999999999996</v>
      </c>
      <c r="K94" s="5">
        <v>0.45400000000000001</v>
      </c>
      <c r="L94" s="5">
        <v>0.189</v>
      </c>
      <c r="M94" s="5">
        <v>0.436</v>
      </c>
      <c r="N94" s="5">
        <v>0.89400000000000002</v>
      </c>
      <c r="O94" s="5">
        <v>0.64800000000000002</v>
      </c>
      <c r="P94" s="5">
        <v>0.17799999999999999</v>
      </c>
      <c r="Q94" s="5">
        <v>0.495</v>
      </c>
      <c r="R94" s="5">
        <v>0</v>
      </c>
      <c r="S94" s="5">
        <v>0</v>
      </c>
      <c r="T94" s="5">
        <v>0</v>
      </c>
      <c r="U94" s="5">
        <v>0</v>
      </c>
      <c r="V94" s="5">
        <v>0.436</v>
      </c>
      <c r="W94" s="5">
        <v>0.44400000000000001</v>
      </c>
      <c r="X94" s="5">
        <v>0.434</v>
      </c>
      <c r="Y94" s="5">
        <v>0.35199999999999998</v>
      </c>
      <c r="Z94" s="5">
        <v>0.39</v>
      </c>
      <c r="AA94" s="5">
        <v>0.28699999999999998</v>
      </c>
      <c r="AB94" s="5">
        <v>0.31</v>
      </c>
      <c r="AC94" s="5">
        <v>0.35099999999999998</v>
      </c>
      <c r="AD94" s="5">
        <v>0</v>
      </c>
      <c r="AE94" s="5">
        <v>0</v>
      </c>
      <c r="AF94" s="5">
        <v>0</v>
      </c>
      <c r="AG94" s="5"/>
    </row>
    <row r="95" spans="1:33" x14ac:dyDescent="0.3">
      <c r="A95" s="4">
        <v>3</v>
      </c>
      <c r="B95" s="5">
        <v>0.29499999999999998</v>
      </c>
      <c r="C95" s="5">
        <v>0.46500000000000002</v>
      </c>
      <c r="D95" s="5">
        <v>0.51700000000000002</v>
      </c>
      <c r="E95" s="5">
        <v>0.36399999999999999</v>
      </c>
      <c r="F95" s="5">
        <v>0.24399999999999999</v>
      </c>
      <c r="G95" s="5">
        <v>0.42</v>
      </c>
      <c r="H95" s="5">
        <v>0.38</v>
      </c>
      <c r="I95" s="5">
        <v>0.18</v>
      </c>
      <c r="J95" s="5">
        <v>0.86099999999999999</v>
      </c>
      <c r="K95" s="5">
        <v>0.437</v>
      </c>
      <c r="L95" s="5">
        <v>0.19800000000000001</v>
      </c>
      <c r="M95" s="5">
        <v>0.45</v>
      </c>
      <c r="N95" s="5">
        <v>0.86299999999999999</v>
      </c>
      <c r="O95" s="5">
        <v>0.65800000000000003</v>
      </c>
      <c r="P95" s="5">
        <v>0.19700000000000001</v>
      </c>
      <c r="Q95" s="5">
        <v>0.47199999999999998</v>
      </c>
      <c r="R95" s="5">
        <v>0</v>
      </c>
      <c r="S95" s="5">
        <v>0</v>
      </c>
      <c r="T95" s="5">
        <v>0</v>
      </c>
      <c r="U95" s="5">
        <v>0</v>
      </c>
      <c r="V95" s="5">
        <v>0.41899999999999998</v>
      </c>
      <c r="W95" s="5">
        <v>0.44600000000000001</v>
      </c>
      <c r="X95" s="5">
        <v>0.42699999999999999</v>
      </c>
      <c r="Y95" s="5">
        <v>0.34899999999999998</v>
      </c>
      <c r="Z95" s="5">
        <v>0.39500000000000002</v>
      </c>
      <c r="AA95" s="5">
        <v>0.27700000000000002</v>
      </c>
      <c r="AB95" s="5">
        <v>0.30299999999999999</v>
      </c>
      <c r="AC95" s="5">
        <v>0.36</v>
      </c>
      <c r="AD95" s="5">
        <v>0</v>
      </c>
      <c r="AE95" s="5">
        <v>0</v>
      </c>
      <c r="AF95" s="5">
        <v>0</v>
      </c>
      <c r="AG95" s="5"/>
    </row>
    <row r="96" spans="1:33" x14ac:dyDescent="0.3">
      <c r="A96" s="3" t="s">
        <v>188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4">
        <v>1</v>
      </c>
      <c r="B97" s="5">
        <v>0.23899999999999999</v>
      </c>
      <c r="C97" s="5">
        <v>0.35299999999999998</v>
      </c>
      <c r="D97" s="5">
        <v>0.45300000000000001</v>
      </c>
      <c r="E97" s="5">
        <v>0.32100000000000001</v>
      </c>
      <c r="F97" s="5">
        <v>0.193</v>
      </c>
      <c r="G97" s="5">
        <v>0.32200000000000001</v>
      </c>
      <c r="H97" s="5">
        <v>0.35699999999999998</v>
      </c>
      <c r="I97" s="5">
        <v>3.7999999999999999E-2</v>
      </c>
      <c r="J97" s="5">
        <v>0.95</v>
      </c>
      <c r="K97" s="5">
        <v>0.76400000000000001</v>
      </c>
      <c r="L97" s="5">
        <v>0.57699999999999996</v>
      </c>
      <c r="M97" s="5">
        <v>0.95699999999999996</v>
      </c>
      <c r="N97" s="5">
        <v>0.69099999999999995</v>
      </c>
      <c r="O97" s="5">
        <v>0.39200000000000002</v>
      </c>
      <c r="P97" s="5">
        <v>0.45400000000000001</v>
      </c>
      <c r="Q97" s="5">
        <v>1.0189999999999999</v>
      </c>
      <c r="R97" s="5">
        <v>0</v>
      </c>
      <c r="S97" s="5">
        <v>0</v>
      </c>
      <c r="T97" s="5">
        <v>0</v>
      </c>
      <c r="U97" s="5">
        <v>0</v>
      </c>
      <c r="V97" s="5">
        <v>0.41099999999999998</v>
      </c>
      <c r="W97" s="5">
        <v>0.46100000000000002</v>
      </c>
      <c r="X97" s="5">
        <v>0.35599999999999998</v>
      </c>
      <c r="Y97" s="5">
        <v>0.311</v>
      </c>
      <c r="Z97" s="5">
        <v>0.30199999999999999</v>
      </c>
      <c r="AA97" s="5">
        <v>0.311</v>
      </c>
      <c r="AB97" s="5">
        <v>0.28799999999999998</v>
      </c>
      <c r="AC97" s="5">
        <v>0.30199999999999999</v>
      </c>
      <c r="AD97" s="5">
        <v>0</v>
      </c>
      <c r="AE97" s="5">
        <v>0</v>
      </c>
      <c r="AF97" s="5">
        <v>0</v>
      </c>
      <c r="AG97" s="5"/>
    </row>
    <row r="98" spans="1:33" x14ac:dyDescent="0.3">
      <c r="A98" s="4">
        <v>2</v>
      </c>
      <c r="B98" s="5">
        <v>0.24</v>
      </c>
      <c r="C98" s="5">
        <v>0.36699999999999999</v>
      </c>
      <c r="D98" s="5">
        <v>0.45400000000000001</v>
      </c>
      <c r="E98" s="5">
        <v>0.30599999999999999</v>
      </c>
      <c r="F98" s="5">
        <v>0.17699999999999999</v>
      </c>
      <c r="G98" s="5">
        <v>0.32100000000000001</v>
      </c>
      <c r="H98" s="5">
        <v>0.32800000000000001</v>
      </c>
      <c r="I98" s="5">
        <v>4.5999999999999999E-2</v>
      </c>
      <c r="J98" s="5">
        <v>0.96699999999999997</v>
      </c>
      <c r="K98" s="5">
        <v>0.76900000000000002</v>
      </c>
      <c r="L98" s="5">
        <v>0.57799999999999996</v>
      </c>
      <c r="M98" s="5">
        <v>0.94699999999999995</v>
      </c>
      <c r="N98" s="5">
        <v>0.67</v>
      </c>
      <c r="O98" s="5">
        <v>0.41099999999999998</v>
      </c>
      <c r="P98" s="5">
        <v>0.45800000000000002</v>
      </c>
      <c r="Q98" s="5">
        <v>0.997</v>
      </c>
      <c r="R98" s="5">
        <v>0</v>
      </c>
      <c r="S98" s="5">
        <v>0</v>
      </c>
      <c r="T98" s="5">
        <v>0</v>
      </c>
      <c r="U98" s="5">
        <v>0</v>
      </c>
      <c r="V98" s="5">
        <v>0.42499999999999999</v>
      </c>
      <c r="W98" s="5">
        <v>0.44700000000000001</v>
      </c>
      <c r="X98" s="5">
        <v>0.34799999999999998</v>
      </c>
      <c r="Y98" s="5">
        <v>0.30599999999999999</v>
      </c>
      <c r="Z98" s="5">
        <v>0.3</v>
      </c>
      <c r="AA98" s="5">
        <v>0.315</v>
      </c>
      <c r="AB98" s="5">
        <v>0.30499999999999999</v>
      </c>
      <c r="AC98" s="5">
        <v>0.316</v>
      </c>
      <c r="AD98" s="5">
        <v>0</v>
      </c>
      <c r="AE98" s="5">
        <v>0</v>
      </c>
      <c r="AF98" s="5">
        <v>0</v>
      </c>
      <c r="AG98" s="5"/>
    </row>
    <row r="99" spans="1:33" x14ac:dyDescent="0.3">
      <c r="A99" s="4">
        <v>3</v>
      </c>
      <c r="B99" s="5">
        <v>0.23200000000000001</v>
      </c>
      <c r="C99" s="5">
        <v>0.35299999999999998</v>
      </c>
      <c r="D99" s="5">
        <v>0.46500000000000002</v>
      </c>
      <c r="E99" s="5">
        <v>0.30199999999999999</v>
      </c>
      <c r="F99" s="5">
        <v>0.20300000000000001</v>
      </c>
      <c r="G99" s="5">
        <v>0.308</v>
      </c>
      <c r="H99" s="5">
        <v>0.36799999999999999</v>
      </c>
      <c r="I99" s="5">
        <v>4.2999999999999997E-2</v>
      </c>
      <c r="J99" s="5">
        <v>0.94099999999999995</v>
      </c>
      <c r="K99" s="5">
        <v>0.77600000000000002</v>
      </c>
      <c r="L99" s="5">
        <v>0.56799999999999995</v>
      </c>
      <c r="M99" s="5">
        <v>0.95599999999999996</v>
      </c>
      <c r="N99" s="5">
        <v>0.67</v>
      </c>
      <c r="O99" s="5">
        <v>0.38300000000000001</v>
      </c>
      <c r="P99" s="5">
        <v>0.45400000000000001</v>
      </c>
      <c r="Q99" s="5">
        <v>1.0129999999999999</v>
      </c>
      <c r="R99" s="5">
        <v>0</v>
      </c>
      <c r="S99" s="5">
        <v>0</v>
      </c>
      <c r="T99" s="5">
        <v>0</v>
      </c>
      <c r="U99" s="5">
        <v>0</v>
      </c>
      <c r="V99" s="5">
        <v>0.40500000000000003</v>
      </c>
      <c r="W99" s="5">
        <v>0.42</v>
      </c>
      <c r="X99" s="5">
        <v>0.33600000000000002</v>
      </c>
      <c r="Y99" s="5">
        <v>0.29899999999999999</v>
      </c>
      <c r="Z99" s="5">
        <v>0.28699999999999998</v>
      </c>
      <c r="AA99" s="5">
        <v>0.33600000000000002</v>
      </c>
      <c r="AB99" s="5">
        <v>0.28899999999999998</v>
      </c>
      <c r="AC99" s="5">
        <v>0.29699999999999999</v>
      </c>
      <c r="AD99" s="5">
        <v>0</v>
      </c>
      <c r="AE99" s="5">
        <v>0</v>
      </c>
      <c r="AF99" s="5">
        <v>0</v>
      </c>
      <c r="AG99" s="5"/>
    </row>
    <row r="100" spans="1:33" x14ac:dyDescent="0.3">
      <c r="A100" s="3" t="s">
        <v>189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4">
        <v>1</v>
      </c>
      <c r="B101" s="5">
        <v>0.124</v>
      </c>
      <c r="C101" s="5">
        <v>0.34</v>
      </c>
      <c r="D101" s="5">
        <v>0.41599999999999998</v>
      </c>
      <c r="E101" s="5">
        <v>0.184</v>
      </c>
      <c r="F101" s="5">
        <v>0.23599999999999999</v>
      </c>
      <c r="G101" s="5">
        <v>0.245</v>
      </c>
      <c r="H101" s="5">
        <v>0.35399999999999998</v>
      </c>
      <c r="I101" s="5">
        <v>0.151</v>
      </c>
      <c r="J101" s="5">
        <v>1.28</v>
      </c>
      <c r="K101" s="5">
        <v>1.028</v>
      </c>
      <c r="L101" s="5">
        <v>0.41599999999999998</v>
      </c>
      <c r="M101" s="5">
        <v>0.311</v>
      </c>
      <c r="N101" s="5">
        <v>1.2969999999999999</v>
      </c>
      <c r="O101" s="5">
        <v>1.165</v>
      </c>
      <c r="P101" s="5">
        <v>0.59099999999999997</v>
      </c>
      <c r="Q101" s="5">
        <v>1.0660000000000001</v>
      </c>
      <c r="R101" s="5">
        <v>0</v>
      </c>
      <c r="S101" s="5">
        <v>0</v>
      </c>
      <c r="T101" s="5">
        <v>0</v>
      </c>
      <c r="U101" s="5">
        <v>0</v>
      </c>
      <c r="V101" s="5">
        <v>0.4</v>
      </c>
      <c r="W101" s="5">
        <v>0.36699999999999999</v>
      </c>
      <c r="X101" s="5">
        <v>0.23100000000000001</v>
      </c>
      <c r="Y101" s="5">
        <v>8.2000000000000003E-2</v>
      </c>
      <c r="Z101" s="5">
        <v>0.13500000000000001</v>
      </c>
      <c r="AA101" s="5">
        <v>0.153</v>
      </c>
      <c r="AB101" s="5">
        <v>0.17499999999999999</v>
      </c>
      <c r="AC101" s="5">
        <v>0.32900000000000001</v>
      </c>
      <c r="AD101" s="5">
        <v>0</v>
      </c>
      <c r="AE101" s="5">
        <v>0</v>
      </c>
      <c r="AF101" s="5">
        <v>0</v>
      </c>
      <c r="AG101" s="5"/>
    </row>
    <row r="102" spans="1:33" x14ac:dyDescent="0.3">
      <c r="A102" s="4">
        <v>2</v>
      </c>
      <c r="B102" s="5">
        <v>0.13600000000000001</v>
      </c>
      <c r="C102" s="5">
        <v>0.34300000000000003</v>
      </c>
      <c r="D102" s="5">
        <v>0.438</v>
      </c>
      <c r="E102" s="5">
        <v>0.20799999999999999</v>
      </c>
      <c r="F102" s="5">
        <v>0.215</v>
      </c>
      <c r="G102" s="5">
        <v>0.246</v>
      </c>
      <c r="H102" s="5">
        <v>0.33700000000000002</v>
      </c>
      <c r="I102" s="5">
        <v>0.115</v>
      </c>
      <c r="J102" s="5">
        <v>1.234</v>
      </c>
      <c r="K102" s="5">
        <v>1.0049999999999999</v>
      </c>
      <c r="L102" s="5">
        <v>0.40500000000000003</v>
      </c>
      <c r="M102" s="5">
        <v>0.29299999999999998</v>
      </c>
      <c r="N102" s="5">
        <v>1.264</v>
      </c>
      <c r="O102" s="5">
        <v>1.137</v>
      </c>
      <c r="P102" s="5">
        <v>0.57999999999999996</v>
      </c>
      <c r="Q102" s="5">
        <v>1.0529999999999999</v>
      </c>
      <c r="R102" s="5">
        <v>0</v>
      </c>
      <c r="S102" s="5">
        <v>0</v>
      </c>
      <c r="T102" s="5">
        <v>0</v>
      </c>
      <c r="U102" s="5">
        <v>0</v>
      </c>
      <c r="V102" s="5">
        <v>0.42599999999999999</v>
      </c>
      <c r="W102" s="5">
        <v>0.38500000000000001</v>
      </c>
      <c r="X102" s="5">
        <v>0.252</v>
      </c>
      <c r="Y102" s="5">
        <v>8.8999999999999996E-2</v>
      </c>
      <c r="Z102" s="5">
        <v>0.154</v>
      </c>
      <c r="AA102" s="5">
        <v>0.14399999999999999</v>
      </c>
      <c r="AB102" s="5">
        <v>0.17499999999999999</v>
      </c>
      <c r="AC102" s="5">
        <v>0.32600000000000001</v>
      </c>
      <c r="AD102" s="5">
        <v>0</v>
      </c>
      <c r="AE102" s="5">
        <v>0</v>
      </c>
      <c r="AF102" s="5">
        <v>0</v>
      </c>
      <c r="AG102" s="5"/>
    </row>
    <row r="103" spans="1:33" x14ac:dyDescent="0.3">
      <c r="A103" s="4">
        <v>3</v>
      </c>
      <c r="B103" s="5">
        <v>0.128</v>
      </c>
      <c r="C103" s="5">
        <v>0.34200000000000003</v>
      </c>
      <c r="D103" s="5">
        <v>0.433</v>
      </c>
      <c r="E103" s="5">
        <v>0.20399999999999999</v>
      </c>
      <c r="F103" s="5">
        <v>0.223</v>
      </c>
      <c r="G103" s="5">
        <v>0.247</v>
      </c>
      <c r="H103" s="5">
        <v>0.34899999999999998</v>
      </c>
      <c r="I103" s="5">
        <v>0.126</v>
      </c>
      <c r="J103" s="5">
        <v>1.256</v>
      </c>
      <c r="K103" s="5">
        <v>0.997</v>
      </c>
      <c r="L103" s="5">
        <v>0.38700000000000001</v>
      </c>
      <c r="M103" s="5">
        <v>0.27400000000000002</v>
      </c>
      <c r="N103" s="5">
        <v>1.2609999999999999</v>
      </c>
      <c r="O103" s="5">
        <v>1.1359999999999999</v>
      </c>
      <c r="P103" s="5">
        <v>0.56499999999999995</v>
      </c>
      <c r="Q103" s="5">
        <v>0.99</v>
      </c>
      <c r="R103" s="5">
        <v>0</v>
      </c>
      <c r="S103" s="5">
        <v>0</v>
      </c>
      <c r="T103" s="5">
        <v>0</v>
      </c>
      <c r="U103" s="5">
        <v>0</v>
      </c>
      <c r="V103" s="5">
        <v>0.42</v>
      </c>
      <c r="W103" s="5">
        <v>0.35899999999999999</v>
      </c>
      <c r="X103" s="5">
        <v>0.25800000000000001</v>
      </c>
      <c r="Y103" s="5">
        <v>9.7000000000000003E-2</v>
      </c>
      <c r="Z103" s="5">
        <v>0.14399999999999999</v>
      </c>
      <c r="AA103" s="5">
        <v>0.14799999999999999</v>
      </c>
      <c r="AB103" s="5">
        <v>0.19400000000000001</v>
      </c>
      <c r="AC103" s="5">
        <v>0.32900000000000001</v>
      </c>
      <c r="AD103" s="5">
        <v>0</v>
      </c>
      <c r="AE103" s="5">
        <v>0</v>
      </c>
      <c r="AF103" s="5">
        <v>0</v>
      </c>
      <c r="AG103" s="5"/>
    </row>
    <row r="104" spans="1:33" x14ac:dyDescent="0.3">
      <c r="A104" s="3" t="s">
        <v>190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4">
        <v>1</v>
      </c>
      <c r="B105" s="5">
        <v>0.2</v>
      </c>
      <c r="C105" s="5">
        <v>0.41599999999999998</v>
      </c>
      <c r="D105" s="5">
        <v>0.48599999999999999</v>
      </c>
      <c r="E105" s="5">
        <v>0.26900000000000002</v>
      </c>
      <c r="F105" s="5">
        <v>0.35199999999999998</v>
      </c>
      <c r="G105" s="5">
        <v>0.307</v>
      </c>
      <c r="H105" s="5">
        <v>0.48499999999999999</v>
      </c>
      <c r="I105" s="5">
        <v>0.16600000000000001</v>
      </c>
      <c r="J105" s="5">
        <v>0.75700000000000001</v>
      </c>
      <c r="K105" s="5">
        <v>0.57499999999999996</v>
      </c>
      <c r="L105" s="5">
        <v>9.8000000000000004E-2</v>
      </c>
      <c r="M105" s="5">
        <v>0.16700000000000001</v>
      </c>
      <c r="N105" s="5">
        <v>0.68700000000000006</v>
      </c>
      <c r="O105" s="5">
        <v>0.64</v>
      </c>
      <c r="P105" s="5">
        <v>0.191</v>
      </c>
      <c r="Q105" s="5">
        <v>1.087</v>
      </c>
      <c r="R105" s="5">
        <v>0</v>
      </c>
      <c r="S105" s="5">
        <v>0</v>
      </c>
      <c r="T105" s="5">
        <v>0</v>
      </c>
      <c r="U105" s="5">
        <v>0</v>
      </c>
      <c r="V105" s="5">
        <v>0.45800000000000002</v>
      </c>
      <c r="W105" s="5">
        <v>0.43099999999999999</v>
      </c>
      <c r="X105" s="5">
        <v>0.30299999999999999</v>
      </c>
      <c r="Y105" s="5">
        <v>0.18</v>
      </c>
      <c r="Z105" s="5">
        <v>0.27400000000000002</v>
      </c>
      <c r="AA105" s="5">
        <v>0.20399999999999999</v>
      </c>
      <c r="AB105" s="5">
        <v>0.33600000000000002</v>
      </c>
      <c r="AC105" s="5">
        <v>0.39100000000000001</v>
      </c>
      <c r="AD105" s="5">
        <v>0</v>
      </c>
      <c r="AE105" s="5">
        <v>0</v>
      </c>
      <c r="AF105" s="5">
        <v>0</v>
      </c>
      <c r="AG105" s="5"/>
    </row>
    <row r="106" spans="1:33" x14ac:dyDescent="0.3">
      <c r="A106" s="4">
        <v>2</v>
      </c>
      <c r="B106" s="5">
        <v>0.19</v>
      </c>
      <c r="C106" s="5">
        <v>0.41899999999999998</v>
      </c>
      <c r="D106" s="5">
        <v>0.48699999999999999</v>
      </c>
      <c r="E106" s="5">
        <v>0.309</v>
      </c>
      <c r="F106" s="5">
        <v>0.377</v>
      </c>
      <c r="G106" s="5">
        <v>0.36199999999999999</v>
      </c>
      <c r="H106" s="5">
        <v>0.51700000000000002</v>
      </c>
      <c r="I106" s="5">
        <v>0.17100000000000001</v>
      </c>
      <c r="J106" s="5">
        <v>0.73899999999999999</v>
      </c>
      <c r="K106" s="5">
        <v>0.60099999999999998</v>
      </c>
      <c r="L106" s="5">
        <v>7.4999999999999997E-2</v>
      </c>
      <c r="M106" s="5">
        <v>0.17299999999999999</v>
      </c>
      <c r="N106" s="5">
        <v>0.70399999999999996</v>
      </c>
      <c r="O106" s="5">
        <v>0.64600000000000002</v>
      </c>
      <c r="P106" s="5">
        <v>0.17199999999999999</v>
      </c>
      <c r="Q106" s="5">
        <v>1.022</v>
      </c>
      <c r="R106" s="5">
        <v>0</v>
      </c>
      <c r="S106" s="5">
        <v>0</v>
      </c>
      <c r="T106" s="5">
        <v>0</v>
      </c>
      <c r="U106" s="5">
        <v>0</v>
      </c>
      <c r="V106" s="5">
        <v>0.47199999999999998</v>
      </c>
      <c r="W106" s="5">
        <v>0.435</v>
      </c>
      <c r="X106" s="5">
        <v>0.30599999999999999</v>
      </c>
      <c r="Y106" s="5">
        <v>0.17499999999999999</v>
      </c>
      <c r="Z106" s="5">
        <v>0.28399999999999997</v>
      </c>
      <c r="AA106" s="5">
        <v>0.218</v>
      </c>
      <c r="AB106" s="5">
        <v>0.32200000000000001</v>
      </c>
      <c r="AC106" s="5">
        <v>0.39300000000000002</v>
      </c>
      <c r="AD106" s="5">
        <v>0</v>
      </c>
      <c r="AE106" s="5">
        <v>0</v>
      </c>
      <c r="AF106" s="5">
        <v>0</v>
      </c>
      <c r="AG106" s="5"/>
    </row>
    <row r="107" spans="1:33" x14ac:dyDescent="0.3">
      <c r="A107" s="4">
        <v>3</v>
      </c>
      <c r="B107" s="5">
        <v>0.17899999999999999</v>
      </c>
      <c r="C107" s="5">
        <v>0.40300000000000002</v>
      </c>
      <c r="D107" s="5">
        <v>0.45700000000000002</v>
      </c>
      <c r="E107" s="5">
        <v>0.253</v>
      </c>
      <c r="F107" s="5">
        <v>0.37</v>
      </c>
      <c r="G107" s="5">
        <v>0.33300000000000002</v>
      </c>
      <c r="H107" s="5">
        <v>0.50600000000000001</v>
      </c>
      <c r="I107" s="5">
        <v>0.14299999999999999</v>
      </c>
      <c r="J107" s="5">
        <v>0.74099999999999999</v>
      </c>
      <c r="K107" s="5">
        <v>0.60499999999999998</v>
      </c>
      <c r="L107" s="5">
        <v>4.8000000000000001E-2</v>
      </c>
      <c r="M107" s="5">
        <v>0.18099999999999999</v>
      </c>
      <c r="N107" s="5">
        <v>0.73699999999999999</v>
      </c>
      <c r="O107" s="5">
        <v>0.65900000000000003</v>
      </c>
      <c r="P107" s="5">
        <v>0.186</v>
      </c>
      <c r="Q107" s="5">
        <v>1.1719999999999999</v>
      </c>
      <c r="R107" s="5">
        <v>0</v>
      </c>
      <c r="S107" s="5">
        <v>0</v>
      </c>
      <c r="T107" s="5">
        <v>0</v>
      </c>
      <c r="U107" s="5">
        <v>0</v>
      </c>
      <c r="V107" s="5">
        <v>0.45200000000000001</v>
      </c>
      <c r="W107" s="5">
        <v>0.40400000000000003</v>
      </c>
      <c r="X107" s="5">
        <v>0.28499999999999998</v>
      </c>
      <c r="Y107" s="5">
        <v>0.15</v>
      </c>
      <c r="Z107" s="5">
        <v>0.24099999999999999</v>
      </c>
      <c r="AA107" s="5">
        <v>0.183</v>
      </c>
      <c r="AB107" s="5">
        <v>0.316</v>
      </c>
      <c r="AC107" s="5">
        <v>0.39500000000000002</v>
      </c>
      <c r="AD107" s="5">
        <v>0</v>
      </c>
      <c r="AE107" s="5">
        <v>0</v>
      </c>
      <c r="AF107" s="5">
        <v>0</v>
      </c>
      <c r="AG107" s="5"/>
    </row>
    <row r="108" spans="1:33" x14ac:dyDescent="0.3">
      <c r="A108" s="3" t="s">
        <v>191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4">
        <v>1</v>
      </c>
      <c r="B109" s="5">
        <v>0.17899999999999999</v>
      </c>
      <c r="C109" s="5">
        <v>0.46100000000000002</v>
      </c>
      <c r="D109" s="5">
        <v>0.47799999999999998</v>
      </c>
      <c r="E109" s="5">
        <v>0.17699999999999999</v>
      </c>
      <c r="F109" s="5">
        <v>0.36599999999999999</v>
      </c>
      <c r="G109" s="5">
        <v>0.23400000000000001</v>
      </c>
      <c r="H109" s="5">
        <v>0.57899999999999996</v>
      </c>
      <c r="I109" s="5">
        <v>0.185</v>
      </c>
      <c r="J109" s="5">
        <v>0.96299999999999997</v>
      </c>
      <c r="K109" s="5">
        <v>1.115</v>
      </c>
      <c r="L109" s="5">
        <v>0.59799999999999998</v>
      </c>
      <c r="M109" s="5">
        <v>0.47199999999999998</v>
      </c>
      <c r="N109" s="5">
        <v>0.92500000000000004</v>
      </c>
      <c r="O109" s="5">
        <v>1.0880000000000001</v>
      </c>
      <c r="P109" s="5">
        <v>0.83899999999999997</v>
      </c>
      <c r="Q109" s="5">
        <v>0.73</v>
      </c>
      <c r="R109" s="5">
        <v>0</v>
      </c>
      <c r="S109" s="5">
        <v>0</v>
      </c>
      <c r="T109" s="5">
        <v>0</v>
      </c>
      <c r="U109" s="5">
        <v>0</v>
      </c>
      <c r="V109" s="5">
        <v>0.57799999999999996</v>
      </c>
      <c r="W109" s="5">
        <v>0.41799999999999998</v>
      </c>
      <c r="X109" s="5">
        <v>0.33500000000000002</v>
      </c>
      <c r="Y109" s="5">
        <v>0.17199999999999999</v>
      </c>
      <c r="Z109" s="5">
        <v>0.21199999999999999</v>
      </c>
      <c r="AA109" s="5">
        <v>0.23699999999999999</v>
      </c>
      <c r="AB109" s="5">
        <v>0.36399999999999999</v>
      </c>
      <c r="AC109" s="5">
        <v>0.48599999999999999</v>
      </c>
      <c r="AD109" s="5">
        <v>0</v>
      </c>
      <c r="AE109" s="5">
        <v>0</v>
      </c>
      <c r="AF109" s="5">
        <v>0</v>
      </c>
      <c r="AG109" s="5"/>
    </row>
    <row r="110" spans="1:33" x14ac:dyDescent="0.3">
      <c r="A110" s="4">
        <v>2</v>
      </c>
      <c r="B110" s="5">
        <v>0.18099999999999999</v>
      </c>
      <c r="C110" s="5">
        <v>0.47499999999999998</v>
      </c>
      <c r="D110" s="5">
        <v>0.47599999999999998</v>
      </c>
      <c r="E110" s="5">
        <v>0.153</v>
      </c>
      <c r="F110" s="5">
        <v>0.36299999999999999</v>
      </c>
      <c r="G110" s="5">
        <v>0.23599999999999999</v>
      </c>
      <c r="H110" s="5">
        <v>0.55000000000000004</v>
      </c>
      <c r="I110" s="5">
        <v>0.19900000000000001</v>
      </c>
      <c r="J110" s="5">
        <v>0.95799999999999996</v>
      </c>
      <c r="K110" s="5">
        <v>1.105</v>
      </c>
      <c r="L110" s="5">
        <v>0.61699999999999999</v>
      </c>
      <c r="M110" s="5">
        <v>0.48199999999999998</v>
      </c>
      <c r="N110" s="5">
        <v>0.93700000000000006</v>
      </c>
      <c r="O110" s="5">
        <v>1.083</v>
      </c>
      <c r="P110" s="5">
        <v>0.83599999999999997</v>
      </c>
      <c r="Q110" s="5">
        <v>0.77100000000000002</v>
      </c>
      <c r="R110" s="5">
        <v>0</v>
      </c>
      <c r="S110" s="5">
        <v>0</v>
      </c>
      <c r="T110" s="5">
        <v>0</v>
      </c>
      <c r="U110" s="5">
        <v>0</v>
      </c>
      <c r="V110" s="5">
        <v>0.58499999999999996</v>
      </c>
      <c r="W110" s="5">
        <v>0.41399999999999998</v>
      </c>
      <c r="X110" s="5">
        <v>0.32200000000000001</v>
      </c>
      <c r="Y110" s="5">
        <v>0.17399999999999999</v>
      </c>
      <c r="Z110" s="5">
        <v>0.215</v>
      </c>
      <c r="AA110" s="5">
        <v>0.247</v>
      </c>
      <c r="AB110" s="5">
        <v>0.36899999999999999</v>
      </c>
      <c r="AC110" s="5">
        <v>0.48299999999999998</v>
      </c>
      <c r="AD110" s="5">
        <v>0</v>
      </c>
      <c r="AE110" s="5">
        <v>0</v>
      </c>
      <c r="AF110" s="5">
        <v>0</v>
      </c>
      <c r="AG110" s="5"/>
    </row>
    <row r="111" spans="1:33" x14ac:dyDescent="0.3">
      <c r="A111" s="4">
        <v>3</v>
      </c>
      <c r="B111" s="5">
        <v>0.17699999999999999</v>
      </c>
      <c r="C111" s="5">
        <v>0.46400000000000002</v>
      </c>
      <c r="D111" s="5">
        <v>0.48</v>
      </c>
      <c r="E111" s="5">
        <v>0.16600000000000001</v>
      </c>
      <c r="F111" s="5">
        <v>0.36199999999999999</v>
      </c>
      <c r="G111" s="5">
        <v>0.247</v>
      </c>
      <c r="H111" s="5">
        <v>0.56799999999999995</v>
      </c>
      <c r="I111" s="5">
        <v>0.182</v>
      </c>
      <c r="J111" s="5">
        <v>0.98399999999999999</v>
      </c>
      <c r="K111" s="5">
        <v>1.125</v>
      </c>
      <c r="L111" s="5">
        <v>0.64200000000000002</v>
      </c>
      <c r="M111" s="5">
        <v>0.51400000000000001</v>
      </c>
      <c r="N111" s="5">
        <v>0.97699999999999998</v>
      </c>
      <c r="O111" s="5">
        <v>1.105</v>
      </c>
      <c r="P111" s="5">
        <v>0.84799999999999998</v>
      </c>
      <c r="Q111" s="5">
        <v>0.82</v>
      </c>
      <c r="R111" s="5">
        <v>0</v>
      </c>
      <c r="S111" s="5">
        <v>0</v>
      </c>
      <c r="T111" s="5">
        <v>0</v>
      </c>
      <c r="U111" s="5">
        <v>0</v>
      </c>
      <c r="V111" s="5">
        <v>0.56200000000000006</v>
      </c>
      <c r="W111" s="5">
        <v>0.41499999999999998</v>
      </c>
      <c r="X111" s="5">
        <v>0.314</v>
      </c>
      <c r="Y111" s="5">
        <v>0.17299999999999999</v>
      </c>
      <c r="Z111" s="5">
        <v>0.223</v>
      </c>
      <c r="AA111" s="5">
        <v>0.24299999999999999</v>
      </c>
      <c r="AB111" s="5">
        <v>0.36199999999999999</v>
      </c>
      <c r="AC111" s="5">
        <v>0.47699999999999998</v>
      </c>
      <c r="AD111" s="5">
        <v>0</v>
      </c>
      <c r="AE111" s="5">
        <v>0</v>
      </c>
      <c r="AF111" s="5">
        <v>0</v>
      </c>
      <c r="AG111" s="5"/>
    </row>
    <row r="112" spans="1:33" x14ac:dyDescent="0.3">
      <c r="A112" s="3" t="s">
        <v>192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4">
        <v>1</v>
      </c>
      <c r="B113" s="5">
        <v>0.251</v>
      </c>
      <c r="C113" s="5">
        <v>0.378</v>
      </c>
      <c r="D113" s="5">
        <v>0.45900000000000002</v>
      </c>
      <c r="E113" s="5">
        <v>0.33600000000000002</v>
      </c>
      <c r="F113" s="5">
        <v>0.24399999999999999</v>
      </c>
      <c r="G113" s="5">
        <v>0.435</v>
      </c>
      <c r="H113" s="5">
        <v>0.41399999999999998</v>
      </c>
      <c r="I113" s="5">
        <v>0.13800000000000001</v>
      </c>
      <c r="J113" s="5">
        <v>0.67400000000000004</v>
      </c>
      <c r="K113" s="5">
        <v>0.46400000000000002</v>
      </c>
      <c r="L113" s="5">
        <v>0.33500000000000002</v>
      </c>
      <c r="M113" s="5">
        <v>0.123</v>
      </c>
      <c r="N113" s="5">
        <v>0.73799999999999999</v>
      </c>
      <c r="O113" s="5">
        <v>0.68200000000000005</v>
      </c>
      <c r="P113" s="5">
        <v>8.1000000000000003E-2</v>
      </c>
      <c r="Q113" s="5">
        <v>0.78500000000000003</v>
      </c>
      <c r="R113" s="5">
        <v>0</v>
      </c>
      <c r="S113" s="5">
        <v>0</v>
      </c>
      <c r="T113" s="5">
        <v>0</v>
      </c>
      <c r="U113" s="5">
        <v>0</v>
      </c>
      <c r="V113" s="5">
        <v>0.45600000000000002</v>
      </c>
      <c r="W113" s="5">
        <v>0.40100000000000002</v>
      </c>
      <c r="X113" s="5">
        <v>0.33200000000000002</v>
      </c>
      <c r="Y113" s="5">
        <v>0.23899999999999999</v>
      </c>
      <c r="Z113" s="5">
        <v>0.30399999999999999</v>
      </c>
      <c r="AA113" s="5">
        <v>0.27300000000000002</v>
      </c>
      <c r="AB113" s="5">
        <v>0.28599999999999998</v>
      </c>
      <c r="AC113" s="5">
        <v>0.377</v>
      </c>
      <c r="AD113" s="5">
        <v>0</v>
      </c>
      <c r="AE113" s="5">
        <v>0</v>
      </c>
      <c r="AF113" s="5">
        <v>0</v>
      </c>
      <c r="AG113" s="5"/>
    </row>
    <row r="114" spans="1:33" x14ac:dyDescent="0.3">
      <c r="A114" s="4">
        <v>2</v>
      </c>
      <c r="B114" s="5">
        <v>0.251</v>
      </c>
      <c r="C114" s="5">
        <v>0.38</v>
      </c>
      <c r="D114" s="5">
        <v>0.46100000000000002</v>
      </c>
      <c r="E114" s="5">
        <v>0.33800000000000002</v>
      </c>
      <c r="F114" s="5">
        <v>0.247</v>
      </c>
      <c r="G114" s="5">
        <v>0.42099999999999999</v>
      </c>
      <c r="H114" s="5">
        <v>0.39800000000000002</v>
      </c>
      <c r="I114" s="5">
        <v>0.14099999999999999</v>
      </c>
      <c r="J114" s="5">
        <v>0.66200000000000003</v>
      </c>
      <c r="K114" s="5">
        <v>0.47299999999999998</v>
      </c>
      <c r="L114" s="5">
        <v>0.34499999999999997</v>
      </c>
      <c r="M114" s="5">
        <v>0.13800000000000001</v>
      </c>
      <c r="N114" s="5">
        <v>0.73499999999999999</v>
      </c>
      <c r="O114" s="5">
        <v>0.68</v>
      </c>
      <c r="P114" s="5">
        <v>7.2999999999999995E-2</v>
      </c>
      <c r="Q114" s="5">
        <v>0.69</v>
      </c>
      <c r="R114" s="5">
        <v>0</v>
      </c>
      <c r="S114" s="5">
        <v>0</v>
      </c>
      <c r="T114" s="5">
        <v>0</v>
      </c>
      <c r="U114" s="5">
        <v>0</v>
      </c>
      <c r="V114" s="5">
        <v>0.45600000000000002</v>
      </c>
      <c r="W114" s="5">
        <v>0.4</v>
      </c>
      <c r="X114" s="5">
        <v>0.33700000000000002</v>
      </c>
      <c r="Y114" s="5">
        <v>0.24099999999999999</v>
      </c>
      <c r="Z114" s="5">
        <v>0.30099999999999999</v>
      </c>
      <c r="AA114" s="5">
        <v>0.28999999999999998</v>
      </c>
      <c r="AB114" s="5">
        <v>0.28699999999999998</v>
      </c>
      <c r="AC114" s="5">
        <v>0.371</v>
      </c>
      <c r="AD114" s="5">
        <v>0</v>
      </c>
      <c r="AE114" s="5">
        <v>0</v>
      </c>
      <c r="AF114" s="5">
        <v>0</v>
      </c>
      <c r="AG114" s="5"/>
    </row>
    <row r="115" spans="1:33" x14ac:dyDescent="0.3">
      <c r="A115" s="4">
        <v>3</v>
      </c>
      <c r="B115" s="5">
        <v>0.26</v>
      </c>
      <c r="C115" s="5">
        <v>0.39600000000000002</v>
      </c>
      <c r="D115" s="5">
        <v>0.47499999999999998</v>
      </c>
      <c r="E115" s="5">
        <v>0.34300000000000003</v>
      </c>
      <c r="F115" s="5">
        <v>0.254</v>
      </c>
      <c r="G115" s="5">
        <v>0.438</v>
      </c>
      <c r="H115" s="5">
        <v>0.41699999999999998</v>
      </c>
      <c r="I115" s="5">
        <v>0.154</v>
      </c>
      <c r="J115" s="5">
        <v>0.65800000000000003</v>
      </c>
      <c r="K115" s="5">
        <v>0.47699999999999998</v>
      </c>
      <c r="L115" s="5">
        <v>0.32800000000000001</v>
      </c>
      <c r="M115" s="5">
        <v>0.124</v>
      </c>
      <c r="N115" s="5">
        <v>0.747</v>
      </c>
      <c r="O115" s="5">
        <v>0.67900000000000005</v>
      </c>
      <c r="P115" s="5">
        <v>6.9000000000000006E-2</v>
      </c>
      <c r="Q115" s="5">
        <v>0.68100000000000005</v>
      </c>
      <c r="R115" s="5">
        <v>0</v>
      </c>
      <c r="S115" s="5">
        <v>0</v>
      </c>
      <c r="T115" s="5">
        <v>0</v>
      </c>
      <c r="U115" s="5">
        <v>0</v>
      </c>
      <c r="V115" s="5">
        <v>0.45300000000000001</v>
      </c>
      <c r="W115" s="5">
        <v>0.39100000000000001</v>
      </c>
      <c r="X115" s="5">
        <v>0.34</v>
      </c>
      <c r="Y115" s="5">
        <v>0.23899999999999999</v>
      </c>
      <c r="Z115" s="5">
        <v>0.30199999999999999</v>
      </c>
      <c r="AA115" s="5">
        <v>0.27600000000000002</v>
      </c>
      <c r="AB115" s="5">
        <v>0.28499999999999998</v>
      </c>
      <c r="AC115" s="5">
        <v>0.37</v>
      </c>
      <c r="AD115" s="5">
        <v>0</v>
      </c>
      <c r="AE115" s="5">
        <v>0</v>
      </c>
      <c r="AF115" s="5">
        <v>0</v>
      </c>
      <c r="AG115" s="5"/>
    </row>
    <row r="116" spans="1:33" x14ac:dyDescent="0.3">
      <c r="A116" s="3" t="s">
        <v>193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4">
        <v>1</v>
      </c>
      <c r="B117" s="5">
        <v>0.14599999999999999</v>
      </c>
      <c r="C117" s="5">
        <v>0.39900000000000002</v>
      </c>
      <c r="D117" s="5">
        <v>0.40600000000000003</v>
      </c>
      <c r="E117" s="5">
        <v>0.17799999999999999</v>
      </c>
      <c r="F117" s="5">
        <v>0.29899999999999999</v>
      </c>
      <c r="G117" s="5">
        <v>0.31</v>
      </c>
      <c r="H117" s="5">
        <v>0.42199999999999999</v>
      </c>
      <c r="I117" s="5">
        <v>0.154</v>
      </c>
      <c r="J117" s="5">
        <v>1.238</v>
      </c>
      <c r="K117" s="5">
        <v>0.49099999999999999</v>
      </c>
      <c r="L117" s="5">
        <v>9.0999999999999998E-2</v>
      </c>
      <c r="M117" s="5">
        <v>0.249</v>
      </c>
      <c r="N117" s="5">
        <v>1.216</v>
      </c>
      <c r="O117" s="5">
        <v>0.89300000000000002</v>
      </c>
      <c r="P117" s="5">
        <v>0.20599999999999999</v>
      </c>
      <c r="Q117" s="5">
        <v>1.0449999999999999</v>
      </c>
      <c r="R117" s="5">
        <v>0</v>
      </c>
      <c r="S117" s="5">
        <v>0</v>
      </c>
      <c r="T117" s="5">
        <v>0</v>
      </c>
      <c r="U117" s="5">
        <v>0</v>
      </c>
      <c r="V117" s="5">
        <v>0.42299999999999999</v>
      </c>
      <c r="W117" s="5">
        <v>0.33300000000000002</v>
      </c>
      <c r="X117" s="5">
        <v>0.22600000000000001</v>
      </c>
      <c r="Y117" s="5">
        <v>0.13900000000000001</v>
      </c>
      <c r="Z117" s="5">
        <v>0.20799999999999999</v>
      </c>
      <c r="AA117" s="5">
        <v>0.27300000000000002</v>
      </c>
      <c r="AB117" s="5">
        <v>0.33800000000000002</v>
      </c>
      <c r="AC117" s="5">
        <v>0.35799999999999998</v>
      </c>
      <c r="AD117" s="5">
        <v>0</v>
      </c>
      <c r="AE117" s="5">
        <v>0</v>
      </c>
      <c r="AF117" s="5">
        <v>0</v>
      </c>
      <c r="AG117" s="5"/>
    </row>
    <row r="118" spans="1:33" x14ac:dyDescent="0.3">
      <c r="A118" s="4">
        <v>2</v>
      </c>
      <c r="B118" s="5">
        <v>0.16600000000000001</v>
      </c>
      <c r="C118" s="5">
        <v>0.39</v>
      </c>
      <c r="D118" s="5">
        <v>0.42499999999999999</v>
      </c>
      <c r="E118" s="5">
        <v>0.215</v>
      </c>
      <c r="F118" s="5">
        <v>0.26700000000000002</v>
      </c>
      <c r="G118" s="5">
        <v>0.29599999999999999</v>
      </c>
      <c r="H118" s="5">
        <v>0.40100000000000002</v>
      </c>
      <c r="I118" s="5">
        <v>0.121</v>
      </c>
      <c r="J118" s="5">
        <v>1.25</v>
      </c>
      <c r="K118" s="5">
        <v>0.47399999999999998</v>
      </c>
      <c r="L118" s="5">
        <v>9.4E-2</v>
      </c>
      <c r="M118" s="5">
        <v>0.217</v>
      </c>
      <c r="N118" s="5">
        <v>1.1819999999999999</v>
      </c>
      <c r="O118" s="5">
        <v>0.88500000000000001</v>
      </c>
      <c r="P118" s="5">
        <v>0.21199999999999999</v>
      </c>
      <c r="Q118" s="5">
        <v>1.05</v>
      </c>
      <c r="R118" s="5">
        <v>0</v>
      </c>
      <c r="S118" s="5">
        <v>0</v>
      </c>
      <c r="T118" s="5">
        <v>0</v>
      </c>
      <c r="U118" s="5">
        <v>0</v>
      </c>
      <c r="V118" s="5">
        <v>0.44</v>
      </c>
      <c r="W118" s="5">
        <v>0.34399999999999997</v>
      </c>
      <c r="X118" s="5">
        <v>0.26100000000000001</v>
      </c>
      <c r="Y118" s="5">
        <v>0.151</v>
      </c>
      <c r="Z118" s="5">
        <v>0.245</v>
      </c>
      <c r="AA118" s="5">
        <v>0.24299999999999999</v>
      </c>
      <c r="AB118" s="5">
        <v>0.33800000000000002</v>
      </c>
      <c r="AC118" s="5">
        <v>0.35799999999999998</v>
      </c>
      <c r="AD118" s="5">
        <v>0</v>
      </c>
      <c r="AE118" s="5">
        <v>0</v>
      </c>
      <c r="AF118" s="5">
        <v>0</v>
      </c>
      <c r="AG118" s="5"/>
    </row>
    <row r="119" spans="1:33" x14ac:dyDescent="0.3">
      <c r="A119" s="4">
        <v>3</v>
      </c>
      <c r="B119" s="5">
        <v>0.16300000000000001</v>
      </c>
      <c r="C119" s="5">
        <v>0.38400000000000001</v>
      </c>
      <c r="D119" s="5">
        <v>0.40400000000000003</v>
      </c>
      <c r="E119" s="5">
        <v>0.20799999999999999</v>
      </c>
      <c r="F119" s="5">
        <v>0.28000000000000003</v>
      </c>
      <c r="G119" s="5">
        <v>0.29399999999999998</v>
      </c>
      <c r="H119" s="5">
        <v>0.41099999999999998</v>
      </c>
      <c r="I119" s="5">
        <v>0.13200000000000001</v>
      </c>
      <c r="J119" s="5">
        <v>1.2509999999999999</v>
      </c>
      <c r="K119" s="5">
        <v>0.49099999999999999</v>
      </c>
      <c r="L119" s="5">
        <v>0.114</v>
      </c>
      <c r="M119" s="5">
        <v>0.22800000000000001</v>
      </c>
      <c r="N119" s="5">
        <v>1.1639999999999999</v>
      </c>
      <c r="O119" s="5">
        <v>0.878</v>
      </c>
      <c r="P119" s="5">
        <v>0.21299999999999999</v>
      </c>
      <c r="Q119" s="5">
        <v>1.006</v>
      </c>
      <c r="R119" s="5">
        <v>0</v>
      </c>
      <c r="S119" s="5">
        <v>0</v>
      </c>
      <c r="T119" s="5">
        <v>0</v>
      </c>
      <c r="U119" s="5">
        <v>0</v>
      </c>
      <c r="V119" s="5">
        <v>0.42599999999999999</v>
      </c>
      <c r="W119" s="5">
        <v>0.32400000000000001</v>
      </c>
      <c r="X119" s="5">
        <v>0.249</v>
      </c>
      <c r="Y119" s="5">
        <v>0.153</v>
      </c>
      <c r="Z119" s="5">
        <v>0.23400000000000001</v>
      </c>
      <c r="AA119" s="5">
        <v>0.23300000000000001</v>
      </c>
      <c r="AB119" s="5">
        <v>0.35</v>
      </c>
      <c r="AC119" s="5">
        <v>0.36</v>
      </c>
      <c r="AD119" s="5">
        <v>0</v>
      </c>
      <c r="AE119" s="5">
        <v>0</v>
      </c>
      <c r="AF119" s="5">
        <v>0</v>
      </c>
      <c r="AG119" s="5"/>
    </row>
    <row r="120" spans="1:33" x14ac:dyDescent="0.3">
      <c r="A120" s="3" t="s">
        <v>194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4">
        <v>1</v>
      </c>
      <c r="B121" s="5">
        <v>0.17399999999999999</v>
      </c>
      <c r="C121" s="5">
        <v>0.35799999999999998</v>
      </c>
      <c r="D121" s="5">
        <v>0.61399999999999999</v>
      </c>
      <c r="E121" s="5">
        <v>0.27900000000000003</v>
      </c>
      <c r="F121" s="5">
        <v>0.36899999999999999</v>
      </c>
      <c r="G121" s="5">
        <v>0.4</v>
      </c>
      <c r="H121" s="5">
        <v>0.53700000000000003</v>
      </c>
      <c r="I121" s="5">
        <v>0.216</v>
      </c>
      <c r="J121" s="5">
        <v>0.45800000000000002</v>
      </c>
      <c r="K121" s="5">
        <v>0.49199999999999999</v>
      </c>
      <c r="L121" s="5">
        <v>0.36699999999999999</v>
      </c>
      <c r="M121" s="5">
        <v>0.14000000000000001</v>
      </c>
      <c r="N121" s="5">
        <v>0.43099999999999999</v>
      </c>
      <c r="O121" s="5">
        <v>0.377</v>
      </c>
      <c r="P121" s="5">
        <v>0.14599999999999999</v>
      </c>
      <c r="Q121" s="5">
        <v>0.68</v>
      </c>
      <c r="R121" s="5">
        <v>0</v>
      </c>
      <c r="S121" s="5">
        <v>0</v>
      </c>
      <c r="T121" s="5">
        <v>0</v>
      </c>
      <c r="U121" s="5">
        <v>0</v>
      </c>
      <c r="V121" s="5">
        <v>0.311</v>
      </c>
      <c r="W121" s="5">
        <v>0.26900000000000002</v>
      </c>
      <c r="X121" s="5">
        <v>0.185</v>
      </c>
      <c r="Y121" s="5">
        <v>0.13300000000000001</v>
      </c>
      <c r="Z121" s="5">
        <v>0.152</v>
      </c>
      <c r="AA121" s="5">
        <v>0.20200000000000001</v>
      </c>
      <c r="AB121" s="5">
        <v>0.28599999999999998</v>
      </c>
      <c r="AC121" s="5">
        <v>0.33700000000000002</v>
      </c>
      <c r="AD121" s="5">
        <v>0</v>
      </c>
      <c r="AE121" s="5">
        <v>0</v>
      </c>
      <c r="AF121" s="5">
        <v>0</v>
      </c>
      <c r="AG121" s="5"/>
    </row>
    <row r="122" spans="1:33" x14ac:dyDescent="0.3">
      <c r="A122" s="4">
        <v>2</v>
      </c>
      <c r="B122" s="5">
        <v>0.16500000000000001</v>
      </c>
      <c r="C122" s="5">
        <v>0.35299999999999998</v>
      </c>
      <c r="D122" s="5">
        <v>0.61599999999999999</v>
      </c>
      <c r="E122" s="5">
        <v>0.27900000000000003</v>
      </c>
      <c r="F122" s="5">
        <v>0.376</v>
      </c>
      <c r="G122" s="5">
        <v>0.38</v>
      </c>
      <c r="H122" s="5">
        <v>0.52300000000000002</v>
      </c>
      <c r="I122" s="5">
        <v>0.20200000000000001</v>
      </c>
      <c r="J122" s="5">
        <v>0.45</v>
      </c>
      <c r="K122" s="5">
        <v>0.503</v>
      </c>
      <c r="L122" s="5">
        <v>0.35199999999999998</v>
      </c>
      <c r="M122" s="5">
        <v>0.115</v>
      </c>
      <c r="N122" s="5">
        <v>0.45100000000000001</v>
      </c>
      <c r="O122" s="5">
        <v>0.39</v>
      </c>
      <c r="P122" s="5">
        <v>9.0999999999999998E-2</v>
      </c>
      <c r="Q122" s="5">
        <v>0.70599999999999996</v>
      </c>
      <c r="R122" s="5">
        <v>0</v>
      </c>
      <c r="S122" s="5">
        <v>0</v>
      </c>
      <c r="T122" s="5">
        <v>0</v>
      </c>
      <c r="U122" s="5">
        <v>0</v>
      </c>
      <c r="V122" s="5">
        <v>0.32900000000000001</v>
      </c>
      <c r="W122" s="5">
        <v>0.27800000000000002</v>
      </c>
      <c r="X122" s="5">
        <v>0.184</v>
      </c>
      <c r="Y122" s="5">
        <v>0.14399999999999999</v>
      </c>
      <c r="Z122" s="5">
        <v>0.161</v>
      </c>
      <c r="AA122" s="5">
        <v>0.23499999999999999</v>
      </c>
      <c r="AB122" s="5">
        <v>0.29399999999999998</v>
      </c>
      <c r="AC122" s="5">
        <v>0.33900000000000002</v>
      </c>
      <c r="AD122" s="5">
        <v>0</v>
      </c>
      <c r="AE122" s="5">
        <v>0</v>
      </c>
      <c r="AF122" s="5">
        <v>0</v>
      </c>
      <c r="AG122" s="5"/>
    </row>
    <row r="123" spans="1:33" x14ac:dyDescent="0.3">
      <c r="A123" s="4">
        <v>3</v>
      </c>
      <c r="B123" s="5">
        <v>0.16900000000000001</v>
      </c>
      <c r="C123" s="5">
        <v>0.35899999999999999</v>
      </c>
      <c r="D123" s="5">
        <v>0.61799999999999999</v>
      </c>
      <c r="E123" s="5">
        <v>0.27600000000000002</v>
      </c>
      <c r="F123" s="5">
        <v>0.371</v>
      </c>
      <c r="G123" s="5">
        <v>0.40300000000000002</v>
      </c>
      <c r="H123" s="5">
        <v>0.52800000000000002</v>
      </c>
      <c r="I123" s="5">
        <v>0.22</v>
      </c>
      <c r="J123" s="5">
        <v>0.48299999999999998</v>
      </c>
      <c r="K123" s="5">
        <v>0.504</v>
      </c>
      <c r="L123" s="5">
        <v>0.371</v>
      </c>
      <c r="M123" s="5">
        <v>0.14599999999999999</v>
      </c>
      <c r="N123" s="5">
        <v>0.44700000000000001</v>
      </c>
      <c r="O123" s="5">
        <v>0.39400000000000002</v>
      </c>
      <c r="P123" s="5">
        <v>8.5999999999999993E-2</v>
      </c>
      <c r="Q123" s="5">
        <v>0.751</v>
      </c>
      <c r="R123" s="5">
        <v>0</v>
      </c>
      <c r="S123" s="5">
        <v>0</v>
      </c>
      <c r="T123" s="5">
        <v>0</v>
      </c>
      <c r="U123" s="5">
        <v>0</v>
      </c>
      <c r="V123" s="5">
        <v>0.315</v>
      </c>
      <c r="W123" s="5">
        <v>0.26800000000000002</v>
      </c>
      <c r="X123" s="5">
        <v>0.183</v>
      </c>
      <c r="Y123" s="5">
        <v>0.13</v>
      </c>
      <c r="Z123" s="5">
        <v>0.156</v>
      </c>
      <c r="AA123" s="5">
        <v>0.24399999999999999</v>
      </c>
      <c r="AB123" s="5">
        <v>0.28599999999999998</v>
      </c>
      <c r="AC123" s="5">
        <v>0.32800000000000001</v>
      </c>
      <c r="AD123" s="5">
        <v>0</v>
      </c>
      <c r="AE123" s="5">
        <v>0</v>
      </c>
      <c r="AF123" s="5">
        <v>0</v>
      </c>
      <c r="AG123" s="5"/>
    </row>
    <row r="124" spans="1:33" x14ac:dyDescent="0.3">
      <c r="A124" s="3" t="s">
        <v>195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4">
        <v>1</v>
      </c>
      <c r="B125" s="5">
        <v>0.251</v>
      </c>
      <c r="C125" s="5">
        <v>0.41399999999999998</v>
      </c>
      <c r="D125" s="5">
        <v>0.71399999999999997</v>
      </c>
      <c r="E125" s="5">
        <v>0.23400000000000001</v>
      </c>
      <c r="F125" s="5">
        <v>0.36399999999999999</v>
      </c>
      <c r="G125" s="5">
        <v>0.36199999999999999</v>
      </c>
      <c r="H125" s="5">
        <v>0.55900000000000005</v>
      </c>
      <c r="I125" s="5">
        <v>0.26800000000000002</v>
      </c>
      <c r="J125" s="5">
        <v>0.20399999999999999</v>
      </c>
      <c r="K125" s="5">
        <v>0.16300000000000001</v>
      </c>
      <c r="L125" s="5">
        <v>0.20899999999999999</v>
      </c>
      <c r="M125" s="5">
        <v>0.61699999999999999</v>
      </c>
      <c r="N125" s="5">
        <v>0.216</v>
      </c>
      <c r="O125" s="5">
        <v>0.189</v>
      </c>
      <c r="P125" s="5">
        <v>0.20200000000000001</v>
      </c>
      <c r="Q125" s="5">
        <v>0.752</v>
      </c>
      <c r="R125" s="5">
        <v>0</v>
      </c>
      <c r="S125" s="5">
        <v>0</v>
      </c>
      <c r="T125" s="5">
        <v>0</v>
      </c>
      <c r="U125" s="5">
        <v>0</v>
      </c>
      <c r="V125" s="5">
        <v>0.41</v>
      </c>
      <c r="W125" s="5">
        <v>0.372</v>
      </c>
      <c r="X125" s="5">
        <v>0.29199999999999998</v>
      </c>
      <c r="Y125" s="5">
        <v>0.183</v>
      </c>
      <c r="Z125" s="5">
        <v>0.20499999999999999</v>
      </c>
      <c r="AA125" s="5">
        <v>0.34899999999999998</v>
      </c>
      <c r="AB125" s="5">
        <v>0.34</v>
      </c>
      <c r="AC125" s="5">
        <v>0.38400000000000001</v>
      </c>
      <c r="AD125" s="5">
        <v>0</v>
      </c>
      <c r="AE125" s="5">
        <v>0</v>
      </c>
      <c r="AF125" s="5">
        <v>0</v>
      </c>
      <c r="AG125" s="5"/>
    </row>
    <row r="126" spans="1:33" x14ac:dyDescent="0.3">
      <c r="A126" s="4">
        <v>2</v>
      </c>
      <c r="B126" s="5">
        <v>0.254</v>
      </c>
      <c r="C126" s="5">
        <v>0.42399999999999999</v>
      </c>
      <c r="D126" s="5">
        <v>0.70799999999999996</v>
      </c>
      <c r="E126" s="5">
        <v>0.24099999999999999</v>
      </c>
      <c r="F126" s="5">
        <v>0.35599999999999998</v>
      </c>
      <c r="G126" s="5">
        <v>0.36099999999999999</v>
      </c>
      <c r="H126" s="5">
        <v>0.55500000000000005</v>
      </c>
      <c r="I126" s="5">
        <v>0.24199999999999999</v>
      </c>
      <c r="J126" s="5">
        <v>0.20200000000000001</v>
      </c>
      <c r="K126" s="5">
        <v>0.13500000000000001</v>
      </c>
      <c r="L126" s="5">
        <v>0.219</v>
      </c>
      <c r="M126" s="5">
        <v>0.61499999999999999</v>
      </c>
      <c r="N126" s="5">
        <v>0.20499999999999999</v>
      </c>
      <c r="O126" s="5">
        <v>0.17899999999999999</v>
      </c>
      <c r="P126" s="5">
        <v>0.19</v>
      </c>
      <c r="Q126" s="5">
        <v>0.80500000000000005</v>
      </c>
      <c r="R126" s="5">
        <v>0</v>
      </c>
      <c r="S126" s="5">
        <v>0</v>
      </c>
      <c r="T126" s="5">
        <v>0</v>
      </c>
      <c r="U126" s="5">
        <v>0</v>
      </c>
      <c r="V126" s="5">
        <v>0.42</v>
      </c>
      <c r="W126" s="5">
        <v>0.36799999999999999</v>
      </c>
      <c r="X126" s="5">
        <v>0.29899999999999999</v>
      </c>
      <c r="Y126" s="5">
        <v>0.18</v>
      </c>
      <c r="Z126" s="5">
        <v>0.215</v>
      </c>
      <c r="AA126" s="5">
        <v>0.34599999999999997</v>
      </c>
      <c r="AB126" s="5">
        <v>0.34</v>
      </c>
      <c r="AC126" s="5">
        <v>0.38700000000000001</v>
      </c>
      <c r="AD126" s="5">
        <v>0</v>
      </c>
      <c r="AE126" s="5">
        <v>0</v>
      </c>
      <c r="AF126" s="5">
        <v>0</v>
      </c>
      <c r="AG126" s="5"/>
    </row>
    <row r="127" spans="1:33" x14ac:dyDescent="0.3">
      <c r="A127" s="4">
        <v>3</v>
      </c>
      <c r="B127" s="5">
        <v>0.251</v>
      </c>
      <c r="C127" s="5">
        <v>0.41699999999999998</v>
      </c>
      <c r="D127" s="5">
        <v>0.70599999999999996</v>
      </c>
      <c r="E127" s="5">
        <v>0.22900000000000001</v>
      </c>
      <c r="F127" s="5">
        <v>0.36699999999999999</v>
      </c>
      <c r="G127" s="5">
        <v>0.36799999999999999</v>
      </c>
      <c r="H127" s="5">
        <v>0.55200000000000005</v>
      </c>
      <c r="I127" s="5">
        <v>0.25800000000000001</v>
      </c>
      <c r="J127" s="5">
        <v>0.221</v>
      </c>
      <c r="K127" s="5">
        <v>0.158</v>
      </c>
      <c r="L127" s="5">
        <v>0.22</v>
      </c>
      <c r="M127" s="5">
        <v>0.63300000000000001</v>
      </c>
      <c r="N127" s="5">
        <v>0.215</v>
      </c>
      <c r="O127" s="5">
        <v>0.19900000000000001</v>
      </c>
      <c r="P127" s="5">
        <v>0.23599999999999999</v>
      </c>
      <c r="Q127" s="5">
        <v>0.92</v>
      </c>
      <c r="R127" s="5">
        <v>0</v>
      </c>
      <c r="S127" s="5">
        <v>0</v>
      </c>
      <c r="T127" s="5">
        <v>0</v>
      </c>
      <c r="U127" s="5">
        <v>0</v>
      </c>
      <c r="V127" s="5">
        <v>0.41199999999999998</v>
      </c>
      <c r="W127" s="5">
        <v>0.36599999999999999</v>
      </c>
      <c r="X127" s="5">
        <v>0.29499999999999998</v>
      </c>
      <c r="Y127" s="5">
        <v>0.193</v>
      </c>
      <c r="Z127" s="5">
        <v>0.21</v>
      </c>
      <c r="AA127" s="5">
        <v>0.35699999999999998</v>
      </c>
      <c r="AB127" s="5">
        <v>0.33300000000000002</v>
      </c>
      <c r="AC127" s="5">
        <v>0.38700000000000001</v>
      </c>
      <c r="AD127" s="5">
        <v>0</v>
      </c>
      <c r="AE127" s="5">
        <v>0</v>
      </c>
      <c r="AF127" s="5">
        <v>0</v>
      </c>
      <c r="AG127" s="5"/>
    </row>
    <row r="128" spans="1:33" x14ac:dyDescent="0.3">
      <c r="A128" s="2" t="s">
        <v>185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3" t="s">
        <v>185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4" t="s">
        <v>185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130"/>
  <sheetViews>
    <sheetView workbookViewId="0">
      <selection sqref="A1:XFD1048576"/>
    </sheetView>
  </sheetViews>
  <sheetFormatPr defaultRowHeight="14.4" x14ac:dyDescent="0.3"/>
  <cols>
    <col min="1" max="1" width="15.77734375" bestFit="1" customWidth="1"/>
    <col min="2" max="2" width="16.33203125" bestFit="1" customWidth="1"/>
    <col min="3" max="4" width="5.5546875" bestFit="1" customWidth="1"/>
    <col min="5" max="8" width="6.5546875" bestFit="1" customWidth="1"/>
    <col min="9" max="11" width="5.5546875" bestFit="1" customWidth="1"/>
    <col min="12" max="13" width="5.6640625" bestFit="1" customWidth="1"/>
    <col min="14" max="17" width="6.5546875" bestFit="1" customWidth="1"/>
    <col min="18" max="32" width="5.5546875" bestFit="1" customWidth="1"/>
    <col min="33" max="33" width="7.109375" bestFit="1" customWidth="1"/>
    <col min="34" max="34" width="18.33203125" bestFit="1" customWidth="1"/>
    <col min="35" max="35" width="16.33203125" bestFit="1" customWidth="1"/>
    <col min="36" max="36" width="18.33203125" bestFit="1" customWidth="1"/>
    <col min="37" max="37" width="16.33203125" bestFit="1" customWidth="1"/>
    <col min="38" max="38" width="18.33203125" bestFit="1" customWidth="1"/>
    <col min="39" max="39" width="16.33203125" bestFit="1" customWidth="1"/>
    <col min="40" max="40" width="18.33203125" bestFit="1" customWidth="1"/>
    <col min="41" max="41" width="16.33203125" bestFit="1" customWidth="1"/>
    <col min="42" max="42" width="18.33203125" bestFit="1" customWidth="1"/>
    <col min="43" max="43" width="16.33203125" bestFit="1" customWidth="1"/>
    <col min="44" max="44" width="18.33203125" bestFit="1" customWidth="1"/>
    <col min="45" max="45" width="16.33203125" bestFit="1" customWidth="1"/>
    <col min="46" max="46" width="18.33203125" bestFit="1" customWidth="1"/>
    <col min="47" max="47" width="16.33203125" bestFit="1" customWidth="1"/>
    <col min="48" max="48" width="18.33203125" bestFit="1" customWidth="1"/>
    <col min="49" max="49" width="16.33203125" bestFit="1" customWidth="1"/>
    <col min="50" max="50" width="18.33203125" bestFit="1" customWidth="1"/>
    <col min="51" max="51" width="16.33203125" bestFit="1" customWidth="1"/>
    <col min="52" max="52" width="18.33203125" bestFit="1" customWidth="1"/>
    <col min="53" max="53" width="16.33203125" bestFit="1" customWidth="1"/>
    <col min="54" max="54" width="18.33203125" bestFit="1" customWidth="1"/>
    <col min="55" max="55" width="16.33203125" bestFit="1" customWidth="1"/>
    <col min="56" max="56" width="18.33203125" bestFit="1" customWidth="1"/>
    <col min="57" max="57" width="16.33203125" bestFit="1" customWidth="1"/>
    <col min="58" max="58" width="18.33203125" bestFit="1" customWidth="1"/>
    <col min="59" max="59" width="16.33203125" bestFit="1" customWidth="1"/>
    <col min="60" max="60" width="18.33203125" bestFit="1" customWidth="1"/>
    <col min="61" max="61" width="16.33203125" bestFit="1" customWidth="1"/>
    <col min="62" max="62" width="18.33203125" bestFit="1" customWidth="1"/>
    <col min="63" max="63" width="16.33203125" bestFit="1" customWidth="1"/>
    <col min="64" max="64" width="18.33203125" bestFit="1" customWidth="1"/>
    <col min="65" max="65" width="16.33203125" bestFit="1" customWidth="1"/>
    <col min="66" max="66" width="7.44140625" bestFit="1" customWidth="1"/>
    <col min="67" max="68" width="2" bestFit="1" customWidth="1"/>
    <col min="69" max="69" width="10.44140625" bestFit="1" customWidth="1"/>
    <col min="70" max="70" width="7.44140625" bestFit="1" customWidth="1"/>
    <col min="71" max="72" width="2" bestFit="1" customWidth="1"/>
    <col min="73" max="73" width="10.44140625" bestFit="1" customWidth="1"/>
    <col min="74" max="74" width="7.44140625" bestFit="1" customWidth="1"/>
    <col min="75" max="76" width="2" bestFit="1" customWidth="1"/>
    <col min="77" max="77" width="10.44140625" bestFit="1" customWidth="1"/>
    <col min="78" max="78" width="7.44140625" bestFit="1" customWidth="1"/>
    <col min="79" max="80" width="2" bestFit="1" customWidth="1"/>
    <col min="81" max="81" width="10.44140625" bestFit="1" customWidth="1"/>
    <col min="82" max="84" width="7" bestFit="1" customWidth="1"/>
    <col min="85" max="85" width="9.44140625" bestFit="1" customWidth="1"/>
    <col min="86" max="88" width="7" bestFit="1" customWidth="1"/>
    <col min="89" max="89" width="9.44140625" bestFit="1" customWidth="1"/>
    <col min="90" max="90" width="6.6640625" bestFit="1" customWidth="1"/>
    <col min="91" max="92" width="6" bestFit="1" customWidth="1"/>
    <col min="93" max="93" width="9.6640625" bestFit="1" customWidth="1"/>
    <col min="94" max="94" width="6.6640625" bestFit="1" customWidth="1"/>
    <col min="95" max="96" width="6" bestFit="1" customWidth="1"/>
    <col min="97" max="97" width="9.6640625" bestFit="1" customWidth="1"/>
    <col min="98" max="98" width="6.44140625" bestFit="1" customWidth="1"/>
    <col min="99" max="100" width="6" bestFit="1" customWidth="1"/>
    <col min="101" max="101" width="9.44140625" bestFit="1" customWidth="1"/>
    <col min="102" max="102" width="6.33203125" bestFit="1" customWidth="1"/>
    <col min="103" max="104" width="6" bestFit="1" customWidth="1"/>
    <col min="105" max="105" width="9.33203125" bestFit="1" customWidth="1"/>
    <col min="106" max="106" width="6.6640625" bestFit="1" customWidth="1"/>
    <col min="107" max="108" width="6" bestFit="1" customWidth="1"/>
    <col min="109" max="109" width="9.6640625" bestFit="1" customWidth="1"/>
    <col min="110" max="112" width="7" bestFit="1" customWidth="1"/>
    <col min="113" max="113" width="9.6640625" bestFit="1" customWidth="1"/>
    <col min="114" max="114" width="7.44140625" bestFit="1" customWidth="1"/>
    <col min="115" max="116" width="2" bestFit="1" customWidth="1"/>
    <col min="117" max="117" width="10.44140625" bestFit="1" customWidth="1"/>
    <col min="118" max="118" width="7.44140625" bestFit="1" customWidth="1"/>
    <col min="119" max="120" width="2" bestFit="1" customWidth="1"/>
    <col min="121" max="121" width="10.44140625" bestFit="1" customWidth="1"/>
    <col min="122" max="122" width="6.33203125" bestFit="1" customWidth="1"/>
    <col min="123" max="124" width="2" bestFit="1" customWidth="1"/>
    <col min="125" max="125" width="9.33203125" bestFit="1" customWidth="1"/>
    <col min="126" max="126" width="6.6640625" bestFit="1" customWidth="1"/>
    <col min="127" max="128" width="2" bestFit="1" customWidth="1"/>
    <col min="129" max="129" width="9.6640625" bestFit="1" customWidth="1"/>
    <col min="130" max="130" width="9.109375" bestFit="1" customWidth="1"/>
    <col min="131" max="131" width="12.109375" bestFit="1" customWidth="1"/>
    <col min="132" max="132" width="11.33203125" bestFit="1" customWidth="1"/>
    <col min="133" max="135" width="6" bestFit="1" customWidth="1"/>
    <col min="136" max="136" width="6.88671875" bestFit="1" customWidth="1"/>
    <col min="137" max="137" width="10.44140625" bestFit="1" customWidth="1"/>
    <col min="138" max="138" width="7.44140625" bestFit="1" customWidth="1"/>
    <col min="139" max="147" width="6" bestFit="1" customWidth="1"/>
    <col min="148" max="148" width="7" bestFit="1" customWidth="1"/>
    <col min="149" max="158" width="6" bestFit="1" customWidth="1"/>
    <col min="159" max="159" width="7" bestFit="1" customWidth="1"/>
    <col min="160" max="169" width="6" bestFit="1" customWidth="1"/>
    <col min="170" max="170" width="7" bestFit="1" customWidth="1"/>
    <col min="171" max="171" width="10.44140625" bestFit="1" customWidth="1"/>
    <col min="172" max="172" width="7.44140625" bestFit="1" customWidth="1"/>
    <col min="173" max="181" width="6" bestFit="1" customWidth="1"/>
    <col min="182" max="182" width="6.88671875" bestFit="1" customWidth="1"/>
    <col min="183" max="192" width="6" bestFit="1" customWidth="1"/>
    <col min="193" max="193" width="7" bestFit="1" customWidth="1"/>
    <col min="194" max="203" width="6" bestFit="1" customWidth="1"/>
    <col min="204" max="204" width="7" bestFit="1" customWidth="1"/>
    <col min="205" max="205" width="10.44140625" bestFit="1" customWidth="1"/>
    <col min="206" max="206" width="7.44140625" bestFit="1" customWidth="1"/>
    <col min="207" max="215" width="6" bestFit="1" customWidth="1"/>
    <col min="216" max="216" width="7" bestFit="1" customWidth="1"/>
    <col min="217" max="226" width="6" bestFit="1" customWidth="1"/>
    <col min="227" max="227" width="7" bestFit="1" customWidth="1"/>
    <col min="228" max="237" width="6" bestFit="1" customWidth="1"/>
    <col min="238" max="238" width="7" bestFit="1" customWidth="1"/>
    <col min="239" max="239" width="10.44140625" bestFit="1" customWidth="1"/>
    <col min="240" max="240" width="7.109375" bestFit="1" customWidth="1"/>
    <col min="241" max="241" width="6" bestFit="1" customWidth="1"/>
    <col min="242" max="242" width="5" bestFit="1" customWidth="1"/>
    <col min="243" max="249" width="6" bestFit="1" customWidth="1"/>
    <col min="250" max="250" width="6.88671875" bestFit="1" customWidth="1"/>
    <col min="251" max="260" width="6" bestFit="1" customWidth="1"/>
    <col min="261" max="261" width="6.88671875" bestFit="1" customWidth="1"/>
    <col min="262" max="271" width="6" bestFit="1" customWidth="1"/>
    <col min="272" max="272" width="6.88671875" bestFit="1" customWidth="1"/>
    <col min="273" max="273" width="10.109375" bestFit="1" customWidth="1"/>
    <col min="274" max="274" width="7.44140625" bestFit="1" customWidth="1"/>
    <col min="275" max="283" width="6" bestFit="1" customWidth="1"/>
    <col min="284" max="284" width="7" bestFit="1" customWidth="1"/>
    <col min="285" max="294" width="6" bestFit="1" customWidth="1"/>
    <col min="295" max="295" width="7" bestFit="1" customWidth="1"/>
    <col min="296" max="305" width="6" bestFit="1" customWidth="1"/>
    <col min="306" max="306" width="7" bestFit="1" customWidth="1"/>
    <col min="307" max="307" width="10.44140625" bestFit="1" customWidth="1"/>
    <col min="308" max="308" width="7.44140625" bestFit="1" customWidth="1"/>
    <col min="309" max="317" width="6" bestFit="1" customWidth="1"/>
    <col min="318" max="318" width="7" bestFit="1" customWidth="1"/>
    <col min="319" max="328" width="6" bestFit="1" customWidth="1"/>
    <col min="329" max="329" width="7" bestFit="1" customWidth="1"/>
    <col min="330" max="339" width="6" bestFit="1" customWidth="1"/>
    <col min="340" max="340" width="7" bestFit="1" customWidth="1"/>
    <col min="341" max="341" width="10.44140625" bestFit="1" customWidth="1"/>
    <col min="342" max="342" width="7.6640625" bestFit="1" customWidth="1"/>
    <col min="343" max="351" width="6" bestFit="1" customWidth="1"/>
    <col min="352" max="352" width="6.88671875" bestFit="1" customWidth="1"/>
    <col min="353" max="362" width="6" bestFit="1" customWidth="1"/>
    <col min="363" max="363" width="6.88671875" bestFit="1" customWidth="1"/>
    <col min="364" max="373" width="6" bestFit="1" customWidth="1"/>
    <col min="374" max="374" width="6.88671875" bestFit="1" customWidth="1"/>
    <col min="375" max="375" width="10.6640625" bestFit="1" customWidth="1"/>
    <col min="376" max="376" width="7.6640625" bestFit="1" customWidth="1"/>
    <col min="377" max="385" width="6" bestFit="1" customWidth="1"/>
    <col min="386" max="386" width="7" bestFit="1" customWidth="1"/>
    <col min="387" max="396" width="6" bestFit="1" customWidth="1"/>
    <col min="397" max="397" width="7" bestFit="1" customWidth="1"/>
    <col min="398" max="407" width="6" bestFit="1" customWidth="1"/>
    <col min="408" max="408" width="7" bestFit="1" customWidth="1"/>
    <col min="409" max="409" width="10.6640625" bestFit="1" customWidth="1"/>
    <col min="410" max="410" width="7.44140625" bestFit="1" customWidth="1"/>
    <col min="411" max="419" width="6" bestFit="1" customWidth="1"/>
    <col min="420" max="420" width="7" bestFit="1" customWidth="1"/>
    <col min="421" max="430" width="6" bestFit="1" customWidth="1"/>
    <col min="431" max="431" width="7" bestFit="1" customWidth="1"/>
    <col min="432" max="441" width="6" bestFit="1" customWidth="1"/>
    <col min="442" max="442" width="7" bestFit="1" customWidth="1"/>
    <col min="443" max="443" width="10.44140625" bestFit="1" customWidth="1"/>
    <col min="444" max="444" width="7.44140625" bestFit="1" customWidth="1"/>
    <col min="445" max="453" width="6" bestFit="1" customWidth="1"/>
    <col min="454" max="454" width="7" bestFit="1" customWidth="1"/>
    <col min="455" max="464" width="6" bestFit="1" customWidth="1"/>
    <col min="465" max="465" width="6.88671875" bestFit="1" customWidth="1"/>
    <col min="466" max="475" width="6" bestFit="1" customWidth="1"/>
    <col min="476" max="476" width="7" bestFit="1" customWidth="1"/>
    <col min="477" max="477" width="10.44140625" bestFit="1" customWidth="1"/>
    <col min="478" max="478" width="7.6640625" bestFit="1" customWidth="1"/>
    <col min="479" max="487" width="6" bestFit="1" customWidth="1"/>
    <col min="488" max="488" width="7" bestFit="1" customWidth="1"/>
    <col min="489" max="498" width="6" bestFit="1" customWidth="1"/>
    <col min="499" max="499" width="7" bestFit="1" customWidth="1"/>
    <col min="500" max="509" width="6" bestFit="1" customWidth="1"/>
    <col min="510" max="510" width="7" bestFit="1" customWidth="1"/>
    <col min="511" max="511" width="10.6640625" bestFit="1" customWidth="1"/>
    <col min="512" max="512" width="7.6640625" bestFit="1" customWidth="1"/>
    <col min="513" max="521" width="6" bestFit="1" customWidth="1"/>
    <col min="522" max="522" width="7" bestFit="1" customWidth="1"/>
    <col min="523" max="532" width="6" bestFit="1" customWidth="1"/>
    <col min="533" max="533" width="7" bestFit="1" customWidth="1"/>
    <col min="534" max="543" width="6" bestFit="1" customWidth="1"/>
    <col min="544" max="544" width="7" bestFit="1" customWidth="1"/>
    <col min="545" max="545" width="10.6640625" bestFit="1" customWidth="1"/>
    <col min="546" max="546" width="7.44140625" bestFit="1" customWidth="1"/>
    <col min="547" max="555" width="4" bestFit="1" customWidth="1"/>
    <col min="556" max="556" width="6.88671875" bestFit="1" customWidth="1"/>
    <col min="557" max="565" width="4" bestFit="1" customWidth="1"/>
    <col min="566" max="566" width="6.88671875" bestFit="1" customWidth="1"/>
    <col min="567" max="576" width="4" bestFit="1" customWidth="1"/>
    <col min="577" max="577" width="6.88671875" bestFit="1" customWidth="1"/>
    <col min="578" max="578" width="10.44140625" bestFit="1" customWidth="1"/>
    <col min="579" max="579" width="7.44140625" bestFit="1" customWidth="1"/>
    <col min="580" max="588" width="4" bestFit="1" customWidth="1"/>
    <col min="589" max="589" width="6.88671875" bestFit="1" customWidth="1"/>
    <col min="590" max="599" width="4" bestFit="1" customWidth="1"/>
    <col min="600" max="600" width="6.88671875" bestFit="1" customWidth="1"/>
    <col min="601" max="610" width="4" bestFit="1" customWidth="1"/>
    <col min="611" max="611" width="6.88671875" bestFit="1" customWidth="1"/>
    <col min="612" max="612" width="10.44140625" bestFit="1" customWidth="1"/>
    <col min="613" max="613" width="7.44140625" bestFit="1" customWidth="1"/>
    <col min="614" max="622" width="4" bestFit="1" customWidth="1"/>
    <col min="623" max="623" width="6.88671875" bestFit="1" customWidth="1"/>
    <col min="624" max="632" width="4" bestFit="1" customWidth="1"/>
    <col min="633" max="633" width="6.88671875" bestFit="1" customWidth="1"/>
    <col min="634" max="643" width="4" bestFit="1" customWidth="1"/>
    <col min="644" max="644" width="6.88671875" bestFit="1" customWidth="1"/>
    <col min="645" max="645" width="10.44140625" bestFit="1" customWidth="1"/>
    <col min="646" max="646" width="7.44140625" bestFit="1" customWidth="1"/>
    <col min="647" max="655" width="4" bestFit="1" customWidth="1"/>
    <col min="656" max="656" width="6.88671875" bestFit="1" customWidth="1"/>
    <col min="657" max="666" width="4" bestFit="1" customWidth="1"/>
    <col min="667" max="667" width="6.88671875" bestFit="1" customWidth="1"/>
    <col min="668" max="677" width="4" bestFit="1" customWidth="1"/>
    <col min="678" max="678" width="6.88671875" bestFit="1" customWidth="1"/>
    <col min="679" max="679" width="10.44140625" bestFit="1" customWidth="1"/>
    <col min="680" max="680" width="6.44140625" bestFit="1" customWidth="1"/>
    <col min="681" max="689" width="6" bestFit="1" customWidth="1"/>
    <col min="690" max="690" width="7" bestFit="1" customWidth="1"/>
    <col min="691" max="700" width="6" bestFit="1" customWidth="1"/>
    <col min="701" max="701" width="7" bestFit="1" customWidth="1"/>
    <col min="702" max="711" width="6" bestFit="1" customWidth="1"/>
    <col min="712" max="712" width="7" bestFit="1" customWidth="1"/>
    <col min="713" max="713" width="9.44140625" bestFit="1" customWidth="1"/>
    <col min="714" max="714" width="6.44140625" bestFit="1" customWidth="1"/>
    <col min="715" max="723" width="6" bestFit="1" customWidth="1"/>
    <col min="724" max="724" width="7" bestFit="1" customWidth="1"/>
    <col min="725" max="734" width="6" bestFit="1" customWidth="1"/>
    <col min="735" max="735" width="7" bestFit="1" customWidth="1"/>
    <col min="736" max="745" width="6" bestFit="1" customWidth="1"/>
    <col min="746" max="746" width="7" bestFit="1" customWidth="1"/>
    <col min="747" max="747" width="9.44140625" bestFit="1" customWidth="1"/>
    <col min="748" max="748" width="6.6640625" bestFit="1" customWidth="1"/>
    <col min="749" max="757" width="6" bestFit="1" customWidth="1"/>
    <col min="758" max="758" width="6.88671875" bestFit="1" customWidth="1"/>
    <col min="759" max="768" width="6" bestFit="1" customWidth="1"/>
    <col min="769" max="769" width="6.88671875" bestFit="1" customWidth="1"/>
    <col min="770" max="779" width="6" bestFit="1" customWidth="1"/>
    <col min="780" max="780" width="6.88671875" bestFit="1" customWidth="1"/>
    <col min="781" max="781" width="9.6640625" bestFit="1" customWidth="1"/>
    <col min="782" max="782" width="6.6640625" bestFit="1" customWidth="1"/>
    <col min="783" max="791" width="6" bestFit="1" customWidth="1"/>
    <col min="792" max="792" width="6.88671875" bestFit="1" customWidth="1"/>
    <col min="793" max="802" width="6" bestFit="1" customWidth="1"/>
    <col min="803" max="803" width="6.88671875" bestFit="1" customWidth="1"/>
    <col min="804" max="813" width="6" bestFit="1" customWidth="1"/>
    <col min="814" max="814" width="6.88671875" bestFit="1" customWidth="1"/>
    <col min="815" max="815" width="9.6640625" bestFit="1" customWidth="1"/>
    <col min="816" max="816" width="6.44140625" bestFit="1" customWidth="1"/>
    <col min="817" max="825" width="6" bestFit="1" customWidth="1"/>
    <col min="826" max="826" width="6.88671875" bestFit="1" customWidth="1"/>
    <col min="827" max="836" width="6" bestFit="1" customWidth="1"/>
    <col min="837" max="837" width="6.88671875" bestFit="1" customWidth="1"/>
    <col min="838" max="847" width="6" bestFit="1" customWidth="1"/>
    <col min="848" max="848" width="6.88671875" bestFit="1" customWidth="1"/>
    <col min="849" max="849" width="9.44140625" bestFit="1" customWidth="1"/>
    <col min="850" max="850" width="6.33203125" bestFit="1" customWidth="1"/>
    <col min="851" max="859" width="6" bestFit="1" customWidth="1"/>
    <col min="860" max="860" width="6.88671875" bestFit="1" customWidth="1"/>
    <col min="861" max="870" width="6" bestFit="1" customWidth="1"/>
    <col min="871" max="871" width="6.88671875" bestFit="1" customWidth="1"/>
    <col min="872" max="881" width="6" bestFit="1" customWidth="1"/>
    <col min="882" max="882" width="6.88671875" bestFit="1" customWidth="1"/>
    <col min="883" max="883" width="9.33203125" bestFit="1" customWidth="1"/>
    <col min="884" max="884" width="6.6640625" bestFit="1" customWidth="1"/>
    <col min="885" max="893" width="6" bestFit="1" customWidth="1"/>
    <col min="894" max="894" width="6.88671875" bestFit="1" customWidth="1"/>
    <col min="895" max="904" width="6" bestFit="1" customWidth="1"/>
    <col min="905" max="905" width="6.88671875" bestFit="1" customWidth="1"/>
    <col min="906" max="915" width="6" bestFit="1" customWidth="1"/>
    <col min="916" max="916" width="6.88671875" bestFit="1" customWidth="1"/>
    <col min="917" max="917" width="9.6640625" bestFit="1" customWidth="1"/>
    <col min="918" max="918" width="6.6640625" bestFit="1" customWidth="1"/>
    <col min="919" max="927" width="6" bestFit="1" customWidth="1"/>
    <col min="928" max="928" width="7" bestFit="1" customWidth="1"/>
    <col min="929" max="938" width="6" bestFit="1" customWidth="1"/>
    <col min="939" max="939" width="7" bestFit="1" customWidth="1"/>
    <col min="940" max="949" width="6" bestFit="1" customWidth="1"/>
    <col min="950" max="950" width="7" bestFit="1" customWidth="1"/>
    <col min="951" max="951" width="9.6640625" bestFit="1" customWidth="1"/>
    <col min="952" max="952" width="7.44140625" bestFit="1" customWidth="1"/>
    <col min="953" max="961" width="4" bestFit="1" customWidth="1"/>
    <col min="962" max="962" width="6.88671875" bestFit="1" customWidth="1"/>
    <col min="963" max="971" width="4" bestFit="1" customWidth="1"/>
    <col min="972" max="972" width="6.88671875" bestFit="1" customWidth="1"/>
    <col min="973" max="982" width="4" bestFit="1" customWidth="1"/>
    <col min="983" max="983" width="6.88671875" bestFit="1" customWidth="1"/>
    <col min="984" max="984" width="10.44140625" bestFit="1" customWidth="1"/>
    <col min="985" max="985" width="7.44140625" bestFit="1" customWidth="1"/>
    <col min="986" max="994" width="4" bestFit="1" customWidth="1"/>
    <col min="995" max="995" width="6.88671875" bestFit="1" customWidth="1"/>
    <col min="996" max="1005" width="4" bestFit="1" customWidth="1"/>
    <col min="1006" max="1006" width="6.88671875" bestFit="1" customWidth="1"/>
    <col min="1007" max="1016" width="4" bestFit="1" customWidth="1"/>
    <col min="1017" max="1017" width="6.88671875" bestFit="1" customWidth="1"/>
    <col min="1018" max="1018" width="10.44140625" bestFit="1" customWidth="1"/>
    <col min="1019" max="1019" width="6.33203125" bestFit="1" customWidth="1"/>
    <col min="1020" max="1028" width="4" bestFit="1" customWidth="1"/>
    <col min="1029" max="1029" width="6.88671875" bestFit="1" customWidth="1"/>
    <col min="1030" max="1039" width="4" bestFit="1" customWidth="1"/>
    <col min="1040" max="1040" width="6.88671875" bestFit="1" customWidth="1"/>
    <col min="1041" max="1050" width="4" bestFit="1" customWidth="1"/>
    <col min="1051" max="1051" width="6.88671875" bestFit="1" customWidth="1"/>
    <col min="1052" max="1052" width="9.33203125" bestFit="1" customWidth="1"/>
    <col min="1053" max="1053" width="6.6640625" bestFit="1" customWidth="1"/>
    <col min="1054" max="1054" width="6.88671875" bestFit="1" customWidth="1"/>
    <col min="1055" max="1055" width="4" bestFit="1" customWidth="1"/>
    <col min="1056" max="1056" width="6.88671875" bestFit="1" customWidth="1"/>
    <col min="1057" max="1057" width="4" bestFit="1" customWidth="1"/>
    <col min="1058" max="1058" width="6.88671875" bestFit="1" customWidth="1"/>
    <col min="1059" max="1059" width="9.6640625" bestFit="1" customWidth="1"/>
    <col min="1060" max="1060" width="9.109375" bestFit="1" customWidth="1"/>
    <col min="1061" max="1062" width="12.109375" bestFit="1" customWidth="1"/>
    <col min="1063" max="1063" width="11.33203125" bestFit="1" customWidth="1"/>
    <col min="1064" max="1064" width="5" bestFit="1" customWidth="1"/>
    <col min="1065" max="1065" width="6" bestFit="1" customWidth="1"/>
    <col min="1066" max="1066" width="8.88671875" bestFit="1" customWidth="1"/>
    <col min="1067" max="1069" width="6" bestFit="1" customWidth="1"/>
    <col min="1070" max="1070" width="8.88671875" bestFit="1" customWidth="1"/>
    <col min="1071" max="1072" width="6" bestFit="1" customWidth="1"/>
    <col min="1073" max="1073" width="5" bestFit="1" customWidth="1"/>
    <col min="1074" max="1074" width="8.88671875" bestFit="1" customWidth="1"/>
    <col min="1075" max="1075" width="7" bestFit="1" customWidth="1"/>
    <col min="1076" max="1078" width="6" bestFit="1" customWidth="1"/>
    <col min="1079" max="1079" width="8.88671875" bestFit="1" customWidth="1"/>
    <col min="1080" max="1082" width="6" bestFit="1" customWidth="1"/>
    <col min="1083" max="1083" width="8.88671875" bestFit="1" customWidth="1"/>
    <col min="1084" max="1084" width="5.88671875" bestFit="1" customWidth="1"/>
    <col min="1085" max="1086" width="6" bestFit="1" customWidth="1"/>
    <col min="1087" max="1087" width="8.88671875" bestFit="1" customWidth="1"/>
    <col min="1088" max="1088" width="5.88671875" bestFit="1" customWidth="1"/>
    <col min="1089" max="1090" width="6" bestFit="1" customWidth="1"/>
    <col min="1091" max="1091" width="8.88671875" bestFit="1" customWidth="1"/>
    <col min="1092" max="1094" width="6" bestFit="1" customWidth="1"/>
    <col min="1095" max="1095" width="8.88671875" bestFit="1" customWidth="1"/>
    <col min="1096" max="1098" width="6" bestFit="1" customWidth="1"/>
    <col min="1099" max="1099" width="8.88671875" bestFit="1" customWidth="1"/>
    <col min="1100" max="1102" width="6" bestFit="1" customWidth="1"/>
    <col min="1103" max="1103" width="8.88671875" bestFit="1" customWidth="1"/>
    <col min="1104" max="1104" width="6" bestFit="1" customWidth="1"/>
    <col min="1105" max="1105" width="5" bestFit="1" customWidth="1"/>
    <col min="1106" max="1106" width="6" bestFit="1" customWidth="1"/>
    <col min="1107" max="1107" width="8.88671875" bestFit="1" customWidth="1"/>
    <col min="1108" max="1108" width="6" bestFit="1" customWidth="1"/>
    <col min="1109" max="1109" width="5" bestFit="1" customWidth="1"/>
    <col min="1110" max="1110" width="6" bestFit="1" customWidth="1"/>
    <col min="1111" max="1111" width="8.88671875" bestFit="1" customWidth="1"/>
    <col min="1112" max="1114" width="6" bestFit="1" customWidth="1"/>
    <col min="1115" max="1115" width="8.88671875" bestFit="1" customWidth="1"/>
    <col min="1116" max="1116" width="7" bestFit="1" customWidth="1"/>
    <col min="1117" max="1117" width="10.44140625" bestFit="1" customWidth="1"/>
    <col min="1118" max="1118" width="7.44140625" bestFit="1" customWidth="1"/>
    <col min="1119" max="1119" width="5" bestFit="1" customWidth="1"/>
    <col min="1120" max="1120" width="6" bestFit="1" customWidth="1"/>
    <col min="1121" max="1121" width="8.88671875" bestFit="1" customWidth="1"/>
    <col min="1122" max="1124" width="6" bestFit="1" customWidth="1"/>
    <col min="1125" max="1125" width="8.88671875" bestFit="1" customWidth="1"/>
    <col min="1126" max="1128" width="6" bestFit="1" customWidth="1"/>
    <col min="1129" max="1129" width="8.88671875" bestFit="1" customWidth="1"/>
    <col min="1130" max="1132" width="6" bestFit="1" customWidth="1"/>
    <col min="1133" max="1133" width="8.88671875" bestFit="1" customWidth="1"/>
    <col min="1134" max="1136" width="6" bestFit="1" customWidth="1"/>
    <col min="1137" max="1137" width="8.88671875" bestFit="1" customWidth="1"/>
    <col min="1138" max="1140" width="6" bestFit="1" customWidth="1"/>
    <col min="1141" max="1141" width="8.88671875" bestFit="1" customWidth="1"/>
    <col min="1142" max="1144" width="6" bestFit="1" customWidth="1"/>
    <col min="1145" max="1145" width="8.88671875" bestFit="1" customWidth="1"/>
    <col min="1146" max="1148" width="6" bestFit="1" customWidth="1"/>
    <col min="1149" max="1149" width="8.88671875" bestFit="1" customWidth="1"/>
    <col min="1150" max="1152" width="6" bestFit="1" customWidth="1"/>
    <col min="1153" max="1153" width="8.88671875" bestFit="1" customWidth="1"/>
    <col min="1154" max="1156" width="6" bestFit="1" customWidth="1"/>
    <col min="1157" max="1157" width="8.88671875" bestFit="1" customWidth="1"/>
    <col min="1158" max="1158" width="7" bestFit="1" customWidth="1"/>
    <col min="1159" max="1161" width="6" bestFit="1" customWidth="1"/>
    <col min="1162" max="1162" width="8.88671875" bestFit="1" customWidth="1"/>
    <col min="1163" max="1165" width="6" bestFit="1" customWidth="1"/>
    <col min="1166" max="1166" width="8.88671875" bestFit="1" customWidth="1"/>
    <col min="1167" max="1167" width="5.88671875" bestFit="1" customWidth="1"/>
    <col min="1168" max="1169" width="6" bestFit="1" customWidth="1"/>
    <col min="1170" max="1170" width="8.88671875" bestFit="1" customWidth="1"/>
    <col min="1171" max="1173" width="6" bestFit="1" customWidth="1"/>
    <col min="1174" max="1174" width="8.88671875" bestFit="1" customWidth="1"/>
    <col min="1175" max="1177" width="6" bestFit="1" customWidth="1"/>
    <col min="1178" max="1178" width="8.88671875" bestFit="1" customWidth="1"/>
    <col min="1179" max="1181" width="6" bestFit="1" customWidth="1"/>
    <col min="1182" max="1182" width="8.88671875" bestFit="1" customWidth="1"/>
    <col min="1183" max="1183" width="6" bestFit="1" customWidth="1"/>
    <col min="1184" max="1184" width="5" bestFit="1" customWidth="1"/>
    <col min="1185" max="1185" width="6" bestFit="1" customWidth="1"/>
    <col min="1186" max="1186" width="8.88671875" bestFit="1" customWidth="1"/>
    <col min="1187" max="1189" width="6" bestFit="1" customWidth="1"/>
    <col min="1190" max="1190" width="8.88671875" bestFit="1" customWidth="1"/>
    <col min="1191" max="1193" width="6" bestFit="1" customWidth="1"/>
    <col min="1194" max="1194" width="8.88671875" bestFit="1" customWidth="1"/>
    <col min="1195" max="1197" width="6" bestFit="1" customWidth="1"/>
    <col min="1198" max="1198" width="8.88671875" bestFit="1" customWidth="1"/>
    <col min="1199" max="1199" width="7" bestFit="1" customWidth="1"/>
    <col min="1200" max="1202" width="6" bestFit="1" customWidth="1"/>
    <col min="1203" max="1203" width="8.88671875" bestFit="1" customWidth="1"/>
    <col min="1204" max="1206" width="6" bestFit="1" customWidth="1"/>
    <col min="1207" max="1207" width="8.88671875" bestFit="1" customWidth="1"/>
    <col min="1208" max="1210" width="6" bestFit="1" customWidth="1"/>
    <col min="1211" max="1211" width="8.88671875" bestFit="1" customWidth="1"/>
    <col min="1212" max="1214" width="6" bestFit="1" customWidth="1"/>
    <col min="1215" max="1215" width="8.88671875" bestFit="1" customWidth="1"/>
    <col min="1216" max="1218" width="6" bestFit="1" customWidth="1"/>
    <col min="1219" max="1219" width="8.88671875" bestFit="1" customWidth="1"/>
    <col min="1220" max="1222" width="6" bestFit="1" customWidth="1"/>
    <col min="1223" max="1223" width="8.88671875" bestFit="1" customWidth="1"/>
    <col min="1224" max="1226" width="6" bestFit="1" customWidth="1"/>
    <col min="1227" max="1227" width="8.88671875" bestFit="1" customWidth="1"/>
    <col min="1228" max="1230" width="6" bestFit="1" customWidth="1"/>
    <col min="1231" max="1231" width="8.88671875" bestFit="1" customWidth="1"/>
    <col min="1232" max="1234" width="6" bestFit="1" customWidth="1"/>
    <col min="1235" max="1235" width="8.88671875" bestFit="1" customWidth="1"/>
    <col min="1236" max="1238" width="6" bestFit="1" customWidth="1"/>
    <col min="1239" max="1239" width="8.88671875" bestFit="1" customWidth="1"/>
    <col min="1240" max="1240" width="7" bestFit="1" customWidth="1"/>
    <col min="1241" max="1241" width="10.44140625" bestFit="1" customWidth="1"/>
    <col min="1242" max="1242" width="7.6640625" bestFit="1" customWidth="1"/>
    <col min="1243" max="1244" width="6" bestFit="1" customWidth="1"/>
    <col min="1245" max="1245" width="8.88671875" bestFit="1" customWidth="1"/>
    <col min="1246" max="1248" width="6" bestFit="1" customWidth="1"/>
    <col min="1249" max="1249" width="8.88671875" bestFit="1" customWidth="1"/>
    <col min="1250" max="1252" width="6" bestFit="1" customWidth="1"/>
    <col min="1253" max="1253" width="8.88671875" bestFit="1" customWidth="1"/>
    <col min="1254" max="1256" width="6" bestFit="1" customWidth="1"/>
    <col min="1257" max="1257" width="8.88671875" bestFit="1" customWidth="1"/>
    <col min="1258" max="1260" width="6" bestFit="1" customWidth="1"/>
    <col min="1261" max="1261" width="8.88671875" bestFit="1" customWidth="1"/>
    <col min="1262" max="1263" width="6" bestFit="1" customWidth="1"/>
    <col min="1264" max="1264" width="5" bestFit="1" customWidth="1"/>
    <col min="1265" max="1265" width="8.88671875" bestFit="1" customWidth="1"/>
    <col min="1266" max="1268" width="6" bestFit="1" customWidth="1"/>
    <col min="1269" max="1269" width="8.88671875" bestFit="1" customWidth="1"/>
    <col min="1270" max="1272" width="6" bestFit="1" customWidth="1"/>
    <col min="1273" max="1273" width="8.88671875" bestFit="1" customWidth="1"/>
    <col min="1274" max="1276" width="6" bestFit="1" customWidth="1"/>
    <col min="1277" max="1277" width="8.88671875" bestFit="1" customWidth="1"/>
    <col min="1278" max="1278" width="6" bestFit="1" customWidth="1"/>
    <col min="1279" max="1279" width="5" bestFit="1" customWidth="1"/>
    <col min="1280" max="1280" width="6" bestFit="1" customWidth="1"/>
    <col min="1281" max="1281" width="8.88671875" bestFit="1" customWidth="1"/>
    <col min="1282" max="1282" width="6.88671875" bestFit="1" customWidth="1"/>
    <col min="1283" max="1285" width="6" bestFit="1" customWidth="1"/>
    <col min="1286" max="1286" width="8.88671875" bestFit="1" customWidth="1"/>
    <col min="1287" max="1287" width="5.88671875" bestFit="1" customWidth="1"/>
    <col min="1288" max="1288" width="5" bestFit="1" customWidth="1"/>
    <col min="1289" max="1289" width="6" bestFit="1" customWidth="1"/>
    <col min="1290" max="1290" width="8.88671875" bestFit="1" customWidth="1"/>
    <col min="1291" max="1293" width="6" bestFit="1" customWidth="1"/>
    <col min="1294" max="1294" width="8.88671875" bestFit="1" customWidth="1"/>
    <col min="1295" max="1297" width="6" bestFit="1" customWidth="1"/>
    <col min="1298" max="1298" width="8.88671875" bestFit="1" customWidth="1"/>
    <col min="1299" max="1301" width="6" bestFit="1" customWidth="1"/>
    <col min="1302" max="1302" width="8.88671875" bestFit="1" customWidth="1"/>
    <col min="1303" max="1304" width="6" bestFit="1" customWidth="1"/>
    <col min="1305" max="1305" width="5" bestFit="1" customWidth="1"/>
    <col min="1306" max="1306" width="8.88671875" bestFit="1" customWidth="1"/>
    <col min="1307" max="1309" width="6" bestFit="1" customWidth="1"/>
    <col min="1310" max="1310" width="8.88671875" bestFit="1" customWidth="1"/>
    <col min="1311" max="1313" width="6" bestFit="1" customWidth="1"/>
    <col min="1314" max="1314" width="8.88671875" bestFit="1" customWidth="1"/>
    <col min="1315" max="1315" width="5.88671875" bestFit="1" customWidth="1"/>
    <col min="1316" max="1316" width="6" bestFit="1" customWidth="1"/>
    <col min="1317" max="1317" width="5" bestFit="1" customWidth="1"/>
    <col min="1318" max="1318" width="8.88671875" bestFit="1" customWidth="1"/>
    <col min="1319" max="1320" width="6" bestFit="1" customWidth="1"/>
    <col min="1321" max="1321" width="5" bestFit="1" customWidth="1"/>
    <col min="1322" max="1322" width="8.88671875" bestFit="1" customWidth="1"/>
    <col min="1323" max="1323" width="6.88671875" bestFit="1" customWidth="1"/>
    <col min="1324" max="1325" width="6" bestFit="1" customWidth="1"/>
    <col min="1326" max="1326" width="5" bestFit="1" customWidth="1"/>
    <col min="1327" max="1327" width="8.88671875" bestFit="1" customWidth="1"/>
    <col min="1328" max="1330" width="6" bestFit="1" customWidth="1"/>
    <col min="1331" max="1331" width="8.88671875" bestFit="1" customWidth="1"/>
    <col min="1332" max="1334" width="6" bestFit="1" customWidth="1"/>
    <col min="1335" max="1335" width="8.88671875" bestFit="1" customWidth="1"/>
    <col min="1336" max="1338" width="6" bestFit="1" customWidth="1"/>
    <col min="1339" max="1339" width="8.88671875" bestFit="1" customWidth="1"/>
    <col min="1340" max="1342" width="6" bestFit="1" customWidth="1"/>
    <col min="1343" max="1343" width="8.88671875" bestFit="1" customWidth="1"/>
    <col min="1344" max="1346" width="6" bestFit="1" customWidth="1"/>
    <col min="1347" max="1347" width="8.88671875" bestFit="1" customWidth="1"/>
    <col min="1348" max="1350" width="6" bestFit="1" customWidth="1"/>
    <col min="1351" max="1351" width="8.88671875" bestFit="1" customWidth="1"/>
    <col min="1352" max="1354" width="6" bestFit="1" customWidth="1"/>
    <col min="1355" max="1355" width="8.88671875" bestFit="1" customWidth="1"/>
    <col min="1356" max="1358" width="6" bestFit="1" customWidth="1"/>
    <col min="1359" max="1359" width="8.88671875" bestFit="1" customWidth="1"/>
    <col min="1360" max="1361" width="6" bestFit="1" customWidth="1"/>
    <col min="1362" max="1362" width="5" bestFit="1" customWidth="1"/>
    <col min="1363" max="1363" width="8.88671875" bestFit="1" customWidth="1"/>
    <col min="1364" max="1364" width="6.88671875" bestFit="1" customWidth="1"/>
    <col min="1365" max="1365" width="10.6640625" bestFit="1" customWidth="1"/>
    <col min="1366" max="1366" width="7.6640625" bestFit="1" customWidth="1"/>
    <col min="1367" max="1368" width="6" bestFit="1" customWidth="1"/>
    <col min="1369" max="1369" width="8.88671875" bestFit="1" customWidth="1"/>
    <col min="1370" max="1371" width="6" bestFit="1" customWidth="1"/>
    <col min="1372" max="1372" width="5" bestFit="1" customWidth="1"/>
    <col min="1373" max="1373" width="8.88671875" bestFit="1" customWidth="1"/>
    <col min="1374" max="1376" width="6" bestFit="1" customWidth="1"/>
    <col min="1377" max="1377" width="8.88671875" bestFit="1" customWidth="1"/>
    <col min="1378" max="1380" width="6" bestFit="1" customWidth="1"/>
    <col min="1381" max="1381" width="8.88671875" bestFit="1" customWidth="1"/>
    <col min="1382" max="1384" width="6" bestFit="1" customWidth="1"/>
    <col min="1385" max="1385" width="8.88671875" bestFit="1" customWidth="1"/>
    <col min="1386" max="1387" width="6" bestFit="1" customWidth="1"/>
    <col min="1388" max="1388" width="5" bestFit="1" customWidth="1"/>
    <col min="1389" max="1389" width="8.88671875" bestFit="1" customWidth="1"/>
    <col min="1390" max="1392" width="6" bestFit="1" customWidth="1"/>
    <col min="1393" max="1393" width="8.88671875" bestFit="1" customWidth="1"/>
    <col min="1394" max="1394" width="5.88671875" bestFit="1" customWidth="1"/>
    <col min="1395" max="1396" width="6" bestFit="1" customWidth="1"/>
    <col min="1397" max="1397" width="8.88671875" bestFit="1" customWidth="1"/>
    <col min="1398" max="1398" width="6" bestFit="1" customWidth="1"/>
    <col min="1399" max="1399" width="5" bestFit="1" customWidth="1"/>
    <col min="1400" max="1400" width="6" bestFit="1" customWidth="1"/>
    <col min="1401" max="1401" width="8.88671875" bestFit="1" customWidth="1"/>
    <col min="1402" max="1404" width="6" bestFit="1" customWidth="1"/>
    <col min="1405" max="1405" width="8.88671875" bestFit="1" customWidth="1"/>
    <col min="1406" max="1406" width="7" bestFit="1" customWidth="1"/>
    <col min="1407" max="1409" width="6" bestFit="1" customWidth="1"/>
    <col min="1410" max="1410" width="8.88671875" bestFit="1" customWidth="1"/>
    <col min="1411" max="1413" width="6" bestFit="1" customWidth="1"/>
    <col min="1414" max="1414" width="8.88671875" bestFit="1" customWidth="1"/>
    <col min="1415" max="1417" width="6" bestFit="1" customWidth="1"/>
    <col min="1418" max="1418" width="8.88671875" bestFit="1" customWidth="1"/>
    <col min="1419" max="1421" width="6" bestFit="1" customWidth="1"/>
    <col min="1422" max="1422" width="8.88671875" bestFit="1" customWidth="1"/>
    <col min="1423" max="1425" width="6" bestFit="1" customWidth="1"/>
    <col min="1426" max="1426" width="8.88671875" bestFit="1" customWidth="1"/>
    <col min="1427" max="1429" width="6" bestFit="1" customWidth="1"/>
    <col min="1430" max="1430" width="8.88671875" bestFit="1" customWidth="1"/>
    <col min="1431" max="1432" width="6" bestFit="1" customWidth="1"/>
    <col min="1433" max="1433" width="5" bestFit="1" customWidth="1"/>
    <col min="1434" max="1434" width="8.88671875" bestFit="1" customWidth="1"/>
    <col min="1435" max="1437" width="6" bestFit="1" customWidth="1"/>
    <col min="1438" max="1438" width="8.88671875" bestFit="1" customWidth="1"/>
    <col min="1439" max="1441" width="6" bestFit="1" customWidth="1"/>
    <col min="1442" max="1442" width="8.88671875" bestFit="1" customWidth="1"/>
    <col min="1443" max="1445" width="6" bestFit="1" customWidth="1"/>
    <col min="1446" max="1446" width="8.88671875" bestFit="1" customWidth="1"/>
    <col min="1447" max="1447" width="7" bestFit="1" customWidth="1"/>
    <col min="1448" max="1450" width="6" bestFit="1" customWidth="1"/>
    <col min="1451" max="1451" width="8.88671875" bestFit="1" customWidth="1"/>
    <col min="1452" max="1453" width="6" bestFit="1" customWidth="1"/>
    <col min="1454" max="1454" width="5" bestFit="1" customWidth="1"/>
    <col min="1455" max="1455" width="8.88671875" bestFit="1" customWidth="1"/>
    <col min="1456" max="1458" width="6" bestFit="1" customWidth="1"/>
    <col min="1459" max="1459" width="8.88671875" bestFit="1" customWidth="1"/>
    <col min="1460" max="1462" width="6" bestFit="1" customWidth="1"/>
    <col min="1463" max="1463" width="8.88671875" bestFit="1" customWidth="1"/>
    <col min="1464" max="1466" width="6" bestFit="1" customWidth="1"/>
    <col min="1467" max="1467" width="8.88671875" bestFit="1" customWidth="1"/>
    <col min="1468" max="1470" width="6" bestFit="1" customWidth="1"/>
    <col min="1471" max="1471" width="8.88671875" bestFit="1" customWidth="1"/>
    <col min="1472" max="1474" width="6" bestFit="1" customWidth="1"/>
    <col min="1475" max="1475" width="8.88671875" bestFit="1" customWidth="1"/>
    <col min="1476" max="1478" width="6" bestFit="1" customWidth="1"/>
    <col min="1479" max="1479" width="8.88671875" bestFit="1" customWidth="1"/>
    <col min="1480" max="1480" width="5.88671875" bestFit="1" customWidth="1"/>
    <col min="1481" max="1482" width="6" bestFit="1" customWidth="1"/>
    <col min="1483" max="1483" width="8.88671875" bestFit="1" customWidth="1"/>
    <col min="1484" max="1486" width="6" bestFit="1" customWidth="1"/>
    <col min="1487" max="1487" width="8.88671875" bestFit="1" customWidth="1"/>
    <col min="1488" max="1488" width="7" bestFit="1" customWidth="1"/>
    <col min="1489" max="1489" width="10.6640625" bestFit="1" customWidth="1"/>
    <col min="1490" max="1490" width="7.44140625" bestFit="1" customWidth="1"/>
    <col min="1491" max="1492" width="6" bestFit="1" customWidth="1"/>
    <col min="1493" max="1493" width="8.88671875" bestFit="1" customWidth="1"/>
    <col min="1494" max="1496" width="6" bestFit="1" customWidth="1"/>
    <col min="1497" max="1497" width="8.88671875" bestFit="1" customWidth="1"/>
    <col min="1498" max="1500" width="6" bestFit="1" customWidth="1"/>
    <col min="1501" max="1501" width="8.88671875" bestFit="1" customWidth="1"/>
    <col min="1502" max="1504" width="6" bestFit="1" customWidth="1"/>
    <col min="1505" max="1505" width="8.88671875" bestFit="1" customWidth="1"/>
    <col min="1506" max="1506" width="5.88671875" bestFit="1" customWidth="1"/>
    <col min="1507" max="1508" width="6" bestFit="1" customWidth="1"/>
    <col min="1509" max="1509" width="8.88671875" bestFit="1" customWidth="1"/>
    <col min="1510" max="1512" width="6" bestFit="1" customWidth="1"/>
    <col min="1513" max="1513" width="8.88671875" bestFit="1" customWidth="1"/>
    <col min="1514" max="1516" width="6" bestFit="1" customWidth="1"/>
    <col min="1517" max="1517" width="8.88671875" bestFit="1" customWidth="1"/>
    <col min="1518" max="1518" width="6" bestFit="1" customWidth="1"/>
    <col min="1519" max="1519" width="5" bestFit="1" customWidth="1"/>
    <col min="1520" max="1520" width="6" bestFit="1" customWidth="1"/>
    <col min="1521" max="1521" width="8.88671875" bestFit="1" customWidth="1"/>
    <col min="1522" max="1524" width="6" bestFit="1" customWidth="1"/>
    <col min="1525" max="1525" width="8.88671875" bestFit="1" customWidth="1"/>
    <col min="1526" max="1526" width="6" bestFit="1" customWidth="1"/>
    <col min="1527" max="1527" width="5" bestFit="1" customWidth="1"/>
    <col min="1528" max="1528" width="6" bestFit="1" customWidth="1"/>
    <col min="1529" max="1529" width="8.88671875" bestFit="1" customWidth="1"/>
    <col min="1530" max="1530" width="7" bestFit="1" customWidth="1"/>
    <col min="1531" max="1533" width="6" bestFit="1" customWidth="1"/>
    <col min="1534" max="1534" width="8.88671875" bestFit="1" customWidth="1"/>
    <col min="1535" max="1537" width="6" bestFit="1" customWidth="1"/>
    <col min="1538" max="1538" width="8.88671875" bestFit="1" customWidth="1"/>
    <col min="1539" max="1541" width="6" bestFit="1" customWidth="1"/>
    <col min="1542" max="1542" width="8.88671875" bestFit="1" customWidth="1"/>
    <col min="1543" max="1545" width="6" bestFit="1" customWidth="1"/>
    <col min="1546" max="1546" width="8.88671875" bestFit="1" customWidth="1"/>
    <col min="1547" max="1549" width="6" bestFit="1" customWidth="1"/>
    <col min="1550" max="1550" width="8.88671875" bestFit="1" customWidth="1"/>
    <col min="1551" max="1553" width="6" bestFit="1" customWidth="1"/>
    <col min="1554" max="1554" width="8.88671875" bestFit="1" customWidth="1"/>
    <col min="1555" max="1557" width="6" bestFit="1" customWidth="1"/>
    <col min="1558" max="1558" width="8.88671875" bestFit="1" customWidth="1"/>
    <col min="1559" max="1559" width="5.88671875" bestFit="1" customWidth="1"/>
    <col min="1560" max="1561" width="6" bestFit="1" customWidth="1"/>
    <col min="1562" max="1562" width="8.88671875" bestFit="1" customWidth="1"/>
    <col min="1563" max="1563" width="5.88671875" bestFit="1" customWidth="1"/>
    <col min="1564" max="1565" width="6" bestFit="1" customWidth="1"/>
    <col min="1566" max="1566" width="8.88671875" bestFit="1" customWidth="1"/>
    <col min="1567" max="1569" width="6" bestFit="1" customWidth="1"/>
    <col min="1570" max="1570" width="8.88671875" bestFit="1" customWidth="1"/>
    <col min="1571" max="1571" width="7" bestFit="1" customWidth="1"/>
    <col min="1572" max="1574" width="6" bestFit="1" customWidth="1"/>
    <col min="1575" max="1575" width="8.88671875" bestFit="1" customWidth="1"/>
    <col min="1576" max="1578" width="6" bestFit="1" customWidth="1"/>
    <col min="1579" max="1579" width="8.88671875" bestFit="1" customWidth="1"/>
    <col min="1580" max="1580" width="6" bestFit="1" customWidth="1"/>
    <col min="1581" max="1582" width="5" bestFit="1" customWidth="1"/>
    <col min="1583" max="1583" width="8.88671875" bestFit="1" customWidth="1"/>
    <col min="1584" max="1586" width="6" bestFit="1" customWidth="1"/>
    <col min="1587" max="1587" width="8.88671875" bestFit="1" customWidth="1"/>
    <col min="1588" max="1590" width="6" bestFit="1" customWidth="1"/>
    <col min="1591" max="1591" width="8.88671875" bestFit="1" customWidth="1"/>
    <col min="1592" max="1594" width="6" bestFit="1" customWidth="1"/>
    <col min="1595" max="1595" width="8.88671875" bestFit="1" customWidth="1"/>
    <col min="1596" max="1598" width="6" bestFit="1" customWidth="1"/>
    <col min="1599" max="1599" width="8.88671875" bestFit="1" customWidth="1"/>
    <col min="1600" max="1602" width="6" bestFit="1" customWidth="1"/>
    <col min="1603" max="1603" width="8.88671875" bestFit="1" customWidth="1"/>
    <col min="1604" max="1606" width="6" bestFit="1" customWidth="1"/>
    <col min="1607" max="1607" width="8.88671875" bestFit="1" customWidth="1"/>
    <col min="1608" max="1610" width="6" bestFit="1" customWidth="1"/>
    <col min="1611" max="1611" width="8.88671875" bestFit="1" customWidth="1"/>
    <col min="1612" max="1612" width="7" bestFit="1" customWidth="1"/>
    <col min="1613" max="1613" width="10.44140625" bestFit="1" customWidth="1"/>
    <col min="1614" max="1614" width="7.44140625" bestFit="1" customWidth="1"/>
    <col min="1615" max="1616" width="6" bestFit="1" customWidth="1"/>
    <col min="1617" max="1617" width="8.88671875" bestFit="1" customWidth="1"/>
    <col min="1618" max="1620" width="6" bestFit="1" customWidth="1"/>
    <col min="1621" max="1621" width="8.88671875" bestFit="1" customWidth="1"/>
    <col min="1622" max="1624" width="6" bestFit="1" customWidth="1"/>
    <col min="1625" max="1625" width="8.88671875" bestFit="1" customWidth="1"/>
    <col min="1626" max="1627" width="6" bestFit="1" customWidth="1"/>
    <col min="1628" max="1628" width="5" bestFit="1" customWidth="1"/>
    <col min="1629" max="1629" width="8.88671875" bestFit="1" customWidth="1"/>
    <col min="1630" max="1632" width="6" bestFit="1" customWidth="1"/>
    <col min="1633" max="1633" width="8.88671875" bestFit="1" customWidth="1"/>
    <col min="1634" max="1636" width="6" bestFit="1" customWidth="1"/>
    <col min="1637" max="1637" width="8.88671875" bestFit="1" customWidth="1"/>
    <col min="1638" max="1640" width="6" bestFit="1" customWidth="1"/>
    <col min="1641" max="1641" width="8.88671875" bestFit="1" customWidth="1"/>
    <col min="1642" max="1644" width="6" bestFit="1" customWidth="1"/>
    <col min="1645" max="1645" width="8.88671875" bestFit="1" customWidth="1"/>
    <col min="1646" max="1648" width="6" bestFit="1" customWidth="1"/>
    <col min="1649" max="1649" width="8.88671875" bestFit="1" customWidth="1"/>
    <col min="1650" max="1651" width="6" bestFit="1" customWidth="1"/>
    <col min="1652" max="1652" width="5" bestFit="1" customWidth="1"/>
    <col min="1653" max="1653" width="8.88671875" bestFit="1" customWidth="1"/>
    <col min="1654" max="1654" width="7" bestFit="1" customWidth="1"/>
    <col min="1655" max="1655" width="5.88671875" bestFit="1" customWidth="1"/>
    <col min="1656" max="1657" width="6" bestFit="1" customWidth="1"/>
    <col min="1658" max="1658" width="8.88671875" bestFit="1" customWidth="1"/>
    <col min="1659" max="1661" width="6" bestFit="1" customWidth="1"/>
    <col min="1662" max="1662" width="8.88671875" bestFit="1" customWidth="1"/>
    <col min="1663" max="1664" width="6" bestFit="1" customWidth="1"/>
    <col min="1665" max="1665" width="4" bestFit="1" customWidth="1"/>
    <col min="1666" max="1666" width="8.88671875" bestFit="1" customWidth="1"/>
    <col min="1667" max="1669" width="6" bestFit="1" customWidth="1"/>
    <col min="1670" max="1670" width="8.88671875" bestFit="1" customWidth="1"/>
    <col min="1671" max="1673" width="6" bestFit="1" customWidth="1"/>
    <col min="1674" max="1674" width="8.88671875" bestFit="1" customWidth="1"/>
    <col min="1675" max="1677" width="6" bestFit="1" customWidth="1"/>
    <col min="1678" max="1678" width="8.88671875" bestFit="1" customWidth="1"/>
    <col min="1679" max="1681" width="6" bestFit="1" customWidth="1"/>
    <col min="1682" max="1682" width="8.88671875" bestFit="1" customWidth="1"/>
    <col min="1683" max="1685" width="6" bestFit="1" customWidth="1"/>
    <col min="1686" max="1686" width="8.88671875" bestFit="1" customWidth="1"/>
    <col min="1687" max="1689" width="6" bestFit="1" customWidth="1"/>
    <col min="1690" max="1690" width="8.88671875" bestFit="1" customWidth="1"/>
    <col min="1691" max="1691" width="5.88671875" bestFit="1" customWidth="1"/>
    <col min="1692" max="1692" width="6" bestFit="1" customWidth="1"/>
    <col min="1693" max="1693" width="5" bestFit="1" customWidth="1"/>
    <col min="1694" max="1694" width="8.88671875" bestFit="1" customWidth="1"/>
    <col min="1695" max="1695" width="6.88671875" bestFit="1" customWidth="1"/>
    <col min="1696" max="1696" width="5.88671875" bestFit="1" customWidth="1"/>
    <col min="1697" max="1698" width="6" bestFit="1" customWidth="1"/>
    <col min="1699" max="1699" width="8.88671875" bestFit="1" customWidth="1"/>
    <col min="1700" max="1702" width="6" bestFit="1" customWidth="1"/>
    <col min="1703" max="1703" width="8.88671875" bestFit="1" customWidth="1"/>
    <col min="1704" max="1706" width="6" bestFit="1" customWidth="1"/>
    <col min="1707" max="1707" width="8.88671875" bestFit="1" customWidth="1"/>
    <col min="1708" max="1710" width="6" bestFit="1" customWidth="1"/>
    <col min="1711" max="1711" width="8.88671875" bestFit="1" customWidth="1"/>
    <col min="1712" max="1712" width="5.88671875" bestFit="1" customWidth="1"/>
    <col min="1713" max="1714" width="6" bestFit="1" customWidth="1"/>
    <col min="1715" max="1715" width="8.88671875" bestFit="1" customWidth="1"/>
    <col min="1716" max="1718" width="6" bestFit="1" customWidth="1"/>
    <col min="1719" max="1719" width="8.88671875" bestFit="1" customWidth="1"/>
    <col min="1720" max="1720" width="6" bestFit="1" customWidth="1"/>
    <col min="1721" max="1721" width="5" bestFit="1" customWidth="1"/>
    <col min="1722" max="1722" width="6" bestFit="1" customWidth="1"/>
    <col min="1723" max="1723" width="8.88671875" bestFit="1" customWidth="1"/>
    <col min="1724" max="1726" width="6" bestFit="1" customWidth="1"/>
    <col min="1727" max="1727" width="8.88671875" bestFit="1" customWidth="1"/>
    <col min="1728" max="1728" width="6" bestFit="1" customWidth="1"/>
    <col min="1729" max="1729" width="5" bestFit="1" customWidth="1"/>
    <col min="1730" max="1730" width="6" bestFit="1" customWidth="1"/>
    <col min="1731" max="1731" width="8.88671875" bestFit="1" customWidth="1"/>
    <col min="1732" max="1734" width="6" bestFit="1" customWidth="1"/>
    <col min="1735" max="1735" width="8.88671875" bestFit="1" customWidth="1"/>
    <col min="1736" max="1736" width="7" bestFit="1" customWidth="1"/>
    <col min="1737" max="1737" width="10.44140625" bestFit="1" customWidth="1"/>
    <col min="1738" max="1738" width="7.6640625" bestFit="1" customWidth="1"/>
    <col min="1739" max="1740" width="6" bestFit="1" customWidth="1"/>
    <col min="1741" max="1741" width="8.88671875" bestFit="1" customWidth="1"/>
    <col min="1742" max="1744" width="6" bestFit="1" customWidth="1"/>
    <col min="1745" max="1745" width="8.88671875" bestFit="1" customWidth="1"/>
    <col min="1746" max="1748" width="6" bestFit="1" customWidth="1"/>
    <col min="1749" max="1749" width="8.88671875" bestFit="1" customWidth="1"/>
    <col min="1750" max="1750" width="6" bestFit="1" customWidth="1"/>
    <col min="1751" max="1751" width="5" bestFit="1" customWidth="1"/>
    <col min="1752" max="1752" width="6" bestFit="1" customWidth="1"/>
    <col min="1753" max="1753" width="8.88671875" bestFit="1" customWidth="1"/>
    <col min="1754" max="1756" width="6" bestFit="1" customWidth="1"/>
    <col min="1757" max="1757" width="8.88671875" bestFit="1" customWidth="1"/>
    <col min="1758" max="1759" width="6" bestFit="1" customWidth="1"/>
    <col min="1760" max="1760" width="5" bestFit="1" customWidth="1"/>
    <col min="1761" max="1761" width="8.88671875" bestFit="1" customWidth="1"/>
    <col min="1762" max="1764" width="6" bestFit="1" customWidth="1"/>
    <col min="1765" max="1765" width="8.88671875" bestFit="1" customWidth="1"/>
    <col min="1766" max="1768" width="6" bestFit="1" customWidth="1"/>
    <col min="1769" max="1769" width="8.88671875" bestFit="1" customWidth="1"/>
    <col min="1770" max="1771" width="6" bestFit="1" customWidth="1"/>
    <col min="1772" max="1772" width="5" bestFit="1" customWidth="1"/>
    <col min="1773" max="1773" width="8.88671875" bestFit="1" customWidth="1"/>
    <col min="1774" max="1776" width="6" bestFit="1" customWidth="1"/>
    <col min="1777" max="1777" width="8.88671875" bestFit="1" customWidth="1"/>
    <col min="1778" max="1778" width="7" bestFit="1" customWidth="1"/>
    <col min="1779" max="1781" width="6" bestFit="1" customWidth="1"/>
    <col min="1782" max="1782" width="8.88671875" bestFit="1" customWidth="1"/>
    <col min="1783" max="1783" width="6" bestFit="1" customWidth="1"/>
    <col min="1784" max="1784" width="5" bestFit="1" customWidth="1"/>
    <col min="1785" max="1785" width="6" bestFit="1" customWidth="1"/>
    <col min="1786" max="1786" width="8.88671875" bestFit="1" customWidth="1"/>
    <col min="1787" max="1787" width="5.88671875" bestFit="1" customWidth="1"/>
    <col min="1788" max="1788" width="6" bestFit="1" customWidth="1"/>
    <col min="1789" max="1789" width="5" bestFit="1" customWidth="1"/>
    <col min="1790" max="1790" width="8.88671875" bestFit="1" customWidth="1"/>
    <col min="1791" max="1792" width="6" bestFit="1" customWidth="1"/>
    <col min="1793" max="1793" width="5" bestFit="1" customWidth="1"/>
    <col min="1794" max="1794" width="8.88671875" bestFit="1" customWidth="1"/>
    <col min="1795" max="1797" width="6" bestFit="1" customWidth="1"/>
    <col min="1798" max="1798" width="8.88671875" bestFit="1" customWidth="1"/>
    <col min="1799" max="1801" width="6" bestFit="1" customWidth="1"/>
    <col min="1802" max="1802" width="8.88671875" bestFit="1" customWidth="1"/>
    <col min="1803" max="1803" width="6" bestFit="1" customWidth="1"/>
    <col min="1804" max="1804" width="5" bestFit="1" customWidth="1"/>
    <col min="1805" max="1805" width="6" bestFit="1" customWidth="1"/>
    <col min="1806" max="1806" width="8.88671875" bestFit="1" customWidth="1"/>
    <col min="1807" max="1808" width="6" bestFit="1" customWidth="1"/>
    <col min="1809" max="1809" width="4" bestFit="1" customWidth="1"/>
    <col min="1810" max="1810" width="8.88671875" bestFit="1" customWidth="1"/>
    <col min="1811" max="1812" width="6" bestFit="1" customWidth="1"/>
    <col min="1813" max="1813" width="5" bestFit="1" customWidth="1"/>
    <col min="1814" max="1814" width="8.88671875" bestFit="1" customWidth="1"/>
    <col min="1815" max="1817" width="6" bestFit="1" customWidth="1"/>
    <col min="1818" max="1818" width="8.88671875" bestFit="1" customWidth="1"/>
    <col min="1819" max="1819" width="7" bestFit="1" customWidth="1"/>
    <col min="1820" max="1822" width="6" bestFit="1" customWidth="1"/>
    <col min="1823" max="1823" width="8.88671875" bestFit="1" customWidth="1"/>
    <col min="1824" max="1826" width="6" bestFit="1" customWidth="1"/>
    <col min="1827" max="1827" width="8.88671875" bestFit="1" customWidth="1"/>
    <col min="1828" max="1830" width="6" bestFit="1" customWidth="1"/>
    <col min="1831" max="1831" width="8.88671875" bestFit="1" customWidth="1"/>
    <col min="1832" max="1832" width="6" bestFit="1" customWidth="1"/>
    <col min="1833" max="1833" width="5" bestFit="1" customWidth="1"/>
    <col min="1834" max="1834" width="6" bestFit="1" customWidth="1"/>
    <col min="1835" max="1835" width="8.88671875" bestFit="1" customWidth="1"/>
    <col min="1836" max="1838" width="6" bestFit="1" customWidth="1"/>
    <col min="1839" max="1839" width="8.88671875" bestFit="1" customWidth="1"/>
    <col min="1840" max="1842" width="6" bestFit="1" customWidth="1"/>
    <col min="1843" max="1843" width="8.88671875" bestFit="1" customWidth="1"/>
    <col min="1844" max="1846" width="6" bestFit="1" customWidth="1"/>
    <col min="1847" max="1847" width="8.88671875" bestFit="1" customWidth="1"/>
    <col min="1848" max="1850" width="6" bestFit="1" customWidth="1"/>
    <col min="1851" max="1851" width="8.88671875" bestFit="1" customWidth="1"/>
    <col min="1852" max="1854" width="6" bestFit="1" customWidth="1"/>
    <col min="1855" max="1855" width="8.88671875" bestFit="1" customWidth="1"/>
    <col min="1856" max="1856" width="6" bestFit="1" customWidth="1"/>
    <col min="1857" max="1857" width="5" bestFit="1" customWidth="1"/>
    <col min="1858" max="1858" width="6" bestFit="1" customWidth="1"/>
    <col min="1859" max="1859" width="8.88671875" bestFit="1" customWidth="1"/>
    <col min="1860" max="1860" width="7" bestFit="1" customWidth="1"/>
    <col min="1861" max="1861" width="10.6640625" bestFit="1" customWidth="1"/>
    <col min="1862" max="1862" width="7.6640625" bestFit="1" customWidth="1"/>
    <col min="1863" max="1864" width="6" bestFit="1" customWidth="1"/>
    <col min="1865" max="1865" width="8.88671875" bestFit="1" customWidth="1"/>
    <col min="1866" max="1866" width="6" bestFit="1" customWidth="1"/>
    <col min="1867" max="1867" width="5" bestFit="1" customWidth="1"/>
    <col min="1868" max="1868" width="6" bestFit="1" customWidth="1"/>
    <col min="1869" max="1869" width="8.88671875" bestFit="1" customWidth="1"/>
    <col min="1870" max="1871" width="6" bestFit="1" customWidth="1"/>
    <col min="1872" max="1872" width="5" bestFit="1" customWidth="1"/>
    <col min="1873" max="1873" width="8.88671875" bestFit="1" customWidth="1"/>
    <col min="1874" max="1875" width="6" bestFit="1" customWidth="1"/>
    <col min="1876" max="1876" width="5" bestFit="1" customWidth="1"/>
    <col min="1877" max="1877" width="8.88671875" bestFit="1" customWidth="1"/>
    <col min="1878" max="1878" width="5.88671875" bestFit="1" customWidth="1"/>
    <col min="1879" max="1880" width="6" bestFit="1" customWidth="1"/>
    <col min="1881" max="1881" width="8.88671875" bestFit="1" customWidth="1"/>
    <col min="1882" max="1884" width="6" bestFit="1" customWidth="1"/>
    <col min="1885" max="1885" width="8.88671875" bestFit="1" customWidth="1"/>
    <col min="1886" max="1888" width="6" bestFit="1" customWidth="1"/>
    <col min="1889" max="1889" width="8.88671875" bestFit="1" customWidth="1"/>
    <col min="1890" max="1892" width="6" bestFit="1" customWidth="1"/>
    <col min="1893" max="1893" width="8.88671875" bestFit="1" customWidth="1"/>
    <col min="1894" max="1896" width="6" bestFit="1" customWidth="1"/>
    <col min="1897" max="1897" width="8.88671875" bestFit="1" customWidth="1"/>
    <col min="1898" max="1898" width="5.88671875" bestFit="1" customWidth="1"/>
    <col min="1899" max="1900" width="6" bestFit="1" customWidth="1"/>
    <col min="1901" max="1901" width="8.88671875" bestFit="1" customWidth="1"/>
    <col min="1902" max="1902" width="7" bestFit="1" customWidth="1"/>
    <col min="1903" max="1905" width="6" bestFit="1" customWidth="1"/>
    <col min="1906" max="1906" width="8.88671875" bestFit="1" customWidth="1"/>
    <col min="1907" max="1909" width="6" bestFit="1" customWidth="1"/>
    <col min="1910" max="1910" width="8.88671875" bestFit="1" customWidth="1"/>
    <col min="1911" max="1913" width="6" bestFit="1" customWidth="1"/>
    <col min="1914" max="1914" width="8.88671875" bestFit="1" customWidth="1"/>
    <col min="1915" max="1917" width="6" bestFit="1" customWidth="1"/>
    <col min="1918" max="1918" width="8.88671875" bestFit="1" customWidth="1"/>
    <col min="1919" max="1921" width="6" bestFit="1" customWidth="1"/>
    <col min="1922" max="1922" width="8.88671875" bestFit="1" customWidth="1"/>
    <col min="1923" max="1925" width="6" bestFit="1" customWidth="1"/>
    <col min="1926" max="1926" width="8.88671875" bestFit="1" customWidth="1"/>
    <col min="1927" max="1927" width="6" bestFit="1" customWidth="1"/>
    <col min="1928" max="1928" width="5" bestFit="1" customWidth="1"/>
    <col min="1929" max="1929" width="6" bestFit="1" customWidth="1"/>
    <col min="1930" max="1930" width="8.88671875" bestFit="1" customWidth="1"/>
    <col min="1931" max="1933" width="6" bestFit="1" customWidth="1"/>
    <col min="1934" max="1934" width="8.88671875" bestFit="1" customWidth="1"/>
    <col min="1935" max="1937" width="6" bestFit="1" customWidth="1"/>
    <col min="1938" max="1938" width="8.88671875" bestFit="1" customWidth="1"/>
    <col min="1939" max="1941" width="6" bestFit="1" customWidth="1"/>
    <col min="1942" max="1942" width="8.88671875" bestFit="1" customWidth="1"/>
    <col min="1943" max="1943" width="7" bestFit="1" customWidth="1"/>
    <col min="1944" max="1946" width="6" bestFit="1" customWidth="1"/>
    <col min="1947" max="1947" width="8.88671875" bestFit="1" customWidth="1"/>
    <col min="1948" max="1950" width="6" bestFit="1" customWidth="1"/>
    <col min="1951" max="1951" width="8.88671875" bestFit="1" customWidth="1"/>
    <col min="1952" max="1954" width="6" bestFit="1" customWidth="1"/>
    <col min="1955" max="1955" width="8.88671875" bestFit="1" customWidth="1"/>
    <col min="1956" max="1957" width="6" bestFit="1" customWidth="1"/>
    <col min="1958" max="1958" width="5" bestFit="1" customWidth="1"/>
    <col min="1959" max="1959" width="8.88671875" bestFit="1" customWidth="1"/>
    <col min="1960" max="1962" width="6" bestFit="1" customWidth="1"/>
    <col min="1963" max="1963" width="8.88671875" bestFit="1" customWidth="1"/>
    <col min="1964" max="1964" width="5.88671875" bestFit="1" customWidth="1"/>
    <col min="1965" max="1965" width="6" bestFit="1" customWidth="1"/>
    <col min="1966" max="1966" width="5" bestFit="1" customWidth="1"/>
    <col min="1967" max="1967" width="8.88671875" bestFit="1" customWidth="1"/>
    <col min="1968" max="1968" width="6" bestFit="1" customWidth="1"/>
    <col min="1969" max="1969" width="5" bestFit="1" customWidth="1"/>
    <col min="1970" max="1970" width="6" bestFit="1" customWidth="1"/>
    <col min="1971" max="1971" width="8.88671875" bestFit="1" customWidth="1"/>
    <col min="1972" max="1972" width="6" bestFit="1" customWidth="1"/>
    <col min="1973" max="1973" width="5" bestFit="1" customWidth="1"/>
    <col min="1974" max="1974" width="6" bestFit="1" customWidth="1"/>
    <col min="1975" max="1975" width="8.88671875" bestFit="1" customWidth="1"/>
    <col min="1976" max="1976" width="5.88671875" bestFit="1" customWidth="1"/>
    <col min="1977" max="1978" width="6" bestFit="1" customWidth="1"/>
    <col min="1979" max="1979" width="8.88671875" bestFit="1" customWidth="1"/>
    <col min="1980" max="1981" width="6" bestFit="1" customWidth="1"/>
    <col min="1982" max="1982" width="5" bestFit="1" customWidth="1"/>
    <col min="1983" max="1983" width="8.88671875" bestFit="1" customWidth="1"/>
    <col min="1984" max="1984" width="7" bestFit="1" customWidth="1"/>
    <col min="1985" max="1985" width="10.6640625" bestFit="1" customWidth="1"/>
    <col min="1986" max="1986" width="7.44140625" bestFit="1" customWidth="1"/>
    <col min="1987" max="1987" width="8.88671875" bestFit="1" customWidth="1"/>
    <col min="1988" max="1988" width="5.88671875" bestFit="1" customWidth="1"/>
    <col min="1989" max="1990" width="2" bestFit="1" customWidth="1"/>
    <col min="1991" max="1991" width="8.88671875" bestFit="1" customWidth="1"/>
    <col min="1992" max="1992" width="5.88671875" bestFit="1" customWidth="1"/>
    <col min="1993" max="1994" width="2" bestFit="1" customWidth="1"/>
    <col min="1995" max="1995" width="8.88671875" bestFit="1" customWidth="1"/>
    <col min="1996" max="1996" width="5.88671875" bestFit="1" customWidth="1"/>
    <col min="1997" max="1998" width="2" bestFit="1" customWidth="1"/>
    <col min="1999" max="1999" width="8.88671875" bestFit="1" customWidth="1"/>
    <col min="2000" max="2000" width="5.88671875" bestFit="1" customWidth="1"/>
    <col min="2001" max="2002" width="2" bestFit="1" customWidth="1"/>
    <col min="2003" max="2003" width="8.88671875" bestFit="1" customWidth="1"/>
    <col min="2004" max="2004" width="5.88671875" bestFit="1" customWidth="1"/>
    <col min="2005" max="2006" width="2" bestFit="1" customWidth="1"/>
    <col min="2007" max="2007" width="8.88671875" bestFit="1" customWidth="1"/>
    <col min="2008" max="2008" width="5.88671875" bestFit="1" customWidth="1"/>
    <col min="2009" max="2010" width="2" bestFit="1" customWidth="1"/>
    <col min="2011" max="2011" width="8.88671875" bestFit="1" customWidth="1"/>
    <col min="2012" max="2012" width="5.88671875" bestFit="1" customWidth="1"/>
    <col min="2013" max="2014" width="2" bestFit="1" customWidth="1"/>
    <col min="2015" max="2015" width="8.88671875" bestFit="1" customWidth="1"/>
    <col min="2016" max="2016" width="5.88671875" bestFit="1" customWidth="1"/>
    <col min="2017" max="2018" width="2" bestFit="1" customWidth="1"/>
    <col min="2019" max="2019" width="8.88671875" bestFit="1" customWidth="1"/>
    <col min="2020" max="2020" width="5.88671875" bestFit="1" customWidth="1"/>
    <col min="2021" max="2022" width="2" bestFit="1" customWidth="1"/>
    <col min="2023" max="2023" width="8.88671875" bestFit="1" customWidth="1"/>
    <col min="2024" max="2024" width="6.88671875" bestFit="1" customWidth="1"/>
    <col min="2025" max="2025" width="5.88671875" bestFit="1" customWidth="1"/>
    <col min="2026" max="2027" width="2" bestFit="1" customWidth="1"/>
    <col min="2028" max="2028" width="8.88671875" bestFit="1" customWidth="1"/>
    <col min="2029" max="2029" width="5.88671875" bestFit="1" customWidth="1"/>
    <col min="2030" max="2031" width="2" bestFit="1" customWidth="1"/>
    <col min="2032" max="2032" width="8.88671875" bestFit="1" customWidth="1"/>
    <col min="2033" max="2033" width="5.88671875" bestFit="1" customWidth="1"/>
    <col min="2034" max="2035" width="2" bestFit="1" customWidth="1"/>
    <col min="2036" max="2036" width="8.88671875" bestFit="1" customWidth="1"/>
    <col min="2037" max="2037" width="5.88671875" bestFit="1" customWidth="1"/>
    <col min="2038" max="2039" width="2" bestFit="1" customWidth="1"/>
    <col min="2040" max="2040" width="8.88671875" bestFit="1" customWidth="1"/>
    <col min="2041" max="2041" width="5.88671875" bestFit="1" customWidth="1"/>
    <col min="2042" max="2043" width="2" bestFit="1" customWidth="1"/>
    <col min="2044" max="2044" width="8.88671875" bestFit="1" customWidth="1"/>
    <col min="2045" max="2045" width="5.88671875" bestFit="1" customWidth="1"/>
    <col min="2046" max="2047" width="2" bestFit="1" customWidth="1"/>
    <col min="2048" max="2048" width="8.88671875" bestFit="1" customWidth="1"/>
    <col min="2049" max="2049" width="5.88671875" bestFit="1" customWidth="1"/>
    <col min="2050" max="2051" width="2" bestFit="1" customWidth="1"/>
    <col min="2052" max="2052" width="8.88671875" bestFit="1" customWidth="1"/>
    <col min="2053" max="2053" width="5.88671875" bestFit="1" customWidth="1"/>
    <col min="2054" max="2055" width="2" bestFit="1" customWidth="1"/>
    <col min="2056" max="2056" width="8.88671875" bestFit="1" customWidth="1"/>
    <col min="2057" max="2057" width="5.88671875" bestFit="1" customWidth="1"/>
    <col min="2058" max="2059" width="2" bestFit="1" customWidth="1"/>
    <col min="2060" max="2060" width="8.88671875" bestFit="1" customWidth="1"/>
    <col min="2061" max="2061" width="6.88671875" bestFit="1" customWidth="1"/>
    <col min="2062" max="2062" width="5.88671875" bestFit="1" customWidth="1"/>
    <col min="2063" max="2063" width="8.88671875" bestFit="1" customWidth="1"/>
    <col min="2064" max="2064" width="5.88671875" bestFit="1" customWidth="1"/>
    <col min="2065" max="2066" width="2" bestFit="1" customWidth="1"/>
    <col min="2067" max="2067" width="8.88671875" bestFit="1" customWidth="1"/>
    <col min="2068" max="2068" width="5.88671875" bestFit="1" customWidth="1"/>
    <col min="2069" max="2070" width="2" bestFit="1" customWidth="1"/>
    <col min="2071" max="2071" width="8.88671875" bestFit="1" customWidth="1"/>
    <col min="2072" max="2072" width="5.88671875" bestFit="1" customWidth="1"/>
    <col min="2073" max="2074" width="2" bestFit="1" customWidth="1"/>
    <col min="2075" max="2075" width="8.88671875" bestFit="1" customWidth="1"/>
    <col min="2076" max="2076" width="5.88671875" bestFit="1" customWidth="1"/>
    <col min="2077" max="2078" width="2" bestFit="1" customWidth="1"/>
    <col min="2079" max="2079" width="8.88671875" bestFit="1" customWidth="1"/>
    <col min="2080" max="2080" width="5.88671875" bestFit="1" customWidth="1"/>
    <col min="2081" max="2082" width="2" bestFit="1" customWidth="1"/>
    <col min="2083" max="2083" width="8.88671875" bestFit="1" customWidth="1"/>
    <col min="2084" max="2084" width="5.88671875" bestFit="1" customWidth="1"/>
    <col min="2085" max="2086" width="2" bestFit="1" customWidth="1"/>
    <col min="2087" max="2087" width="8.88671875" bestFit="1" customWidth="1"/>
    <col min="2088" max="2088" width="5.88671875" bestFit="1" customWidth="1"/>
    <col min="2089" max="2090" width="2" bestFit="1" customWidth="1"/>
    <col min="2091" max="2091" width="8.88671875" bestFit="1" customWidth="1"/>
    <col min="2092" max="2092" width="5.88671875" bestFit="1" customWidth="1"/>
    <col min="2093" max="2094" width="2" bestFit="1" customWidth="1"/>
    <col min="2095" max="2095" width="8.88671875" bestFit="1" customWidth="1"/>
    <col min="2096" max="2096" width="5.88671875" bestFit="1" customWidth="1"/>
    <col min="2097" max="2098" width="2" bestFit="1" customWidth="1"/>
    <col min="2099" max="2099" width="8.88671875" bestFit="1" customWidth="1"/>
    <col min="2100" max="2100" width="6.88671875" bestFit="1" customWidth="1"/>
    <col min="2101" max="2101" width="10.44140625" bestFit="1" customWidth="1"/>
    <col min="2102" max="2102" width="7.44140625" bestFit="1" customWidth="1"/>
    <col min="2103" max="2104" width="2" bestFit="1" customWidth="1"/>
    <col min="2105" max="2105" width="8.88671875" bestFit="1" customWidth="1"/>
    <col min="2106" max="2106" width="5.88671875" bestFit="1" customWidth="1"/>
    <col min="2107" max="2108" width="2" bestFit="1" customWidth="1"/>
    <col min="2109" max="2109" width="8.88671875" bestFit="1" customWidth="1"/>
    <col min="2110" max="2110" width="5.88671875" bestFit="1" customWidth="1"/>
    <col min="2111" max="2112" width="2" bestFit="1" customWidth="1"/>
    <col min="2113" max="2113" width="8.88671875" bestFit="1" customWidth="1"/>
    <col min="2114" max="2114" width="5.88671875" bestFit="1" customWidth="1"/>
    <col min="2115" max="2116" width="2" bestFit="1" customWidth="1"/>
    <col min="2117" max="2117" width="8.88671875" bestFit="1" customWidth="1"/>
    <col min="2118" max="2118" width="5.88671875" bestFit="1" customWidth="1"/>
    <col min="2119" max="2120" width="2" bestFit="1" customWidth="1"/>
    <col min="2121" max="2121" width="8.88671875" bestFit="1" customWidth="1"/>
    <col min="2122" max="2122" width="5.88671875" bestFit="1" customWidth="1"/>
    <col min="2123" max="2124" width="2" bestFit="1" customWidth="1"/>
    <col min="2125" max="2125" width="8.88671875" bestFit="1" customWidth="1"/>
    <col min="2126" max="2126" width="5.88671875" bestFit="1" customWidth="1"/>
    <col min="2127" max="2128" width="2" bestFit="1" customWidth="1"/>
    <col min="2129" max="2129" width="8.88671875" bestFit="1" customWidth="1"/>
    <col min="2130" max="2130" width="5.88671875" bestFit="1" customWidth="1"/>
    <col min="2131" max="2132" width="2" bestFit="1" customWidth="1"/>
    <col min="2133" max="2133" width="8.88671875" bestFit="1" customWidth="1"/>
    <col min="2134" max="2134" width="5.88671875" bestFit="1" customWidth="1"/>
    <col min="2135" max="2136" width="2" bestFit="1" customWidth="1"/>
    <col min="2137" max="2137" width="8.88671875" bestFit="1" customWidth="1"/>
    <col min="2138" max="2138" width="5.88671875" bestFit="1" customWidth="1"/>
    <col min="2139" max="2140" width="2" bestFit="1" customWidth="1"/>
    <col min="2141" max="2141" width="8.88671875" bestFit="1" customWidth="1"/>
    <col min="2142" max="2142" width="6.88671875" bestFit="1" customWidth="1"/>
    <col min="2143" max="2143" width="5.88671875" bestFit="1" customWidth="1"/>
    <col min="2144" max="2145" width="2" bestFit="1" customWidth="1"/>
    <col min="2146" max="2146" width="8.88671875" bestFit="1" customWidth="1"/>
    <col min="2147" max="2147" width="5.88671875" bestFit="1" customWidth="1"/>
    <col min="2148" max="2149" width="2" bestFit="1" customWidth="1"/>
    <col min="2150" max="2150" width="8.88671875" bestFit="1" customWidth="1"/>
    <col min="2151" max="2151" width="5.88671875" bestFit="1" customWidth="1"/>
    <col min="2152" max="2153" width="2" bestFit="1" customWidth="1"/>
    <col min="2154" max="2154" width="8.88671875" bestFit="1" customWidth="1"/>
    <col min="2155" max="2155" width="5.88671875" bestFit="1" customWidth="1"/>
    <col min="2156" max="2157" width="2" bestFit="1" customWidth="1"/>
    <col min="2158" max="2158" width="8.88671875" bestFit="1" customWidth="1"/>
    <col min="2159" max="2159" width="5.88671875" bestFit="1" customWidth="1"/>
    <col min="2160" max="2161" width="2" bestFit="1" customWidth="1"/>
    <col min="2162" max="2162" width="8.88671875" bestFit="1" customWidth="1"/>
    <col min="2163" max="2163" width="5.88671875" bestFit="1" customWidth="1"/>
    <col min="2164" max="2165" width="2" bestFit="1" customWidth="1"/>
    <col min="2166" max="2166" width="8.88671875" bestFit="1" customWidth="1"/>
    <col min="2167" max="2167" width="5.88671875" bestFit="1" customWidth="1"/>
    <col min="2168" max="2169" width="2" bestFit="1" customWidth="1"/>
    <col min="2170" max="2170" width="8.88671875" bestFit="1" customWidth="1"/>
    <col min="2171" max="2171" width="5.88671875" bestFit="1" customWidth="1"/>
    <col min="2172" max="2173" width="2" bestFit="1" customWidth="1"/>
    <col min="2174" max="2174" width="8.88671875" bestFit="1" customWidth="1"/>
    <col min="2175" max="2175" width="5.88671875" bestFit="1" customWidth="1"/>
    <col min="2176" max="2177" width="2" bestFit="1" customWidth="1"/>
    <col min="2178" max="2178" width="8.88671875" bestFit="1" customWidth="1"/>
    <col min="2179" max="2179" width="5.88671875" bestFit="1" customWidth="1"/>
    <col min="2180" max="2181" width="2" bestFit="1" customWidth="1"/>
    <col min="2182" max="2182" width="8.88671875" bestFit="1" customWidth="1"/>
    <col min="2183" max="2183" width="6.88671875" bestFit="1" customWidth="1"/>
    <col min="2184" max="2184" width="5.88671875" bestFit="1" customWidth="1"/>
    <col min="2185" max="2186" width="2" bestFit="1" customWidth="1"/>
    <col min="2187" max="2187" width="8.88671875" bestFit="1" customWidth="1"/>
    <col min="2188" max="2188" width="5.88671875" bestFit="1" customWidth="1"/>
    <col min="2189" max="2190" width="2" bestFit="1" customWidth="1"/>
    <col min="2191" max="2191" width="8.88671875" bestFit="1" customWidth="1"/>
    <col min="2192" max="2192" width="5.88671875" bestFit="1" customWidth="1"/>
    <col min="2193" max="2194" width="2" bestFit="1" customWidth="1"/>
    <col min="2195" max="2195" width="8.88671875" bestFit="1" customWidth="1"/>
    <col min="2196" max="2196" width="5.88671875" bestFit="1" customWidth="1"/>
    <col min="2197" max="2198" width="2" bestFit="1" customWidth="1"/>
    <col min="2199" max="2199" width="8.88671875" bestFit="1" customWidth="1"/>
    <col min="2200" max="2200" width="5.88671875" bestFit="1" customWidth="1"/>
    <col min="2201" max="2202" width="2" bestFit="1" customWidth="1"/>
    <col min="2203" max="2203" width="8.88671875" bestFit="1" customWidth="1"/>
    <col min="2204" max="2204" width="5.88671875" bestFit="1" customWidth="1"/>
    <col min="2205" max="2206" width="2" bestFit="1" customWidth="1"/>
    <col min="2207" max="2207" width="8.88671875" bestFit="1" customWidth="1"/>
    <col min="2208" max="2208" width="5.88671875" bestFit="1" customWidth="1"/>
    <col min="2209" max="2210" width="2" bestFit="1" customWidth="1"/>
    <col min="2211" max="2211" width="8.88671875" bestFit="1" customWidth="1"/>
    <col min="2212" max="2212" width="5.88671875" bestFit="1" customWidth="1"/>
    <col min="2213" max="2214" width="2" bestFit="1" customWidth="1"/>
    <col min="2215" max="2215" width="8.88671875" bestFit="1" customWidth="1"/>
    <col min="2216" max="2216" width="5.88671875" bestFit="1" customWidth="1"/>
    <col min="2217" max="2218" width="2" bestFit="1" customWidth="1"/>
    <col min="2219" max="2219" width="8.88671875" bestFit="1" customWidth="1"/>
    <col min="2220" max="2220" width="5.88671875" bestFit="1" customWidth="1"/>
    <col min="2221" max="2222" width="2" bestFit="1" customWidth="1"/>
    <col min="2223" max="2223" width="8.88671875" bestFit="1" customWidth="1"/>
    <col min="2224" max="2224" width="6.88671875" bestFit="1" customWidth="1"/>
    <col min="2225" max="2225" width="10.44140625" bestFit="1" customWidth="1"/>
    <col min="2226" max="2226" width="7.44140625" bestFit="1" customWidth="1"/>
    <col min="2227" max="2227" width="8.88671875" bestFit="1" customWidth="1"/>
    <col min="2228" max="2228" width="5.88671875" bestFit="1" customWidth="1"/>
    <col min="2229" max="2230" width="2" bestFit="1" customWidth="1"/>
    <col min="2231" max="2231" width="8.88671875" bestFit="1" customWidth="1"/>
    <col min="2232" max="2232" width="5.88671875" bestFit="1" customWidth="1"/>
    <col min="2233" max="2234" width="2" bestFit="1" customWidth="1"/>
    <col min="2235" max="2235" width="8.88671875" bestFit="1" customWidth="1"/>
    <col min="2236" max="2236" width="5.88671875" bestFit="1" customWidth="1"/>
    <col min="2237" max="2238" width="2" bestFit="1" customWidth="1"/>
    <col min="2239" max="2239" width="8.88671875" bestFit="1" customWidth="1"/>
    <col min="2240" max="2240" width="5.88671875" bestFit="1" customWidth="1"/>
    <col min="2241" max="2242" width="2" bestFit="1" customWidth="1"/>
    <col min="2243" max="2243" width="8.88671875" bestFit="1" customWidth="1"/>
    <col min="2244" max="2244" width="5.88671875" bestFit="1" customWidth="1"/>
    <col min="2245" max="2246" width="2" bestFit="1" customWidth="1"/>
    <col min="2247" max="2247" width="8.88671875" bestFit="1" customWidth="1"/>
    <col min="2248" max="2248" width="5.88671875" bestFit="1" customWidth="1"/>
    <col min="2249" max="2250" width="2" bestFit="1" customWidth="1"/>
    <col min="2251" max="2251" width="8.88671875" bestFit="1" customWidth="1"/>
    <col min="2252" max="2252" width="5.88671875" bestFit="1" customWidth="1"/>
    <col min="2253" max="2254" width="2" bestFit="1" customWidth="1"/>
    <col min="2255" max="2255" width="8.88671875" bestFit="1" customWidth="1"/>
    <col min="2256" max="2256" width="5.88671875" bestFit="1" customWidth="1"/>
    <col min="2257" max="2258" width="2" bestFit="1" customWidth="1"/>
    <col min="2259" max="2259" width="8.88671875" bestFit="1" customWidth="1"/>
    <col min="2260" max="2260" width="5.88671875" bestFit="1" customWidth="1"/>
    <col min="2261" max="2262" width="2" bestFit="1" customWidth="1"/>
    <col min="2263" max="2263" width="8.88671875" bestFit="1" customWidth="1"/>
    <col min="2264" max="2264" width="6.88671875" bestFit="1" customWidth="1"/>
    <col min="2265" max="2265" width="5.88671875" bestFit="1" customWidth="1"/>
    <col min="2266" max="2267" width="2" bestFit="1" customWidth="1"/>
    <col min="2268" max="2268" width="8.88671875" bestFit="1" customWidth="1"/>
    <col min="2269" max="2269" width="5.88671875" bestFit="1" customWidth="1"/>
    <col min="2270" max="2271" width="2" bestFit="1" customWidth="1"/>
    <col min="2272" max="2272" width="8.88671875" bestFit="1" customWidth="1"/>
    <col min="2273" max="2273" width="5.88671875" bestFit="1" customWidth="1"/>
    <col min="2274" max="2275" width="2" bestFit="1" customWidth="1"/>
    <col min="2276" max="2276" width="8.88671875" bestFit="1" customWidth="1"/>
    <col min="2277" max="2277" width="5.88671875" bestFit="1" customWidth="1"/>
    <col min="2278" max="2279" width="2" bestFit="1" customWidth="1"/>
    <col min="2280" max="2280" width="8.88671875" bestFit="1" customWidth="1"/>
    <col min="2281" max="2281" width="5.88671875" bestFit="1" customWidth="1"/>
    <col min="2282" max="2283" width="2" bestFit="1" customWidth="1"/>
    <col min="2284" max="2284" width="8.88671875" bestFit="1" customWidth="1"/>
    <col min="2285" max="2285" width="5.88671875" bestFit="1" customWidth="1"/>
    <col min="2286" max="2287" width="2" bestFit="1" customWidth="1"/>
    <col min="2288" max="2288" width="8.88671875" bestFit="1" customWidth="1"/>
    <col min="2289" max="2289" width="5.88671875" bestFit="1" customWidth="1"/>
    <col min="2290" max="2291" width="2" bestFit="1" customWidth="1"/>
    <col min="2292" max="2292" width="8.88671875" bestFit="1" customWidth="1"/>
    <col min="2293" max="2293" width="5.88671875" bestFit="1" customWidth="1"/>
    <col min="2294" max="2295" width="2" bestFit="1" customWidth="1"/>
    <col min="2296" max="2296" width="8.88671875" bestFit="1" customWidth="1"/>
    <col min="2297" max="2297" width="5.88671875" bestFit="1" customWidth="1"/>
    <col min="2298" max="2299" width="2" bestFit="1" customWidth="1"/>
    <col min="2300" max="2300" width="8.88671875" bestFit="1" customWidth="1"/>
    <col min="2301" max="2301" width="6.88671875" bestFit="1" customWidth="1"/>
    <col min="2302" max="2302" width="5.88671875" bestFit="1" customWidth="1"/>
    <col min="2303" max="2303" width="8.88671875" bestFit="1" customWidth="1"/>
    <col min="2304" max="2304" width="5.88671875" bestFit="1" customWidth="1"/>
    <col min="2305" max="2306" width="2" bestFit="1" customWidth="1"/>
    <col min="2307" max="2307" width="8.88671875" bestFit="1" customWidth="1"/>
    <col min="2308" max="2308" width="5.88671875" bestFit="1" customWidth="1"/>
    <col min="2309" max="2310" width="2" bestFit="1" customWidth="1"/>
    <col min="2311" max="2311" width="8.88671875" bestFit="1" customWidth="1"/>
    <col min="2312" max="2312" width="5.88671875" bestFit="1" customWidth="1"/>
    <col min="2313" max="2314" width="2" bestFit="1" customWidth="1"/>
    <col min="2315" max="2315" width="8.88671875" bestFit="1" customWidth="1"/>
    <col min="2316" max="2316" width="5.88671875" bestFit="1" customWidth="1"/>
    <col min="2317" max="2318" width="2" bestFit="1" customWidth="1"/>
    <col min="2319" max="2319" width="8.88671875" bestFit="1" customWidth="1"/>
    <col min="2320" max="2320" width="5.88671875" bestFit="1" customWidth="1"/>
    <col min="2321" max="2322" width="2" bestFit="1" customWidth="1"/>
    <col min="2323" max="2323" width="8.88671875" bestFit="1" customWidth="1"/>
    <col min="2324" max="2324" width="5.88671875" bestFit="1" customWidth="1"/>
    <col min="2325" max="2326" width="2" bestFit="1" customWidth="1"/>
    <col min="2327" max="2327" width="8.88671875" bestFit="1" customWidth="1"/>
    <col min="2328" max="2328" width="5.88671875" bestFit="1" customWidth="1"/>
    <col min="2329" max="2330" width="2" bestFit="1" customWidth="1"/>
    <col min="2331" max="2331" width="8.88671875" bestFit="1" customWidth="1"/>
    <col min="2332" max="2332" width="5.88671875" bestFit="1" customWidth="1"/>
    <col min="2333" max="2334" width="2" bestFit="1" customWidth="1"/>
    <col min="2335" max="2335" width="8.88671875" bestFit="1" customWidth="1"/>
    <col min="2336" max="2336" width="5.88671875" bestFit="1" customWidth="1"/>
    <col min="2337" max="2338" width="2" bestFit="1" customWidth="1"/>
    <col min="2339" max="2339" width="8.88671875" bestFit="1" customWidth="1"/>
    <col min="2340" max="2340" width="6.88671875" bestFit="1" customWidth="1"/>
    <col min="2341" max="2341" width="10.44140625" bestFit="1" customWidth="1"/>
    <col min="2342" max="2342" width="7.44140625" bestFit="1" customWidth="1"/>
    <col min="2343" max="2344" width="2" bestFit="1" customWidth="1"/>
    <col min="2345" max="2345" width="8.88671875" bestFit="1" customWidth="1"/>
    <col min="2346" max="2346" width="5.88671875" bestFit="1" customWidth="1"/>
    <col min="2347" max="2348" width="2" bestFit="1" customWidth="1"/>
    <col min="2349" max="2349" width="8.88671875" bestFit="1" customWidth="1"/>
    <col min="2350" max="2350" width="5.88671875" bestFit="1" customWidth="1"/>
    <col min="2351" max="2352" width="2" bestFit="1" customWidth="1"/>
    <col min="2353" max="2353" width="8.88671875" bestFit="1" customWidth="1"/>
    <col min="2354" max="2354" width="5.88671875" bestFit="1" customWidth="1"/>
    <col min="2355" max="2356" width="2" bestFit="1" customWidth="1"/>
    <col min="2357" max="2357" width="8.88671875" bestFit="1" customWidth="1"/>
    <col min="2358" max="2358" width="5.88671875" bestFit="1" customWidth="1"/>
    <col min="2359" max="2360" width="2" bestFit="1" customWidth="1"/>
    <col min="2361" max="2361" width="8.88671875" bestFit="1" customWidth="1"/>
    <col min="2362" max="2362" width="5.88671875" bestFit="1" customWidth="1"/>
    <col min="2363" max="2364" width="2" bestFit="1" customWidth="1"/>
    <col min="2365" max="2365" width="8.88671875" bestFit="1" customWidth="1"/>
    <col min="2366" max="2366" width="5.88671875" bestFit="1" customWidth="1"/>
    <col min="2367" max="2368" width="2" bestFit="1" customWidth="1"/>
    <col min="2369" max="2369" width="8.88671875" bestFit="1" customWidth="1"/>
    <col min="2370" max="2370" width="5.88671875" bestFit="1" customWidth="1"/>
    <col min="2371" max="2372" width="2" bestFit="1" customWidth="1"/>
    <col min="2373" max="2373" width="8.88671875" bestFit="1" customWidth="1"/>
    <col min="2374" max="2374" width="5.88671875" bestFit="1" customWidth="1"/>
    <col min="2375" max="2376" width="2" bestFit="1" customWidth="1"/>
    <col min="2377" max="2377" width="8.88671875" bestFit="1" customWidth="1"/>
    <col min="2378" max="2378" width="5.88671875" bestFit="1" customWidth="1"/>
    <col min="2379" max="2380" width="2" bestFit="1" customWidth="1"/>
    <col min="2381" max="2381" width="8.88671875" bestFit="1" customWidth="1"/>
    <col min="2382" max="2382" width="6.88671875" bestFit="1" customWidth="1"/>
    <col min="2383" max="2383" width="5.88671875" bestFit="1" customWidth="1"/>
    <col min="2384" max="2385" width="2" bestFit="1" customWidth="1"/>
    <col min="2386" max="2386" width="8.88671875" bestFit="1" customWidth="1"/>
    <col min="2387" max="2387" width="5.88671875" bestFit="1" customWidth="1"/>
    <col min="2388" max="2389" width="2" bestFit="1" customWidth="1"/>
    <col min="2390" max="2390" width="8.88671875" bestFit="1" customWidth="1"/>
    <col min="2391" max="2391" width="5.88671875" bestFit="1" customWidth="1"/>
    <col min="2392" max="2393" width="2" bestFit="1" customWidth="1"/>
    <col min="2394" max="2394" width="8.88671875" bestFit="1" customWidth="1"/>
    <col min="2395" max="2395" width="5.88671875" bestFit="1" customWidth="1"/>
    <col min="2396" max="2397" width="2" bestFit="1" customWidth="1"/>
    <col min="2398" max="2398" width="8.88671875" bestFit="1" customWidth="1"/>
    <col min="2399" max="2399" width="5.88671875" bestFit="1" customWidth="1"/>
    <col min="2400" max="2401" width="2" bestFit="1" customWidth="1"/>
    <col min="2402" max="2402" width="8.88671875" bestFit="1" customWidth="1"/>
    <col min="2403" max="2403" width="5.88671875" bestFit="1" customWidth="1"/>
    <col min="2404" max="2405" width="2" bestFit="1" customWidth="1"/>
    <col min="2406" max="2406" width="8.88671875" bestFit="1" customWidth="1"/>
    <col min="2407" max="2407" width="5.88671875" bestFit="1" customWidth="1"/>
    <col min="2408" max="2409" width="2" bestFit="1" customWidth="1"/>
    <col min="2410" max="2410" width="8.88671875" bestFit="1" customWidth="1"/>
    <col min="2411" max="2411" width="5.88671875" bestFit="1" customWidth="1"/>
    <col min="2412" max="2413" width="2" bestFit="1" customWidth="1"/>
    <col min="2414" max="2414" width="8.88671875" bestFit="1" customWidth="1"/>
    <col min="2415" max="2415" width="5.88671875" bestFit="1" customWidth="1"/>
    <col min="2416" max="2417" width="2" bestFit="1" customWidth="1"/>
    <col min="2418" max="2418" width="8.88671875" bestFit="1" customWidth="1"/>
    <col min="2419" max="2419" width="5.88671875" bestFit="1" customWidth="1"/>
    <col min="2420" max="2421" width="2" bestFit="1" customWidth="1"/>
    <col min="2422" max="2422" width="8.88671875" bestFit="1" customWidth="1"/>
    <col min="2423" max="2423" width="6.88671875" bestFit="1" customWidth="1"/>
    <col min="2424" max="2424" width="5.88671875" bestFit="1" customWidth="1"/>
    <col min="2425" max="2426" width="2" bestFit="1" customWidth="1"/>
    <col min="2427" max="2427" width="8.88671875" bestFit="1" customWidth="1"/>
    <col min="2428" max="2428" width="5.88671875" bestFit="1" customWidth="1"/>
    <col min="2429" max="2430" width="2" bestFit="1" customWidth="1"/>
    <col min="2431" max="2431" width="8.88671875" bestFit="1" customWidth="1"/>
    <col min="2432" max="2432" width="5.88671875" bestFit="1" customWidth="1"/>
    <col min="2433" max="2434" width="2" bestFit="1" customWidth="1"/>
    <col min="2435" max="2435" width="8.88671875" bestFit="1" customWidth="1"/>
    <col min="2436" max="2436" width="5.88671875" bestFit="1" customWidth="1"/>
    <col min="2437" max="2438" width="2" bestFit="1" customWidth="1"/>
    <col min="2439" max="2439" width="8.88671875" bestFit="1" customWidth="1"/>
    <col min="2440" max="2440" width="5.88671875" bestFit="1" customWidth="1"/>
    <col min="2441" max="2442" width="2" bestFit="1" customWidth="1"/>
    <col min="2443" max="2443" width="8.88671875" bestFit="1" customWidth="1"/>
    <col min="2444" max="2444" width="5.88671875" bestFit="1" customWidth="1"/>
    <col min="2445" max="2446" width="2" bestFit="1" customWidth="1"/>
    <col min="2447" max="2447" width="8.88671875" bestFit="1" customWidth="1"/>
    <col min="2448" max="2448" width="5.88671875" bestFit="1" customWidth="1"/>
    <col min="2449" max="2450" width="2" bestFit="1" customWidth="1"/>
    <col min="2451" max="2451" width="8.88671875" bestFit="1" customWidth="1"/>
    <col min="2452" max="2452" width="5.88671875" bestFit="1" customWidth="1"/>
    <col min="2453" max="2454" width="2" bestFit="1" customWidth="1"/>
    <col min="2455" max="2455" width="8.88671875" bestFit="1" customWidth="1"/>
    <col min="2456" max="2456" width="5.88671875" bestFit="1" customWidth="1"/>
    <col min="2457" max="2458" width="2" bestFit="1" customWidth="1"/>
    <col min="2459" max="2459" width="8.88671875" bestFit="1" customWidth="1"/>
    <col min="2460" max="2460" width="5.88671875" bestFit="1" customWidth="1"/>
    <col min="2461" max="2462" width="2" bestFit="1" customWidth="1"/>
    <col min="2463" max="2463" width="8.88671875" bestFit="1" customWidth="1"/>
    <col min="2464" max="2464" width="6.88671875" bestFit="1" customWidth="1"/>
    <col min="2465" max="2465" width="10.44140625" bestFit="1" customWidth="1"/>
    <col min="2466" max="2466" width="6.44140625" bestFit="1" customWidth="1"/>
    <col min="2467" max="2468" width="6" bestFit="1" customWidth="1"/>
    <col min="2469" max="2469" width="8.88671875" bestFit="1" customWidth="1"/>
    <col min="2470" max="2472" width="6" bestFit="1" customWidth="1"/>
    <col min="2473" max="2473" width="8.88671875" bestFit="1" customWidth="1"/>
    <col min="2474" max="2476" width="6" bestFit="1" customWidth="1"/>
    <col min="2477" max="2477" width="8.88671875" bestFit="1" customWidth="1"/>
    <col min="2478" max="2480" width="6" bestFit="1" customWidth="1"/>
    <col min="2481" max="2481" width="8.88671875" bestFit="1" customWidth="1"/>
    <col min="2482" max="2484" width="6" bestFit="1" customWidth="1"/>
    <col min="2485" max="2485" width="8.88671875" bestFit="1" customWidth="1"/>
    <col min="2486" max="2487" width="6" bestFit="1" customWidth="1"/>
    <col min="2488" max="2488" width="5" bestFit="1" customWidth="1"/>
    <col min="2489" max="2489" width="8.88671875" bestFit="1" customWidth="1"/>
    <col min="2490" max="2492" width="6" bestFit="1" customWidth="1"/>
    <col min="2493" max="2493" width="8.88671875" bestFit="1" customWidth="1"/>
    <col min="2494" max="2494" width="5.88671875" bestFit="1" customWidth="1"/>
    <col min="2495" max="2496" width="6" bestFit="1" customWidth="1"/>
    <col min="2497" max="2497" width="8.88671875" bestFit="1" customWidth="1"/>
    <col min="2498" max="2500" width="6" bestFit="1" customWidth="1"/>
    <col min="2501" max="2501" width="8.88671875" bestFit="1" customWidth="1"/>
    <col min="2502" max="2504" width="6" bestFit="1" customWidth="1"/>
    <col min="2505" max="2505" width="8.88671875" bestFit="1" customWidth="1"/>
    <col min="2506" max="2506" width="7" bestFit="1" customWidth="1"/>
    <col min="2507" max="2509" width="6" bestFit="1" customWidth="1"/>
    <col min="2510" max="2510" width="8.88671875" bestFit="1" customWidth="1"/>
    <col min="2511" max="2511" width="6" bestFit="1" customWidth="1"/>
    <col min="2512" max="2512" width="5" bestFit="1" customWidth="1"/>
    <col min="2513" max="2513" width="6" bestFit="1" customWidth="1"/>
    <col min="2514" max="2514" width="8.88671875" bestFit="1" customWidth="1"/>
    <col min="2515" max="2517" width="6" bestFit="1" customWidth="1"/>
    <col min="2518" max="2518" width="8.88671875" bestFit="1" customWidth="1"/>
    <col min="2519" max="2521" width="6" bestFit="1" customWidth="1"/>
    <col min="2522" max="2522" width="8.88671875" bestFit="1" customWidth="1"/>
    <col min="2523" max="2525" width="6" bestFit="1" customWidth="1"/>
    <col min="2526" max="2526" width="8.88671875" bestFit="1" customWidth="1"/>
    <col min="2527" max="2527" width="6" bestFit="1" customWidth="1"/>
    <col min="2528" max="2529" width="5" bestFit="1" customWidth="1"/>
    <col min="2530" max="2530" width="8.88671875" bestFit="1" customWidth="1"/>
    <col min="2531" max="2533" width="6" bestFit="1" customWidth="1"/>
    <col min="2534" max="2534" width="8.88671875" bestFit="1" customWidth="1"/>
    <col min="2535" max="2536" width="6" bestFit="1" customWidth="1"/>
    <col min="2537" max="2537" width="5" bestFit="1" customWidth="1"/>
    <col min="2538" max="2538" width="8.88671875" bestFit="1" customWidth="1"/>
    <col min="2539" max="2541" width="6" bestFit="1" customWidth="1"/>
    <col min="2542" max="2542" width="8.88671875" bestFit="1" customWidth="1"/>
    <col min="2543" max="2545" width="6" bestFit="1" customWidth="1"/>
    <col min="2546" max="2546" width="8.88671875" bestFit="1" customWidth="1"/>
    <col min="2547" max="2547" width="7" bestFit="1" customWidth="1"/>
    <col min="2548" max="2550" width="6" bestFit="1" customWidth="1"/>
    <col min="2551" max="2551" width="8.88671875" bestFit="1" customWidth="1"/>
    <col min="2552" max="2554" width="6" bestFit="1" customWidth="1"/>
    <col min="2555" max="2555" width="8.88671875" bestFit="1" customWidth="1"/>
    <col min="2556" max="2558" width="6" bestFit="1" customWidth="1"/>
    <col min="2559" max="2559" width="8.88671875" bestFit="1" customWidth="1"/>
    <col min="2560" max="2560" width="5.88671875" bestFit="1" customWidth="1"/>
    <col min="2561" max="2561" width="6" bestFit="1" customWidth="1"/>
    <col min="2562" max="2562" width="5" bestFit="1" customWidth="1"/>
    <col min="2563" max="2563" width="8.88671875" bestFit="1" customWidth="1"/>
    <col min="2564" max="2566" width="6" bestFit="1" customWidth="1"/>
    <col min="2567" max="2567" width="8.88671875" bestFit="1" customWidth="1"/>
    <col min="2568" max="2570" width="6" bestFit="1" customWidth="1"/>
    <col min="2571" max="2571" width="8.88671875" bestFit="1" customWidth="1"/>
    <col min="2572" max="2574" width="6" bestFit="1" customWidth="1"/>
    <col min="2575" max="2575" width="8.88671875" bestFit="1" customWidth="1"/>
    <col min="2576" max="2576" width="6" bestFit="1" customWidth="1"/>
    <col min="2577" max="2577" width="5" bestFit="1" customWidth="1"/>
    <col min="2578" max="2578" width="6" bestFit="1" customWidth="1"/>
    <col min="2579" max="2579" width="8.88671875" bestFit="1" customWidth="1"/>
    <col min="2580" max="2582" width="6" bestFit="1" customWidth="1"/>
    <col min="2583" max="2583" width="8.88671875" bestFit="1" customWidth="1"/>
    <col min="2584" max="2584" width="5.88671875" bestFit="1" customWidth="1"/>
    <col min="2585" max="2585" width="5" bestFit="1" customWidth="1"/>
    <col min="2586" max="2586" width="6" bestFit="1" customWidth="1"/>
    <col min="2587" max="2587" width="8.88671875" bestFit="1" customWidth="1"/>
    <col min="2588" max="2588" width="7" bestFit="1" customWidth="1"/>
    <col min="2589" max="2589" width="9.44140625" bestFit="1" customWidth="1"/>
    <col min="2590" max="2590" width="6.44140625" bestFit="1" customWidth="1"/>
    <col min="2591" max="2592" width="6" bestFit="1" customWidth="1"/>
    <col min="2593" max="2593" width="8.88671875" bestFit="1" customWidth="1"/>
    <col min="2594" max="2595" width="6" bestFit="1" customWidth="1"/>
    <col min="2596" max="2596" width="5" bestFit="1" customWidth="1"/>
    <col min="2597" max="2597" width="8.88671875" bestFit="1" customWidth="1"/>
    <col min="2598" max="2598" width="6" bestFit="1" customWidth="1"/>
    <col min="2599" max="2599" width="5" bestFit="1" customWidth="1"/>
    <col min="2600" max="2600" width="6" bestFit="1" customWidth="1"/>
    <col min="2601" max="2601" width="8.88671875" bestFit="1" customWidth="1"/>
    <col min="2602" max="2604" width="6" bestFit="1" customWidth="1"/>
    <col min="2605" max="2605" width="8.88671875" bestFit="1" customWidth="1"/>
    <col min="2606" max="2606" width="5.88671875" bestFit="1" customWidth="1"/>
    <col min="2607" max="2608" width="6" bestFit="1" customWidth="1"/>
    <col min="2609" max="2609" width="8.88671875" bestFit="1" customWidth="1"/>
    <col min="2610" max="2612" width="6" bestFit="1" customWidth="1"/>
    <col min="2613" max="2613" width="8.88671875" bestFit="1" customWidth="1"/>
    <col min="2614" max="2615" width="6" bestFit="1" customWidth="1"/>
    <col min="2616" max="2616" width="4" bestFit="1" customWidth="1"/>
    <col min="2617" max="2617" width="8.88671875" bestFit="1" customWidth="1"/>
    <col min="2618" max="2620" width="6" bestFit="1" customWidth="1"/>
    <col min="2621" max="2621" width="8.88671875" bestFit="1" customWidth="1"/>
    <col min="2622" max="2622" width="6" bestFit="1" customWidth="1"/>
    <col min="2623" max="2623" width="5" bestFit="1" customWidth="1"/>
    <col min="2624" max="2624" width="6" bestFit="1" customWidth="1"/>
    <col min="2625" max="2625" width="8.88671875" bestFit="1" customWidth="1"/>
    <col min="2626" max="2628" width="6" bestFit="1" customWidth="1"/>
    <col min="2629" max="2629" width="8.88671875" bestFit="1" customWidth="1"/>
    <col min="2630" max="2630" width="7" bestFit="1" customWidth="1"/>
    <col min="2631" max="2633" width="6" bestFit="1" customWidth="1"/>
    <col min="2634" max="2634" width="8.88671875" bestFit="1" customWidth="1"/>
    <col min="2635" max="2637" width="6" bestFit="1" customWidth="1"/>
    <col min="2638" max="2638" width="8.88671875" bestFit="1" customWidth="1"/>
    <col min="2639" max="2641" width="6" bestFit="1" customWidth="1"/>
    <col min="2642" max="2642" width="8.88671875" bestFit="1" customWidth="1"/>
    <col min="2643" max="2645" width="6" bestFit="1" customWidth="1"/>
    <col min="2646" max="2646" width="8.88671875" bestFit="1" customWidth="1"/>
    <col min="2647" max="2649" width="6" bestFit="1" customWidth="1"/>
    <col min="2650" max="2650" width="8.88671875" bestFit="1" customWidth="1"/>
    <col min="2651" max="2653" width="6" bestFit="1" customWidth="1"/>
    <col min="2654" max="2654" width="8.88671875" bestFit="1" customWidth="1"/>
    <col min="2655" max="2657" width="6" bestFit="1" customWidth="1"/>
    <col min="2658" max="2658" width="8.88671875" bestFit="1" customWidth="1"/>
    <col min="2659" max="2659" width="5.88671875" bestFit="1" customWidth="1"/>
    <col min="2660" max="2660" width="5" bestFit="1" customWidth="1"/>
    <col min="2661" max="2661" width="6" bestFit="1" customWidth="1"/>
    <col min="2662" max="2662" width="8.88671875" bestFit="1" customWidth="1"/>
    <col min="2663" max="2665" width="6" bestFit="1" customWidth="1"/>
    <col min="2666" max="2666" width="8.88671875" bestFit="1" customWidth="1"/>
    <col min="2667" max="2669" width="6" bestFit="1" customWidth="1"/>
    <col min="2670" max="2670" width="8.88671875" bestFit="1" customWidth="1"/>
    <col min="2671" max="2671" width="7" bestFit="1" customWidth="1"/>
    <col min="2672" max="2674" width="6" bestFit="1" customWidth="1"/>
    <col min="2675" max="2675" width="8.88671875" bestFit="1" customWidth="1"/>
    <col min="2676" max="2678" width="6" bestFit="1" customWidth="1"/>
    <col min="2679" max="2679" width="8.88671875" bestFit="1" customWidth="1"/>
    <col min="2680" max="2681" width="6" bestFit="1" customWidth="1"/>
    <col min="2682" max="2682" width="5" bestFit="1" customWidth="1"/>
    <col min="2683" max="2683" width="8.88671875" bestFit="1" customWidth="1"/>
    <col min="2684" max="2686" width="6" bestFit="1" customWidth="1"/>
    <col min="2687" max="2687" width="8.88671875" bestFit="1" customWidth="1"/>
    <col min="2688" max="2690" width="6" bestFit="1" customWidth="1"/>
    <col min="2691" max="2691" width="8.88671875" bestFit="1" customWidth="1"/>
    <col min="2692" max="2694" width="6" bestFit="1" customWidth="1"/>
    <col min="2695" max="2695" width="8.88671875" bestFit="1" customWidth="1"/>
    <col min="2696" max="2696" width="6" bestFit="1" customWidth="1"/>
    <col min="2697" max="2697" width="4" bestFit="1" customWidth="1"/>
    <col min="2698" max="2698" width="6" bestFit="1" customWidth="1"/>
    <col min="2699" max="2699" width="8.88671875" bestFit="1" customWidth="1"/>
    <col min="2700" max="2702" width="6" bestFit="1" customWidth="1"/>
    <col min="2703" max="2703" width="8.88671875" bestFit="1" customWidth="1"/>
    <col min="2704" max="2706" width="6" bestFit="1" customWidth="1"/>
    <col min="2707" max="2707" width="8.88671875" bestFit="1" customWidth="1"/>
    <col min="2708" max="2710" width="6" bestFit="1" customWidth="1"/>
    <col min="2711" max="2711" width="8.88671875" bestFit="1" customWidth="1"/>
    <col min="2712" max="2712" width="7" bestFit="1" customWidth="1"/>
    <col min="2713" max="2713" width="9.44140625" bestFit="1" customWidth="1"/>
    <col min="2714" max="2714" width="6.6640625" bestFit="1" customWidth="1"/>
    <col min="2715" max="2716" width="6" bestFit="1" customWidth="1"/>
    <col min="2717" max="2717" width="8.88671875" bestFit="1" customWidth="1"/>
    <col min="2718" max="2720" width="6" bestFit="1" customWidth="1"/>
    <col min="2721" max="2721" width="8.88671875" bestFit="1" customWidth="1"/>
    <col min="2722" max="2724" width="6" bestFit="1" customWidth="1"/>
    <col min="2725" max="2725" width="8.88671875" bestFit="1" customWidth="1"/>
    <col min="2726" max="2726" width="6" bestFit="1" customWidth="1"/>
    <col min="2727" max="2727" width="5" bestFit="1" customWidth="1"/>
    <col min="2728" max="2728" width="6" bestFit="1" customWidth="1"/>
    <col min="2729" max="2729" width="8.88671875" bestFit="1" customWidth="1"/>
    <col min="2730" max="2732" width="6" bestFit="1" customWidth="1"/>
    <col min="2733" max="2733" width="8.88671875" bestFit="1" customWidth="1"/>
    <col min="2734" max="2736" width="6" bestFit="1" customWidth="1"/>
    <col min="2737" max="2737" width="8.88671875" bestFit="1" customWidth="1"/>
    <col min="2738" max="2740" width="6" bestFit="1" customWidth="1"/>
    <col min="2741" max="2741" width="8.88671875" bestFit="1" customWidth="1"/>
    <col min="2742" max="2744" width="6" bestFit="1" customWidth="1"/>
    <col min="2745" max="2745" width="8.88671875" bestFit="1" customWidth="1"/>
    <col min="2746" max="2748" width="6" bestFit="1" customWidth="1"/>
    <col min="2749" max="2749" width="8.88671875" bestFit="1" customWidth="1"/>
    <col min="2750" max="2752" width="6" bestFit="1" customWidth="1"/>
    <col min="2753" max="2753" width="8.88671875" bestFit="1" customWidth="1"/>
    <col min="2754" max="2754" width="6.88671875" bestFit="1" customWidth="1"/>
    <col min="2755" max="2757" width="6" bestFit="1" customWidth="1"/>
    <col min="2758" max="2758" width="8.88671875" bestFit="1" customWidth="1"/>
    <col min="2759" max="2761" width="6" bestFit="1" customWidth="1"/>
    <col min="2762" max="2762" width="8.88671875" bestFit="1" customWidth="1"/>
    <col min="2763" max="2765" width="6" bestFit="1" customWidth="1"/>
    <col min="2766" max="2766" width="8.88671875" bestFit="1" customWidth="1"/>
    <col min="2767" max="2769" width="6" bestFit="1" customWidth="1"/>
    <col min="2770" max="2770" width="8.88671875" bestFit="1" customWidth="1"/>
    <col min="2771" max="2771" width="5.88671875" bestFit="1" customWidth="1"/>
    <col min="2772" max="2773" width="6" bestFit="1" customWidth="1"/>
    <col min="2774" max="2774" width="8.88671875" bestFit="1" customWidth="1"/>
    <col min="2775" max="2777" width="6" bestFit="1" customWidth="1"/>
    <col min="2778" max="2778" width="8.88671875" bestFit="1" customWidth="1"/>
    <col min="2779" max="2781" width="6" bestFit="1" customWidth="1"/>
    <col min="2782" max="2782" width="8.88671875" bestFit="1" customWidth="1"/>
    <col min="2783" max="2784" width="6" bestFit="1" customWidth="1"/>
    <col min="2785" max="2785" width="5" bestFit="1" customWidth="1"/>
    <col min="2786" max="2786" width="8.88671875" bestFit="1" customWidth="1"/>
    <col min="2787" max="2789" width="6" bestFit="1" customWidth="1"/>
    <col min="2790" max="2790" width="8.88671875" bestFit="1" customWidth="1"/>
    <col min="2791" max="2793" width="6" bestFit="1" customWidth="1"/>
    <col min="2794" max="2794" width="8.88671875" bestFit="1" customWidth="1"/>
    <col min="2795" max="2795" width="6.88671875" bestFit="1" customWidth="1"/>
    <col min="2796" max="2796" width="6" bestFit="1" customWidth="1"/>
    <col min="2797" max="2797" width="5" bestFit="1" customWidth="1"/>
    <col min="2798" max="2798" width="6" bestFit="1" customWidth="1"/>
    <col min="2799" max="2799" width="8.88671875" bestFit="1" customWidth="1"/>
    <col min="2800" max="2802" width="6" bestFit="1" customWidth="1"/>
    <col min="2803" max="2803" width="8.88671875" bestFit="1" customWidth="1"/>
    <col min="2804" max="2806" width="6" bestFit="1" customWidth="1"/>
    <col min="2807" max="2807" width="8.88671875" bestFit="1" customWidth="1"/>
    <col min="2808" max="2810" width="6" bestFit="1" customWidth="1"/>
    <col min="2811" max="2811" width="8.88671875" bestFit="1" customWidth="1"/>
    <col min="2812" max="2814" width="6" bestFit="1" customWidth="1"/>
    <col min="2815" max="2815" width="8.88671875" bestFit="1" customWidth="1"/>
    <col min="2816" max="2818" width="6" bestFit="1" customWidth="1"/>
    <col min="2819" max="2819" width="8.88671875" bestFit="1" customWidth="1"/>
    <col min="2820" max="2821" width="6" bestFit="1" customWidth="1"/>
    <col min="2822" max="2822" width="5" bestFit="1" customWidth="1"/>
    <col min="2823" max="2823" width="8.88671875" bestFit="1" customWidth="1"/>
    <col min="2824" max="2826" width="6" bestFit="1" customWidth="1"/>
    <col min="2827" max="2827" width="8.88671875" bestFit="1" customWidth="1"/>
    <col min="2828" max="2830" width="6" bestFit="1" customWidth="1"/>
    <col min="2831" max="2831" width="8.88671875" bestFit="1" customWidth="1"/>
    <col min="2832" max="2834" width="6" bestFit="1" customWidth="1"/>
    <col min="2835" max="2835" width="8.88671875" bestFit="1" customWidth="1"/>
    <col min="2836" max="2836" width="6.88671875" bestFit="1" customWidth="1"/>
    <col min="2837" max="2837" width="9.6640625" bestFit="1" customWidth="1"/>
    <col min="2838" max="2838" width="6.6640625" bestFit="1" customWidth="1"/>
    <col min="2839" max="2840" width="6" bestFit="1" customWidth="1"/>
    <col min="2841" max="2841" width="8.88671875" bestFit="1" customWidth="1"/>
    <col min="2842" max="2842" width="6" bestFit="1" customWidth="1"/>
    <col min="2843" max="2843" width="5" bestFit="1" customWidth="1"/>
    <col min="2844" max="2844" width="6" bestFit="1" customWidth="1"/>
    <col min="2845" max="2845" width="8.88671875" bestFit="1" customWidth="1"/>
    <col min="2846" max="2848" width="6" bestFit="1" customWidth="1"/>
    <col min="2849" max="2849" width="8.88671875" bestFit="1" customWidth="1"/>
    <col min="2850" max="2852" width="6" bestFit="1" customWidth="1"/>
    <col min="2853" max="2853" width="8.88671875" bestFit="1" customWidth="1"/>
    <col min="2854" max="2856" width="6" bestFit="1" customWidth="1"/>
    <col min="2857" max="2857" width="8.88671875" bestFit="1" customWidth="1"/>
    <col min="2858" max="2858" width="6" bestFit="1" customWidth="1"/>
    <col min="2859" max="2859" width="5" bestFit="1" customWidth="1"/>
    <col min="2860" max="2860" width="6" bestFit="1" customWidth="1"/>
    <col min="2861" max="2861" width="8.88671875" bestFit="1" customWidth="1"/>
    <col min="2862" max="2864" width="6" bestFit="1" customWidth="1"/>
    <col min="2865" max="2865" width="8.88671875" bestFit="1" customWidth="1"/>
    <col min="2866" max="2866" width="6" bestFit="1" customWidth="1"/>
    <col min="2867" max="2867" width="5" bestFit="1" customWidth="1"/>
    <col min="2868" max="2868" width="6" bestFit="1" customWidth="1"/>
    <col min="2869" max="2869" width="8.88671875" bestFit="1" customWidth="1"/>
    <col min="2870" max="2872" width="6" bestFit="1" customWidth="1"/>
    <col min="2873" max="2873" width="8.88671875" bestFit="1" customWidth="1"/>
    <col min="2874" max="2876" width="6" bestFit="1" customWidth="1"/>
    <col min="2877" max="2877" width="8.88671875" bestFit="1" customWidth="1"/>
    <col min="2878" max="2878" width="6.88671875" bestFit="1" customWidth="1"/>
    <col min="2879" max="2881" width="6" bestFit="1" customWidth="1"/>
    <col min="2882" max="2882" width="8.88671875" bestFit="1" customWidth="1"/>
    <col min="2883" max="2885" width="6" bestFit="1" customWidth="1"/>
    <col min="2886" max="2886" width="8.88671875" bestFit="1" customWidth="1"/>
    <col min="2887" max="2889" width="6" bestFit="1" customWidth="1"/>
    <col min="2890" max="2890" width="8.88671875" bestFit="1" customWidth="1"/>
    <col min="2891" max="2893" width="6" bestFit="1" customWidth="1"/>
    <col min="2894" max="2894" width="8.88671875" bestFit="1" customWidth="1"/>
    <col min="2895" max="2897" width="6" bestFit="1" customWidth="1"/>
    <col min="2898" max="2898" width="8.88671875" bestFit="1" customWidth="1"/>
    <col min="2899" max="2901" width="6" bestFit="1" customWidth="1"/>
    <col min="2902" max="2902" width="8.88671875" bestFit="1" customWidth="1"/>
    <col min="2903" max="2905" width="6" bestFit="1" customWidth="1"/>
    <col min="2906" max="2906" width="8.88671875" bestFit="1" customWidth="1"/>
    <col min="2907" max="2909" width="6" bestFit="1" customWidth="1"/>
    <col min="2910" max="2910" width="8.88671875" bestFit="1" customWidth="1"/>
    <col min="2911" max="2913" width="6" bestFit="1" customWidth="1"/>
    <col min="2914" max="2914" width="8.88671875" bestFit="1" customWidth="1"/>
    <col min="2915" max="2917" width="6" bestFit="1" customWidth="1"/>
    <col min="2918" max="2918" width="8.88671875" bestFit="1" customWidth="1"/>
    <col min="2919" max="2919" width="6.88671875" bestFit="1" customWidth="1"/>
    <col min="2920" max="2921" width="6" bestFit="1" customWidth="1"/>
    <col min="2922" max="2922" width="5" bestFit="1" customWidth="1"/>
    <col min="2923" max="2923" width="8.88671875" bestFit="1" customWidth="1"/>
    <col min="2924" max="2926" width="6" bestFit="1" customWidth="1"/>
    <col min="2927" max="2927" width="8.88671875" bestFit="1" customWidth="1"/>
    <col min="2928" max="2930" width="6" bestFit="1" customWidth="1"/>
    <col min="2931" max="2931" width="8.88671875" bestFit="1" customWidth="1"/>
    <col min="2932" max="2934" width="6" bestFit="1" customWidth="1"/>
    <col min="2935" max="2935" width="8.88671875" bestFit="1" customWidth="1"/>
    <col min="2936" max="2936" width="5.88671875" bestFit="1" customWidth="1"/>
    <col min="2937" max="2937" width="6" bestFit="1" customWidth="1"/>
    <col min="2938" max="2938" width="5" bestFit="1" customWidth="1"/>
    <col min="2939" max="2939" width="8.88671875" bestFit="1" customWidth="1"/>
    <col min="2940" max="2942" width="6" bestFit="1" customWidth="1"/>
    <col min="2943" max="2943" width="8.88671875" bestFit="1" customWidth="1"/>
    <col min="2944" max="2946" width="6" bestFit="1" customWidth="1"/>
    <col min="2947" max="2947" width="8.88671875" bestFit="1" customWidth="1"/>
    <col min="2948" max="2950" width="6" bestFit="1" customWidth="1"/>
    <col min="2951" max="2951" width="8.88671875" bestFit="1" customWidth="1"/>
    <col min="2952" max="2953" width="6" bestFit="1" customWidth="1"/>
    <col min="2954" max="2954" width="5" bestFit="1" customWidth="1"/>
    <col min="2955" max="2955" width="8.88671875" bestFit="1" customWidth="1"/>
    <col min="2956" max="2956" width="6" bestFit="1" customWidth="1"/>
    <col min="2957" max="2957" width="5" bestFit="1" customWidth="1"/>
    <col min="2958" max="2958" width="6" bestFit="1" customWidth="1"/>
    <col min="2959" max="2959" width="8.88671875" bestFit="1" customWidth="1"/>
    <col min="2960" max="2960" width="6.88671875" bestFit="1" customWidth="1"/>
    <col min="2961" max="2961" width="9.6640625" bestFit="1" customWidth="1"/>
    <col min="2962" max="2962" width="6.44140625" bestFit="1" customWidth="1"/>
    <col min="2963" max="2963" width="5" bestFit="1" customWidth="1"/>
    <col min="2964" max="2964" width="6" bestFit="1" customWidth="1"/>
    <col min="2965" max="2965" width="8.88671875" bestFit="1" customWidth="1"/>
    <col min="2966" max="2968" width="6" bestFit="1" customWidth="1"/>
    <col min="2969" max="2969" width="8.88671875" bestFit="1" customWidth="1"/>
    <col min="2970" max="2972" width="6" bestFit="1" customWidth="1"/>
    <col min="2973" max="2973" width="8.88671875" bestFit="1" customWidth="1"/>
    <col min="2974" max="2974" width="5.88671875" bestFit="1" customWidth="1"/>
    <col min="2975" max="2976" width="6" bestFit="1" customWidth="1"/>
    <col min="2977" max="2977" width="8.88671875" bestFit="1" customWidth="1"/>
    <col min="2978" max="2980" width="6" bestFit="1" customWidth="1"/>
    <col min="2981" max="2981" width="8.88671875" bestFit="1" customWidth="1"/>
    <col min="2982" max="2984" width="6" bestFit="1" customWidth="1"/>
    <col min="2985" max="2985" width="8.88671875" bestFit="1" customWidth="1"/>
    <col min="2986" max="2987" width="6" bestFit="1" customWidth="1"/>
    <col min="2988" max="2988" width="5" bestFit="1" customWidth="1"/>
    <col min="2989" max="2989" width="8.88671875" bestFit="1" customWidth="1"/>
    <col min="2990" max="2991" width="6" bestFit="1" customWidth="1"/>
    <col min="2992" max="2992" width="5" bestFit="1" customWidth="1"/>
    <col min="2993" max="2993" width="8.88671875" bestFit="1" customWidth="1"/>
    <col min="2994" max="2996" width="6" bestFit="1" customWidth="1"/>
    <col min="2997" max="2997" width="8.88671875" bestFit="1" customWidth="1"/>
    <col min="2998" max="2998" width="6" bestFit="1" customWidth="1"/>
    <col min="2999" max="2999" width="5" bestFit="1" customWidth="1"/>
    <col min="3000" max="3000" width="6" bestFit="1" customWidth="1"/>
    <col min="3001" max="3001" width="8.88671875" bestFit="1" customWidth="1"/>
    <col min="3002" max="3002" width="6.88671875" bestFit="1" customWidth="1"/>
    <col min="3003" max="3005" width="6" bestFit="1" customWidth="1"/>
    <col min="3006" max="3006" width="8.88671875" bestFit="1" customWidth="1"/>
    <col min="3007" max="3009" width="6" bestFit="1" customWidth="1"/>
    <col min="3010" max="3010" width="8.88671875" bestFit="1" customWidth="1"/>
    <col min="3011" max="3013" width="6" bestFit="1" customWidth="1"/>
    <col min="3014" max="3014" width="8.88671875" bestFit="1" customWidth="1"/>
    <col min="3015" max="3017" width="6" bestFit="1" customWidth="1"/>
    <col min="3018" max="3018" width="8.88671875" bestFit="1" customWidth="1"/>
    <col min="3019" max="3021" width="6" bestFit="1" customWidth="1"/>
    <col min="3022" max="3022" width="8.88671875" bestFit="1" customWidth="1"/>
    <col min="3023" max="3025" width="6" bestFit="1" customWidth="1"/>
    <col min="3026" max="3026" width="8.88671875" bestFit="1" customWidth="1"/>
    <col min="3027" max="3029" width="6" bestFit="1" customWidth="1"/>
    <col min="3030" max="3030" width="8.88671875" bestFit="1" customWidth="1"/>
    <col min="3031" max="3033" width="6" bestFit="1" customWidth="1"/>
    <col min="3034" max="3034" width="8.88671875" bestFit="1" customWidth="1"/>
    <col min="3035" max="3037" width="6" bestFit="1" customWidth="1"/>
    <col min="3038" max="3038" width="8.88671875" bestFit="1" customWidth="1"/>
    <col min="3039" max="3039" width="5.88671875" bestFit="1" customWidth="1"/>
    <col min="3040" max="3040" width="6" bestFit="1" customWidth="1"/>
    <col min="3041" max="3041" width="5" bestFit="1" customWidth="1"/>
    <col min="3042" max="3042" width="8.88671875" bestFit="1" customWidth="1"/>
    <col min="3043" max="3043" width="6.88671875" bestFit="1" customWidth="1"/>
    <col min="3044" max="3044" width="5.88671875" bestFit="1" customWidth="1"/>
    <col min="3045" max="3046" width="6" bestFit="1" customWidth="1"/>
    <col min="3047" max="3047" width="8.88671875" bestFit="1" customWidth="1"/>
    <col min="3048" max="3048" width="6" bestFit="1" customWidth="1"/>
    <col min="3049" max="3049" width="5" bestFit="1" customWidth="1"/>
    <col min="3050" max="3050" width="6" bestFit="1" customWidth="1"/>
    <col min="3051" max="3051" width="8.88671875" bestFit="1" customWidth="1"/>
    <col min="3052" max="3052" width="6" bestFit="1" customWidth="1"/>
    <col min="3053" max="3053" width="4" bestFit="1" customWidth="1"/>
    <col min="3054" max="3054" width="6" bestFit="1" customWidth="1"/>
    <col min="3055" max="3055" width="8.88671875" bestFit="1" customWidth="1"/>
    <col min="3056" max="3058" width="6" bestFit="1" customWidth="1"/>
    <col min="3059" max="3059" width="8.88671875" bestFit="1" customWidth="1"/>
    <col min="3060" max="3062" width="6" bestFit="1" customWidth="1"/>
    <col min="3063" max="3063" width="8.88671875" bestFit="1" customWidth="1"/>
    <col min="3064" max="3066" width="6" bestFit="1" customWidth="1"/>
    <col min="3067" max="3067" width="8.88671875" bestFit="1" customWidth="1"/>
    <col min="3068" max="3070" width="6" bestFit="1" customWidth="1"/>
    <col min="3071" max="3071" width="8.88671875" bestFit="1" customWidth="1"/>
    <col min="3072" max="3074" width="6" bestFit="1" customWidth="1"/>
    <col min="3075" max="3075" width="8.88671875" bestFit="1" customWidth="1"/>
    <col min="3076" max="3078" width="6" bestFit="1" customWidth="1"/>
    <col min="3079" max="3079" width="8.88671875" bestFit="1" customWidth="1"/>
    <col min="3080" max="3081" width="6" bestFit="1" customWidth="1"/>
    <col min="3082" max="3082" width="5" bestFit="1" customWidth="1"/>
    <col min="3083" max="3083" width="8.88671875" bestFit="1" customWidth="1"/>
    <col min="3084" max="3084" width="6.88671875" bestFit="1" customWidth="1"/>
    <col min="3085" max="3085" width="9.44140625" bestFit="1" customWidth="1"/>
    <col min="3086" max="3086" width="6.33203125" bestFit="1" customWidth="1"/>
    <col min="3087" max="3087" width="5" bestFit="1" customWidth="1"/>
    <col min="3088" max="3088" width="6" bestFit="1" customWidth="1"/>
    <col min="3089" max="3089" width="8.88671875" bestFit="1" customWidth="1"/>
    <col min="3090" max="3090" width="6" bestFit="1" customWidth="1"/>
    <col min="3091" max="3091" width="4" bestFit="1" customWidth="1"/>
    <col min="3092" max="3092" width="6" bestFit="1" customWidth="1"/>
    <col min="3093" max="3093" width="8.88671875" bestFit="1" customWidth="1"/>
    <col min="3094" max="3095" width="6" bestFit="1" customWidth="1"/>
    <col min="3096" max="3096" width="5" bestFit="1" customWidth="1"/>
    <col min="3097" max="3097" width="8.88671875" bestFit="1" customWidth="1"/>
    <col min="3098" max="3100" width="6" bestFit="1" customWidth="1"/>
    <col min="3101" max="3101" width="8.88671875" bestFit="1" customWidth="1"/>
    <col min="3102" max="3104" width="6" bestFit="1" customWidth="1"/>
    <col min="3105" max="3105" width="8.88671875" bestFit="1" customWidth="1"/>
    <col min="3106" max="3106" width="6" bestFit="1" customWidth="1"/>
    <col min="3107" max="3107" width="5" bestFit="1" customWidth="1"/>
    <col min="3108" max="3108" width="6" bestFit="1" customWidth="1"/>
    <col min="3109" max="3109" width="8.88671875" bestFit="1" customWidth="1"/>
    <col min="3110" max="3110" width="6" bestFit="1" customWidth="1"/>
    <col min="3111" max="3112" width="5" bestFit="1" customWidth="1"/>
    <col min="3113" max="3113" width="8.88671875" bestFit="1" customWidth="1"/>
    <col min="3114" max="3114" width="5.88671875" bestFit="1" customWidth="1"/>
    <col min="3115" max="3115" width="5" bestFit="1" customWidth="1"/>
    <col min="3116" max="3116" width="6" bestFit="1" customWidth="1"/>
    <col min="3117" max="3117" width="8.88671875" bestFit="1" customWidth="1"/>
    <col min="3118" max="3120" width="6" bestFit="1" customWidth="1"/>
    <col min="3121" max="3121" width="8.88671875" bestFit="1" customWidth="1"/>
    <col min="3122" max="3122" width="5.88671875" bestFit="1" customWidth="1"/>
    <col min="3123" max="3124" width="6" bestFit="1" customWidth="1"/>
    <col min="3125" max="3125" width="8.88671875" bestFit="1" customWidth="1"/>
    <col min="3126" max="3126" width="6.88671875" bestFit="1" customWidth="1"/>
    <col min="3127" max="3127" width="6" bestFit="1" customWidth="1"/>
    <col min="3128" max="3128" width="5" bestFit="1" customWidth="1"/>
    <col min="3129" max="3129" width="6" bestFit="1" customWidth="1"/>
    <col min="3130" max="3130" width="8.88671875" bestFit="1" customWidth="1"/>
    <col min="3131" max="3133" width="6" bestFit="1" customWidth="1"/>
    <col min="3134" max="3134" width="8.88671875" bestFit="1" customWidth="1"/>
    <col min="3135" max="3137" width="6" bestFit="1" customWidth="1"/>
    <col min="3138" max="3138" width="8.88671875" bestFit="1" customWidth="1"/>
    <col min="3139" max="3139" width="5.88671875" bestFit="1" customWidth="1"/>
    <col min="3140" max="3141" width="6" bestFit="1" customWidth="1"/>
    <col min="3142" max="3142" width="8.88671875" bestFit="1" customWidth="1"/>
    <col min="3143" max="3144" width="6" bestFit="1" customWidth="1"/>
    <col min="3145" max="3145" width="5" bestFit="1" customWidth="1"/>
    <col min="3146" max="3146" width="8.88671875" bestFit="1" customWidth="1"/>
    <col min="3147" max="3149" width="6" bestFit="1" customWidth="1"/>
    <col min="3150" max="3150" width="8.88671875" bestFit="1" customWidth="1"/>
    <col min="3151" max="3151" width="5.88671875" bestFit="1" customWidth="1"/>
    <col min="3152" max="3153" width="6" bestFit="1" customWidth="1"/>
    <col min="3154" max="3154" width="8.88671875" bestFit="1" customWidth="1"/>
    <col min="3155" max="3157" width="6" bestFit="1" customWidth="1"/>
    <col min="3158" max="3158" width="8.88671875" bestFit="1" customWidth="1"/>
    <col min="3159" max="3161" width="6" bestFit="1" customWidth="1"/>
    <col min="3162" max="3162" width="8.88671875" bestFit="1" customWidth="1"/>
    <col min="3163" max="3165" width="6" bestFit="1" customWidth="1"/>
    <col min="3166" max="3166" width="8.88671875" bestFit="1" customWidth="1"/>
    <col min="3167" max="3167" width="6.88671875" bestFit="1" customWidth="1"/>
    <col min="3168" max="3170" width="6" bestFit="1" customWidth="1"/>
    <col min="3171" max="3171" width="8.88671875" bestFit="1" customWidth="1"/>
    <col min="3172" max="3174" width="6" bestFit="1" customWidth="1"/>
    <col min="3175" max="3175" width="8.88671875" bestFit="1" customWidth="1"/>
    <col min="3176" max="3178" width="6" bestFit="1" customWidth="1"/>
    <col min="3179" max="3179" width="8.88671875" bestFit="1" customWidth="1"/>
    <col min="3180" max="3182" width="6" bestFit="1" customWidth="1"/>
    <col min="3183" max="3183" width="8.88671875" bestFit="1" customWidth="1"/>
    <col min="3184" max="3186" width="6" bestFit="1" customWidth="1"/>
    <col min="3187" max="3187" width="8.88671875" bestFit="1" customWidth="1"/>
    <col min="3188" max="3190" width="6" bestFit="1" customWidth="1"/>
    <col min="3191" max="3191" width="8.88671875" bestFit="1" customWidth="1"/>
    <col min="3192" max="3192" width="6" bestFit="1" customWidth="1"/>
    <col min="3193" max="3193" width="5" bestFit="1" customWidth="1"/>
    <col min="3194" max="3194" width="6" bestFit="1" customWidth="1"/>
    <col min="3195" max="3195" width="8.88671875" bestFit="1" customWidth="1"/>
    <col min="3196" max="3198" width="6" bestFit="1" customWidth="1"/>
    <col min="3199" max="3199" width="8.88671875" bestFit="1" customWidth="1"/>
    <col min="3200" max="3202" width="6" bestFit="1" customWidth="1"/>
    <col min="3203" max="3203" width="8.88671875" bestFit="1" customWidth="1"/>
    <col min="3204" max="3206" width="6" bestFit="1" customWidth="1"/>
    <col min="3207" max="3207" width="8.88671875" bestFit="1" customWidth="1"/>
    <col min="3208" max="3208" width="6.88671875" bestFit="1" customWidth="1"/>
    <col min="3209" max="3209" width="9.33203125" bestFit="1" customWidth="1"/>
    <col min="3210" max="3210" width="6.6640625" bestFit="1" customWidth="1"/>
    <col min="3211" max="3212" width="6" bestFit="1" customWidth="1"/>
    <col min="3213" max="3213" width="8.88671875" bestFit="1" customWidth="1"/>
    <col min="3214" max="3214" width="6" bestFit="1" customWidth="1"/>
    <col min="3215" max="3215" width="5" bestFit="1" customWidth="1"/>
    <col min="3216" max="3216" width="6" bestFit="1" customWidth="1"/>
    <col min="3217" max="3217" width="8.88671875" bestFit="1" customWidth="1"/>
    <col min="3218" max="3220" width="6" bestFit="1" customWidth="1"/>
    <col min="3221" max="3221" width="8.88671875" bestFit="1" customWidth="1"/>
    <col min="3222" max="3224" width="6" bestFit="1" customWidth="1"/>
    <col min="3225" max="3225" width="8.88671875" bestFit="1" customWidth="1"/>
    <col min="3226" max="3228" width="6" bestFit="1" customWidth="1"/>
    <col min="3229" max="3229" width="8.88671875" bestFit="1" customWidth="1"/>
    <col min="3230" max="3232" width="6" bestFit="1" customWidth="1"/>
    <col min="3233" max="3233" width="8.88671875" bestFit="1" customWidth="1"/>
    <col min="3234" max="3234" width="6" bestFit="1" customWidth="1"/>
    <col min="3235" max="3235" width="5" bestFit="1" customWidth="1"/>
    <col min="3236" max="3236" width="6" bestFit="1" customWidth="1"/>
    <col min="3237" max="3237" width="8.88671875" bestFit="1" customWidth="1"/>
    <col min="3238" max="3240" width="6" bestFit="1" customWidth="1"/>
    <col min="3241" max="3241" width="8.88671875" bestFit="1" customWidth="1"/>
    <col min="3242" max="3244" width="6" bestFit="1" customWidth="1"/>
    <col min="3245" max="3245" width="8.88671875" bestFit="1" customWidth="1"/>
    <col min="3246" max="3248" width="6" bestFit="1" customWidth="1"/>
    <col min="3249" max="3249" width="8.88671875" bestFit="1" customWidth="1"/>
    <col min="3250" max="3250" width="6.88671875" bestFit="1" customWidth="1"/>
    <col min="3251" max="3251" width="5.88671875" bestFit="1" customWidth="1"/>
    <col min="3252" max="3253" width="6" bestFit="1" customWidth="1"/>
    <col min="3254" max="3254" width="8.88671875" bestFit="1" customWidth="1"/>
    <col min="3255" max="3257" width="6" bestFit="1" customWidth="1"/>
    <col min="3258" max="3258" width="8.88671875" bestFit="1" customWidth="1"/>
    <col min="3259" max="3261" width="6" bestFit="1" customWidth="1"/>
    <col min="3262" max="3262" width="8.88671875" bestFit="1" customWidth="1"/>
    <col min="3263" max="3265" width="6" bestFit="1" customWidth="1"/>
    <col min="3266" max="3266" width="8.88671875" bestFit="1" customWidth="1"/>
    <col min="3267" max="3269" width="6" bestFit="1" customWidth="1"/>
    <col min="3270" max="3270" width="8.88671875" bestFit="1" customWidth="1"/>
    <col min="3271" max="3271" width="6" bestFit="1" customWidth="1"/>
    <col min="3272" max="3272" width="5" bestFit="1" customWidth="1"/>
    <col min="3273" max="3273" width="6" bestFit="1" customWidth="1"/>
    <col min="3274" max="3274" width="8.88671875" bestFit="1" customWidth="1"/>
    <col min="3275" max="3277" width="6" bestFit="1" customWidth="1"/>
    <col min="3278" max="3278" width="8.88671875" bestFit="1" customWidth="1"/>
    <col min="3279" max="3280" width="6" bestFit="1" customWidth="1"/>
    <col min="3281" max="3281" width="5" bestFit="1" customWidth="1"/>
    <col min="3282" max="3282" width="8.88671875" bestFit="1" customWidth="1"/>
    <col min="3283" max="3285" width="6" bestFit="1" customWidth="1"/>
    <col min="3286" max="3286" width="8.88671875" bestFit="1" customWidth="1"/>
    <col min="3287" max="3287" width="5.88671875" bestFit="1" customWidth="1"/>
    <col min="3288" max="3289" width="6" bestFit="1" customWidth="1"/>
    <col min="3290" max="3290" width="8.88671875" bestFit="1" customWidth="1"/>
    <col min="3291" max="3291" width="6.88671875" bestFit="1" customWidth="1"/>
    <col min="3292" max="3292" width="5.88671875" bestFit="1" customWidth="1"/>
    <col min="3293" max="3293" width="5" bestFit="1" customWidth="1"/>
    <col min="3294" max="3294" width="6" bestFit="1" customWidth="1"/>
    <col min="3295" max="3295" width="8.88671875" bestFit="1" customWidth="1"/>
    <col min="3296" max="3296" width="6" bestFit="1" customWidth="1"/>
    <col min="3297" max="3297" width="5" bestFit="1" customWidth="1"/>
    <col min="3298" max="3298" width="6" bestFit="1" customWidth="1"/>
    <col min="3299" max="3299" width="8.88671875" bestFit="1" customWidth="1"/>
    <col min="3300" max="3302" width="6" bestFit="1" customWidth="1"/>
    <col min="3303" max="3303" width="8.88671875" bestFit="1" customWidth="1"/>
    <col min="3304" max="3306" width="6" bestFit="1" customWidth="1"/>
    <col min="3307" max="3307" width="8.88671875" bestFit="1" customWidth="1"/>
    <col min="3308" max="3310" width="6" bestFit="1" customWidth="1"/>
    <col min="3311" max="3311" width="8.88671875" bestFit="1" customWidth="1"/>
    <col min="3312" max="3314" width="6" bestFit="1" customWidth="1"/>
    <col min="3315" max="3315" width="8.88671875" bestFit="1" customWidth="1"/>
    <col min="3316" max="3318" width="6" bestFit="1" customWidth="1"/>
    <col min="3319" max="3319" width="8.88671875" bestFit="1" customWidth="1"/>
    <col min="3320" max="3321" width="6" bestFit="1" customWidth="1"/>
    <col min="3322" max="3322" width="5" bestFit="1" customWidth="1"/>
    <col min="3323" max="3323" width="8.88671875" bestFit="1" customWidth="1"/>
    <col min="3324" max="3326" width="6" bestFit="1" customWidth="1"/>
    <col min="3327" max="3327" width="8.88671875" bestFit="1" customWidth="1"/>
    <col min="3328" max="3328" width="5.88671875" bestFit="1" customWidth="1"/>
    <col min="3329" max="3329" width="5" bestFit="1" customWidth="1"/>
    <col min="3330" max="3330" width="6" bestFit="1" customWidth="1"/>
    <col min="3331" max="3331" width="8.88671875" bestFit="1" customWidth="1"/>
    <col min="3332" max="3332" width="6.88671875" bestFit="1" customWidth="1"/>
    <col min="3333" max="3333" width="9.6640625" bestFit="1" customWidth="1"/>
    <col min="3334" max="3334" width="6.6640625" bestFit="1" customWidth="1"/>
    <col min="3335" max="3335" width="6" bestFit="1" customWidth="1"/>
    <col min="3336" max="3336" width="5" bestFit="1" customWidth="1"/>
    <col min="3337" max="3337" width="8.88671875" bestFit="1" customWidth="1"/>
    <col min="3338" max="3340" width="6" bestFit="1" customWidth="1"/>
    <col min="3341" max="3341" width="8.88671875" bestFit="1" customWidth="1"/>
    <col min="3342" max="3342" width="5.88671875" bestFit="1" customWidth="1"/>
    <col min="3343" max="3344" width="6" bestFit="1" customWidth="1"/>
    <col min="3345" max="3345" width="8.88671875" bestFit="1" customWidth="1"/>
    <col min="3346" max="3348" width="6" bestFit="1" customWidth="1"/>
    <col min="3349" max="3349" width="8.88671875" bestFit="1" customWidth="1"/>
    <col min="3350" max="3350" width="5.88671875" bestFit="1" customWidth="1"/>
    <col min="3351" max="3352" width="6" bestFit="1" customWidth="1"/>
    <col min="3353" max="3353" width="8.88671875" bestFit="1" customWidth="1"/>
    <col min="3354" max="3354" width="6" bestFit="1" customWidth="1"/>
    <col min="3355" max="3355" width="5" bestFit="1" customWidth="1"/>
    <col min="3356" max="3356" width="6" bestFit="1" customWidth="1"/>
    <col min="3357" max="3357" width="8.88671875" bestFit="1" customWidth="1"/>
    <col min="3358" max="3360" width="6" bestFit="1" customWidth="1"/>
    <col min="3361" max="3361" width="8.88671875" bestFit="1" customWidth="1"/>
    <col min="3362" max="3364" width="6" bestFit="1" customWidth="1"/>
    <col min="3365" max="3365" width="8.88671875" bestFit="1" customWidth="1"/>
    <col min="3366" max="3368" width="6" bestFit="1" customWidth="1"/>
    <col min="3369" max="3369" width="8.88671875" bestFit="1" customWidth="1"/>
    <col min="3370" max="3372" width="6" bestFit="1" customWidth="1"/>
    <col min="3373" max="3373" width="8.88671875" bestFit="1" customWidth="1"/>
    <col min="3374" max="3374" width="7" bestFit="1" customWidth="1"/>
    <col min="3375" max="3375" width="5.88671875" bestFit="1" customWidth="1"/>
    <col min="3376" max="3377" width="6" bestFit="1" customWidth="1"/>
    <col min="3378" max="3378" width="8.88671875" bestFit="1" customWidth="1"/>
    <col min="3379" max="3381" width="6" bestFit="1" customWidth="1"/>
    <col min="3382" max="3382" width="8.88671875" bestFit="1" customWidth="1"/>
    <col min="3383" max="3385" width="6" bestFit="1" customWidth="1"/>
    <col min="3386" max="3386" width="8.88671875" bestFit="1" customWidth="1"/>
    <col min="3387" max="3389" width="6" bestFit="1" customWidth="1"/>
    <col min="3390" max="3390" width="8.88671875" bestFit="1" customWidth="1"/>
    <col min="3391" max="3393" width="6" bestFit="1" customWidth="1"/>
    <col min="3394" max="3394" width="8.88671875" bestFit="1" customWidth="1"/>
    <col min="3395" max="3397" width="6" bestFit="1" customWidth="1"/>
    <col min="3398" max="3398" width="8.88671875" bestFit="1" customWidth="1"/>
    <col min="3399" max="3401" width="6" bestFit="1" customWidth="1"/>
    <col min="3402" max="3402" width="8.88671875" bestFit="1" customWidth="1"/>
    <col min="3403" max="3403" width="5.88671875" bestFit="1" customWidth="1"/>
    <col min="3404" max="3404" width="5" bestFit="1" customWidth="1"/>
    <col min="3405" max="3405" width="6" bestFit="1" customWidth="1"/>
    <col min="3406" max="3406" width="8.88671875" bestFit="1" customWidth="1"/>
    <col min="3407" max="3409" width="6" bestFit="1" customWidth="1"/>
    <col min="3410" max="3410" width="8.88671875" bestFit="1" customWidth="1"/>
    <col min="3411" max="3413" width="6" bestFit="1" customWidth="1"/>
    <col min="3414" max="3414" width="8.88671875" bestFit="1" customWidth="1"/>
    <col min="3415" max="3415" width="7" bestFit="1" customWidth="1"/>
    <col min="3416" max="3418" width="6" bestFit="1" customWidth="1"/>
    <col min="3419" max="3419" width="8.88671875" bestFit="1" customWidth="1"/>
    <col min="3420" max="3421" width="6" bestFit="1" customWidth="1"/>
    <col min="3422" max="3422" width="5" bestFit="1" customWidth="1"/>
    <col min="3423" max="3423" width="8.88671875" bestFit="1" customWidth="1"/>
    <col min="3424" max="3426" width="6" bestFit="1" customWidth="1"/>
    <col min="3427" max="3427" width="8.88671875" bestFit="1" customWidth="1"/>
    <col min="3428" max="3430" width="6" bestFit="1" customWidth="1"/>
    <col min="3431" max="3431" width="8.88671875" bestFit="1" customWidth="1"/>
    <col min="3432" max="3434" width="6" bestFit="1" customWidth="1"/>
    <col min="3435" max="3435" width="8.88671875" bestFit="1" customWidth="1"/>
    <col min="3436" max="3438" width="6" bestFit="1" customWidth="1"/>
    <col min="3439" max="3439" width="8.88671875" bestFit="1" customWidth="1"/>
    <col min="3440" max="3441" width="6" bestFit="1" customWidth="1"/>
    <col min="3442" max="3442" width="5" bestFit="1" customWidth="1"/>
    <col min="3443" max="3443" width="8.88671875" bestFit="1" customWidth="1"/>
    <col min="3444" max="3445" width="6" bestFit="1" customWidth="1"/>
    <col min="3446" max="3446" width="5" bestFit="1" customWidth="1"/>
    <col min="3447" max="3447" width="8.88671875" bestFit="1" customWidth="1"/>
    <col min="3448" max="3450" width="6" bestFit="1" customWidth="1"/>
    <col min="3451" max="3451" width="8.88671875" bestFit="1" customWidth="1"/>
    <col min="3452" max="3454" width="6" bestFit="1" customWidth="1"/>
    <col min="3455" max="3455" width="8.88671875" bestFit="1" customWidth="1"/>
    <col min="3456" max="3456" width="7" bestFit="1" customWidth="1"/>
    <col min="3457" max="3457" width="9.6640625" bestFit="1" customWidth="1"/>
    <col min="3458" max="3458" width="7.44140625" bestFit="1" customWidth="1"/>
    <col min="3459" max="3459" width="8.88671875" bestFit="1" customWidth="1"/>
    <col min="3460" max="3460" width="5.88671875" bestFit="1" customWidth="1"/>
    <col min="3461" max="3462" width="2" bestFit="1" customWidth="1"/>
    <col min="3463" max="3463" width="8.88671875" bestFit="1" customWidth="1"/>
    <col min="3464" max="3464" width="5.88671875" bestFit="1" customWidth="1"/>
    <col min="3465" max="3466" width="2" bestFit="1" customWidth="1"/>
    <col min="3467" max="3467" width="8.88671875" bestFit="1" customWidth="1"/>
    <col min="3468" max="3468" width="5.88671875" bestFit="1" customWidth="1"/>
    <col min="3469" max="3470" width="2" bestFit="1" customWidth="1"/>
    <col min="3471" max="3471" width="8.88671875" bestFit="1" customWidth="1"/>
    <col min="3472" max="3472" width="5.88671875" bestFit="1" customWidth="1"/>
    <col min="3473" max="3474" width="2" bestFit="1" customWidth="1"/>
    <col min="3475" max="3475" width="8.88671875" bestFit="1" customWidth="1"/>
    <col min="3476" max="3476" width="5.88671875" bestFit="1" customWidth="1"/>
    <col min="3477" max="3478" width="2" bestFit="1" customWidth="1"/>
    <col min="3479" max="3479" width="8.88671875" bestFit="1" customWidth="1"/>
    <col min="3480" max="3480" width="5.88671875" bestFit="1" customWidth="1"/>
    <col min="3481" max="3482" width="2" bestFit="1" customWidth="1"/>
    <col min="3483" max="3483" width="8.88671875" bestFit="1" customWidth="1"/>
    <col min="3484" max="3484" width="5.88671875" bestFit="1" customWidth="1"/>
    <col min="3485" max="3486" width="2" bestFit="1" customWidth="1"/>
    <col min="3487" max="3487" width="8.88671875" bestFit="1" customWidth="1"/>
    <col min="3488" max="3488" width="5.88671875" bestFit="1" customWidth="1"/>
    <col min="3489" max="3490" width="2" bestFit="1" customWidth="1"/>
    <col min="3491" max="3491" width="8.88671875" bestFit="1" customWidth="1"/>
    <col min="3492" max="3492" width="5.88671875" bestFit="1" customWidth="1"/>
    <col min="3493" max="3494" width="2" bestFit="1" customWidth="1"/>
    <col min="3495" max="3495" width="8.88671875" bestFit="1" customWidth="1"/>
    <col min="3496" max="3496" width="6.88671875" bestFit="1" customWidth="1"/>
    <col min="3497" max="3497" width="5.88671875" bestFit="1" customWidth="1"/>
    <col min="3498" max="3499" width="2" bestFit="1" customWidth="1"/>
    <col min="3500" max="3500" width="8.88671875" bestFit="1" customWidth="1"/>
    <col min="3501" max="3501" width="5.88671875" bestFit="1" customWidth="1"/>
    <col min="3502" max="3503" width="2" bestFit="1" customWidth="1"/>
    <col min="3504" max="3504" width="8.88671875" bestFit="1" customWidth="1"/>
    <col min="3505" max="3505" width="5.88671875" bestFit="1" customWidth="1"/>
    <col min="3506" max="3507" width="2" bestFit="1" customWidth="1"/>
    <col min="3508" max="3508" width="8.88671875" bestFit="1" customWidth="1"/>
    <col min="3509" max="3509" width="5.88671875" bestFit="1" customWidth="1"/>
    <col min="3510" max="3511" width="2" bestFit="1" customWidth="1"/>
    <col min="3512" max="3512" width="8.88671875" bestFit="1" customWidth="1"/>
    <col min="3513" max="3513" width="5.88671875" bestFit="1" customWidth="1"/>
    <col min="3514" max="3515" width="2" bestFit="1" customWidth="1"/>
    <col min="3516" max="3516" width="8.88671875" bestFit="1" customWidth="1"/>
    <col min="3517" max="3517" width="5.88671875" bestFit="1" customWidth="1"/>
    <col min="3518" max="3519" width="2" bestFit="1" customWidth="1"/>
    <col min="3520" max="3520" width="8.88671875" bestFit="1" customWidth="1"/>
    <col min="3521" max="3521" width="5.88671875" bestFit="1" customWidth="1"/>
    <col min="3522" max="3523" width="2" bestFit="1" customWidth="1"/>
    <col min="3524" max="3524" width="8.88671875" bestFit="1" customWidth="1"/>
    <col min="3525" max="3525" width="5.88671875" bestFit="1" customWidth="1"/>
    <col min="3526" max="3527" width="2" bestFit="1" customWidth="1"/>
    <col min="3528" max="3528" width="8.88671875" bestFit="1" customWidth="1"/>
    <col min="3529" max="3529" width="5.88671875" bestFit="1" customWidth="1"/>
    <col min="3530" max="3531" width="2" bestFit="1" customWidth="1"/>
    <col min="3532" max="3532" width="8.88671875" bestFit="1" customWidth="1"/>
    <col min="3533" max="3533" width="6.88671875" bestFit="1" customWidth="1"/>
    <col min="3534" max="3534" width="5.88671875" bestFit="1" customWidth="1"/>
    <col min="3535" max="3535" width="8.88671875" bestFit="1" customWidth="1"/>
    <col min="3536" max="3536" width="5.88671875" bestFit="1" customWidth="1"/>
    <col min="3537" max="3538" width="2" bestFit="1" customWidth="1"/>
    <col min="3539" max="3539" width="8.88671875" bestFit="1" customWidth="1"/>
    <col min="3540" max="3540" width="5.88671875" bestFit="1" customWidth="1"/>
    <col min="3541" max="3542" width="2" bestFit="1" customWidth="1"/>
    <col min="3543" max="3543" width="8.88671875" bestFit="1" customWidth="1"/>
    <col min="3544" max="3544" width="5.88671875" bestFit="1" customWidth="1"/>
    <col min="3545" max="3546" width="2" bestFit="1" customWidth="1"/>
    <col min="3547" max="3547" width="8.88671875" bestFit="1" customWidth="1"/>
    <col min="3548" max="3548" width="5.88671875" bestFit="1" customWidth="1"/>
    <col min="3549" max="3550" width="2" bestFit="1" customWidth="1"/>
    <col min="3551" max="3551" width="8.88671875" bestFit="1" customWidth="1"/>
    <col min="3552" max="3552" width="5.88671875" bestFit="1" customWidth="1"/>
    <col min="3553" max="3554" width="2" bestFit="1" customWidth="1"/>
    <col min="3555" max="3555" width="8.88671875" bestFit="1" customWidth="1"/>
    <col min="3556" max="3556" width="5.88671875" bestFit="1" customWidth="1"/>
    <col min="3557" max="3558" width="2" bestFit="1" customWidth="1"/>
    <col min="3559" max="3559" width="8.88671875" bestFit="1" customWidth="1"/>
    <col min="3560" max="3560" width="5.88671875" bestFit="1" customWidth="1"/>
    <col min="3561" max="3562" width="2" bestFit="1" customWidth="1"/>
    <col min="3563" max="3563" width="8.88671875" bestFit="1" customWidth="1"/>
    <col min="3564" max="3564" width="5.88671875" bestFit="1" customWidth="1"/>
    <col min="3565" max="3566" width="2" bestFit="1" customWidth="1"/>
    <col min="3567" max="3567" width="8.88671875" bestFit="1" customWidth="1"/>
    <col min="3568" max="3568" width="5.88671875" bestFit="1" customWidth="1"/>
    <col min="3569" max="3570" width="2" bestFit="1" customWidth="1"/>
    <col min="3571" max="3571" width="8.88671875" bestFit="1" customWidth="1"/>
    <col min="3572" max="3572" width="6.88671875" bestFit="1" customWidth="1"/>
    <col min="3573" max="3573" width="10.44140625" bestFit="1" customWidth="1"/>
    <col min="3574" max="3574" width="7.44140625" bestFit="1" customWidth="1"/>
    <col min="3575" max="3576" width="2" bestFit="1" customWidth="1"/>
    <col min="3577" max="3577" width="8.88671875" bestFit="1" customWidth="1"/>
    <col min="3578" max="3578" width="5.88671875" bestFit="1" customWidth="1"/>
    <col min="3579" max="3580" width="2" bestFit="1" customWidth="1"/>
    <col min="3581" max="3581" width="8.88671875" bestFit="1" customWidth="1"/>
    <col min="3582" max="3582" width="5.88671875" bestFit="1" customWidth="1"/>
    <col min="3583" max="3584" width="2" bestFit="1" customWidth="1"/>
    <col min="3585" max="3585" width="8.88671875" bestFit="1" customWidth="1"/>
    <col min="3586" max="3586" width="5.88671875" bestFit="1" customWidth="1"/>
    <col min="3587" max="3588" width="2" bestFit="1" customWidth="1"/>
    <col min="3589" max="3589" width="8.88671875" bestFit="1" customWidth="1"/>
    <col min="3590" max="3590" width="5.88671875" bestFit="1" customWidth="1"/>
    <col min="3591" max="3592" width="2" bestFit="1" customWidth="1"/>
    <col min="3593" max="3593" width="8.88671875" bestFit="1" customWidth="1"/>
    <col min="3594" max="3594" width="5.88671875" bestFit="1" customWidth="1"/>
    <col min="3595" max="3596" width="2" bestFit="1" customWidth="1"/>
    <col min="3597" max="3597" width="8.88671875" bestFit="1" customWidth="1"/>
    <col min="3598" max="3598" width="5.88671875" bestFit="1" customWidth="1"/>
    <col min="3599" max="3600" width="2" bestFit="1" customWidth="1"/>
    <col min="3601" max="3601" width="8.88671875" bestFit="1" customWidth="1"/>
    <col min="3602" max="3602" width="5.88671875" bestFit="1" customWidth="1"/>
    <col min="3603" max="3604" width="2" bestFit="1" customWidth="1"/>
    <col min="3605" max="3605" width="8.88671875" bestFit="1" customWidth="1"/>
    <col min="3606" max="3606" width="5.88671875" bestFit="1" customWidth="1"/>
    <col min="3607" max="3608" width="2" bestFit="1" customWidth="1"/>
    <col min="3609" max="3609" width="8.88671875" bestFit="1" customWidth="1"/>
    <col min="3610" max="3610" width="5.88671875" bestFit="1" customWidth="1"/>
    <col min="3611" max="3612" width="2" bestFit="1" customWidth="1"/>
    <col min="3613" max="3613" width="8.88671875" bestFit="1" customWidth="1"/>
    <col min="3614" max="3614" width="6.88671875" bestFit="1" customWidth="1"/>
    <col min="3615" max="3615" width="5.88671875" bestFit="1" customWidth="1"/>
    <col min="3616" max="3617" width="2" bestFit="1" customWidth="1"/>
    <col min="3618" max="3618" width="8.88671875" bestFit="1" customWidth="1"/>
    <col min="3619" max="3619" width="5.88671875" bestFit="1" customWidth="1"/>
    <col min="3620" max="3621" width="2" bestFit="1" customWidth="1"/>
    <col min="3622" max="3622" width="8.88671875" bestFit="1" customWidth="1"/>
    <col min="3623" max="3623" width="5.88671875" bestFit="1" customWidth="1"/>
    <col min="3624" max="3625" width="2" bestFit="1" customWidth="1"/>
    <col min="3626" max="3626" width="8.88671875" bestFit="1" customWidth="1"/>
    <col min="3627" max="3627" width="5.88671875" bestFit="1" customWidth="1"/>
    <col min="3628" max="3629" width="2" bestFit="1" customWidth="1"/>
    <col min="3630" max="3630" width="8.88671875" bestFit="1" customWidth="1"/>
    <col min="3631" max="3631" width="5.88671875" bestFit="1" customWidth="1"/>
    <col min="3632" max="3633" width="2" bestFit="1" customWidth="1"/>
    <col min="3634" max="3634" width="8.88671875" bestFit="1" customWidth="1"/>
    <col min="3635" max="3635" width="5.88671875" bestFit="1" customWidth="1"/>
    <col min="3636" max="3637" width="2" bestFit="1" customWidth="1"/>
    <col min="3638" max="3638" width="8.88671875" bestFit="1" customWidth="1"/>
    <col min="3639" max="3639" width="5.88671875" bestFit="1" customWidth="1"/>
    <col min="3640" max="3641" width="2" bestFit="1" customWidth="1"/>
    <col min="3642" max="3642" width="8.88671875" bestFit="1" customWidth="1"/>
    <col min="3643" max="3643" width="5.88671875" bestFit="1" customWidth="1"/>
    <col min="3644" max="3645" width="2" bestFit="1" customWidth="1"/>
    <col min="3646" max="3646" width="8.88671875" bestFit="1" customWidth="1"/>
    <col min="3647" max="3647" width="5.88671875" bestFit="1" customWidth="1"/>
    <col min="3648" max="3649" width="2" bestFit="1" customWidth="1"/>
    <col min="3650" max="3650" width="8.88671875" bestFit="1" customWidth="1"/>
    <col min="3651" max="3651" width="5.88671875" bestFit="1" customWidth="1"/>
    <col min="3652" max="3653" width="2" bestFit="1" customWidth="1"/>
    <col min="3654" max="3654" width="8.88671875" bestFit="1" customWidth="1"/>
    <col min="3655" max="3655" width="6.88671875" bestFit="1" customWidth="1"/>
    <col min="3656" max="3656" width="5.88671875" bestFit="1" customWidth="1"/>
    <col min="3657" max="3658" width="2" bestFit="1" customWidth="1"/>
    <col min="3659" max="3659" width="8.88671875" bestFit="1" customWidth="1"/>
    <col min="3660" max="3660" width="5.88671875" bestFit="1" customWidth="1"/>
    <col min="3661" max="3662" width="2" bestFit="1" customWidth="1"/>
    <col min="3663" max="3663" width="8.88671875" bestFit="1" customWidth="1"/>
    <col min="3664" max="3664" width="5.88671875" bestFit="1" customWidth="1"/>
    <col min="3665" max="3666" width="2" bestFit="1" customWidth="1"/>
    <col min="3667" max="3667" width="8.88671875" bestFit="1" customWidth="1"/>
    <col min="3668" max="3668" width="5.88671875" bestFit="1" customWidth="1"/>
    <col min="3669" max="3670" width="2" bestFit="1" customWidth="1"/>
    <col min="3671" max="3671" width="8.88671875" bestFit="1" customWidth="1"/>
    <col min="3672" max="3672" width="5.88671875" bestFit="1" customWidth="1"/>
    <col min="3673" max="3674" width="2" bestFit="1" customWidth="1"/>
    <col min="3675" max="3675" width="8.88671875" bestFit="1" customWidth="1"/>
    <col min="3676" max="3676" width="5.88671875" bestFit="1" customWidth="1"/>
    <col min="3677" max="3678" width="2" bestFit="1" customWidth="1"/>
    <col min="3679" max="3679" width="8.88671875" bestFit="1" customWidth="1"/>
    <col min="3680" max="3680" width="5.88671875" bestFit="1" customWidth="1"/>
    <col min="3681" max="3682" width="2" bestFit="1" customWidth="1"/>
    <col min="3683" max="3683" width="8.88671875" bestFit="1" customWidth="1"/>
    <col min="3684" max="3684" width="5.88671875" bestFit="1" customWidth="1"/>
    <col min="3685" max="3686" width="2" bestFit="1" customWidth="1"/>
    <col min="3687" max="3687" width="8.88671875" bestFit="1" customWidth="1"/>
    <col min="3688" max="3688" width="5.88671875" bestFit="1" customWidth="1"/>
    <col min="3689" max="3690" width="2" bestFit="1" customWidth="1"/>
    <col min="3691" max="3691" width="8.88671875" bestFit="1" customWidth="1"/>
    <col min="3692" max="3692" width="5.88671875" bestFit="1" customWidth="1"/>
    <col min="3693" max="3694" width="2" bestFit="1" customWidth="1"/>
    <col min="3695" max="3695" width="8.88671875" bestFit="1" customWidth="1"/>
    <col min="3696" max="3696" width="6.88671875" bestFit="1" customWidth="1"/>
    <col min="3697" max="3697" width="10.44140625" bestFit="1" customWidth="1"/>
    <col min="3698" max="3698" width="6.33203125" bestFit="1" customWidth="1"/>
    <col min="3699" max="3700" width="2" bestFit="1" customWidth="1"/>
    <col min="3701" max="3701" width="8.88671875" bestFit="1" customWidth="1"/>
    <col min="3702" max="3702" width="5.88671875" bestFit="1" customWidth="1"/>
    <col min="3703" max="3704" width="2" bestFit="1" customWidth="1"/>
    <col min="3705" max="3705" width="8.88671875" bestFit="1" customWidth="1"/>
    <col min="3706" max="3706" width="5.88671875" bestFit="1" customWidth="1"/>
    <col min="3707" max="3708" width="2" bestFit="1" customWidth="1"/>
    <col min="3709" max="3709" width="8.88671875" bestFit="1" customWidth="1"/>
    <col min="3710" max="3710" width="5.88671875" bestFit="1" customWidth="1"/>
    <col min="3711" max="3712" width="2" bestFit="1" customWidth="1"/>
    <col min="3713" max="3713" width="8.88671875" bestFit="1" customWidth="1"/>
    <col min="3714" max="3714" width="5.88671875" bestFit="1" customWidth="1"/>
    <col min="3715" max="3716" width="2" bestFit="1" customWidth="1"/>
    <col min="3717" max="3717" width="8.88671875" bestFit="1" customWidth="1"/>
    <col min="3718" max="3718" width="5.88671875" bestFit="1" customWidth="1"/>
    <col min="3719" max="3720" width="2" bestFit="1" customWidth="1"/>
    <col min="3721" max="3721" width="8.88671875" bestFit="1" customWidth="1"/>
    <col min="3722" max="3722" width="5.88671875" bestFit="1" customWidth="1"/>
    <col min="3723" max="3724" width="2" bestFit="1" customWidth="1"/>
    <col min="3725" max="3725" width="8.88671875" bestFit="1" customWidth="1"/>
    <col min="3726" max="3726" width="5.88671875" bestFit="1" customWidth="1"/>
    <col min="3727" max="3728" width="2" bestFit="1" customWidth="1"/>
    <col min="3729" max="3729" width="8.88671875" bestFit="1" customWidth="1"/>
    <col min="3730" max="3730" width="5.88671875" bestFit="1" customWidth="1"/>
    <col min="3731" max="3732" width="2" bestFit="1" customWidth="1"/>
    <col min="3733" max="3733" width="8.88671875" bestFit="1" customWidth="1"/>
    <col min="3734" max="3734" width="5.88671875" bestFit="1" customWidth="1"/>
    <col min="3735" max="3736" width="2" bestFit="1" customWidth="1"/>
    <col min="3737" max="3737" width="8.88671875" bestFit="1" customWidth="1"/>
    <col min="3738" max="3738" width="6.88671875" bestFit="1" customWidth="1"/>
    <col min="3739" max="3739" width="5.88671875" bestFit="1" customWidth="1"/>
    <col min="3740" max="3741" width="2" bestFit="1" customWidth="1"/>
    <col min="3742" max="3742" width="8.88671875" bestFit="1" customWidth="1"/>
    <col min="3743" max="3743" width="5.88671875" bestFit="1" customWidth="1"/>
    <col min="3744" max="3745" width="2" bestFit="1" customWidth="1"/>
    <col min="3746" max="3746" width="8.88671875" bestFit="1" customWidth="1"/>
    <col min="3747" max="3747" width="5.88671875" bestFit="1" customWidth="1"/>
    <col min="3748" max="3749" width="2" bestFit="1" customWidth="1"/>
    <col min="3750" max="3750" width="8.88671875" bestFit="1" customWidth="1"/>
    <col min="3751" max="3751" width="5.88671875" bestFit="1" customWidth="1"/>
    <col min="3752" max="3753" width="2" bestFit="1" customWidth="1"/>
    <col min="3754" max="3754" width="8.88671875" bestFit="1" customWidth="1"/>
    <col min="3755" max="3755" width="5.88671875" bestFit="1" customWidth="1"/>
    <col min="3756" max="3757" width="2" bestFit="1" customWidth="1"/>
    <col min="3758" max="3758" width="8.88671875" bestFit="1" customWidth="1"/>
    <col min="3759" max="3759" width="5.88671875" bestFit="1" customWidth="1"/>
    <col min="3760" max="3761" width="2" bestFit="1" customWidth="1"/>
    <col min="3762" max="3762" width="8.88671875" bestFit="1" customWidth="1"/>
    <col min="3763" max="3763" width="5.88671875" bestFit="1" customWidth="1"/>
    <col min="3764" max="3765" width="2" bestFit="1" customWidth="1"/>
    <col min="3766" max="3766" width="8.88671875" bestFit="1" customWidth="1"/>
    <col min="3767" max="3767" width="5.88671875" bestFit="1" customWidth="1"/>
    <col min="3768" max="3769" width="2" bestFit="1" customWidth="1"/>
    <col min="3770" max="3770" width="8.88671875" bestFit="1" customWidth="1"/>
    <col min="3771" max="3771" width="5.88671875" bestFit="1" customWidth="1"/>
    <col min="3772" max="3773" width="2" bestFit="1" customWidth="1"/>
    <col min="3774" max="3774" width="8.88671875" bestFit="1" customWidth="1"/>
    <col min="3775" max="3775" width="5.88671875" bestFit="1" customWidth="1"/>
    <col min="3776" max="3777" width="2" bestFit="1" customWidth="1"/>
    <col min="3778" max="3778" width="8.88671875" bestFit="1" customWidth="1"/>
    <col min="3779" max="3779" width="6.88671875" bestFit="1" customWidth="1"/>
    <col min="3780" max="3780" width="5.88671875" bestFit="1" customWidth="1"/>
    <col min="3781" max="3782" width="2" bestFit="1" customWidth="1"/>
    <col min="3783" max="3783" width="8.88671875" bestFit="1" customWidth="1"/>
    <col min="3784" max="3784" width="5.88671875" bestFit="1" customWidth="1"/>
    <col min="3785" max="3786" width="2" bestFit="1" customWidth="1"/>
    <col min="3787" max="3787" width="8.88671875" bestFit="1" customWidth="1"/>
    <col min="3788" max="3788" width="5.88671875" bestFit="1" customWidth="1"/>
    <col min="3789" max="3790" width="2" bestFit="1" customWidth="1"/>
    <col min="3791" max="3791" width="8.88671875" bestFit="1" customWidth="1"/>
    <col min="3792" max="3792" width="5.88671875" bestFit="1" customWidth="1"/>
    <col min="3793" max="3794" width="2" bestFit="1" customWidth="1"/>
    <col min="3795" max="3795" width="8.88671875" bestFit="1" customWidth="1"/>
    <col min="3796" max="3796" width="5.88671875" bestFit="1" customWidth="1"/>
    <col min="3797" max="3798" width="2" bestFit="1" customWidth="1"/>
    <col min="3799" max="3799" width="8.88671875" bestFit="1" customWidth="1"/>
    <col min="3800" max="3800" width="5.88671875" bestFit="1" customWidth="1"/>
    <col min="3801" max="3802" width="2" bestFit="1" customWidth="1"/>
    <col min="3803" max="3803" width="8.88671875" bestFit="1" customWidth="1"/>
    <col min="3804" max="3804" width="5.88671875" bestFit="1" customWidth="1"/>
    <col min="3805" max="3806" width="2" bestFit="1" customWidth="1"/>
    <col min="3807" max="3807" width="8.88671875" bestFit="1" customWidth="1"/>
    <col min="3808" max="3808" width="5.88671875" bestFit="1" customWidth="1"/>
    <col min="3809" max="3810" width="2" bestFit="1" customWidth="1"/>
    <col min="3811" max="3811" width="8.88671875" bestFit="1" customWidth="1"/>
    <col min="3812" max="3812" width="5.88671875" bestFit="1" customWidth="1"/>
    <col min="3813" max="3814" width="2" bestFit="1" customWidth="1"/>
    <col min="3815" max="3815" width="8.88671875" bestFit="1" customWidth="1"/>
    <col min="3816" max="3816" width="5.88671875" bestFit="1" customWidth="1"/>
    <col min="3817" max="3818" width="2" bestFit="1" customWidth="1"/>
    <col min="3819" max="3819" width="8.88671875" bestFit="1" customWidth="1"/>
    <col min="3820" max="3820" width="6.88671875" bestFit="1" customWidth="1"/>
    <col min="3821" max="3821" width="9.33203125" bestFit="1" customWidth="1"/>
    <col min="3822" max="3822" width="6.6640625" bestFit="1" customWidth="1"/>
    <col min="3823" max="3823" width="2" bestFit="1" customWidth="1"/>
    <col min="3824" max="3824" width="8.88671875" bestFit="1" customWidth="1"/>
    <col min="3825" max="3825" width="6.88671875" bestFit="1" customWidth="1"/>
    <col min="3826" max="3826" width="5.88671875" bestFit="1" customWidth="1"/>
    <col min="3827" max="3828" width="2" bestFit="1" customWidth="1"/>
    <col min="3829" max="3829" width="8.88671875" bestFit="1" customWidth="1"/>
    <col min="3830" max="3830" width="6.88671875" bestFit="1" customWidth="1"/>
    <col min="3831" max="3831" width="5.88671875" bestFit="1" customWidth="1"/>
    <col min="3832" max="3832" width="2" bestFit="1" customWidth="1"/>
    <col min="3833" max="3833" width="8.88671875" bestFit="1" customWidth="1"/>
    <col min="3834" max="3834" width="6.88671875" bestFit="1" customWidth="1"/>
    <col min="3835" max="3835" width="9.6640625" bestFit="1" customWidth="1"/>
    <col min="3836" max="3836" width="9.109375" bestFit="1" customWidth="1"/>
    <col min="3837" max="3839" width="12.109375" bestFit="1" customWidth="1"/>
    <col min="3840" max="3840" width="11.33203125" bestFit="1" customWidth="1"/>
  </cols>
  <sheetData>
    <row r="3" spans="1:33" x14ac:dyDescent="0.3">
      <c r="A3" s="1" t="s">
        <v>198</v>
      </c>
      <c r="B3" s="1" t="s">
        <v>184</v>
      </c>
    </row>
    <row r="4" spans="1:33" x14ac:dyDescent="0.3">
      <c r="A4" s="1" t="s">
        <v>197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15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42</v>
      </c>
      <c r="T4" t="s">
        <v>40</v>
      </c>
      <c r="U4" t="s">
        <v>43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41</v>
      </c>
      <c r="AE4" t="s">
        <v>44</v>
      </c>
      <c r="AF4" t="s">
        <v>45</v>
      </c>
      <c r="AG4" t="s">
        <v>185</v>
      </c>
    </row>
    <row r="5" spans="1:33" x14ac:dyDescent="0.3">
      <c r="A5" s="2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3" t="s">
        <v>186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4">
        <v>1</v>
      </c>
      <c r="B7" s="5">
        <v>7.0060000000000002</v>
      </c>
      <c r="C7" s="5">
        <v>6.7779999999999996</v>
      </c>
      <c r="D7" s="5">
        <v>6.7359999999999998</v>
      </c>
      <c r="E7" s="5">
        <v>43.043999999999997</v>
      </c>
      <c r="F7" s="5">
        <v>42.987000000000002</v>
      </c>
      <c r="G7" s="5">
        <v>36.320999999999998</v>
      </c>
      <c r="H7" s="5">
        <v>36.524999999999999</v>
      </c>
      <c r="I7" s="5">
        <v>6.9889999999999999</v>
      </c>
      <c r="J7" s="5">
        <v>7.226</v>
      </c>
      <c r="K7" s="5">
        <v>7.2720000000000002</v>
      </c>
      <c r="L7" s="5">
        <v>7.194</v>
      </c>
      <c r="M7" s="5">
        <v>7.21</v>
      </c>
      <c r="N7" s="5">
        <v>10.022</v>
      </c>
      <c r="O7" s="5">
        <v>10.029999999999999</v>
      </c>
      <c r="P7" s="5">
        <v>10.042</v>
      </c>
      <c r="Q7" s="5">
        <v>10.050000000000001</v>
      </c>
      <c r="R7" s="5">
        <v>0</v>
      </c>
      <c r="S7" s="5">
        <v>0</v>
      </c>
      <c r="T7" s="5">
        <v>0</v>
      </c>
      <c r="U7" s="5">
        <v>0</v>
      </c>
      <c r="V7" s="5">
        <v>7.8959999999999999</v>
      </c>
      <c r="W7" s="5">
        <v>7.9059999999999997</v>
      </c>
      <c r="X7" s="5">
        <v>8.0419999999999998</v>
      </c>
      <c r="Y7" s="5">
        <v>7.9480000000000004</v>
      </c>
      <c r="Z7" s="5">
        <v>7.95</v>
      </c>
      <c r="AA7" s="5">
        <v>7.9320000000000004</v>
      </c>
      <c r="AB7" s="5">
        <v>7.91</v>
      </c>
      <c r="AC7" s="5">
        <v>7.8360000000000003</v>
      </c>
      <c r="AD7" s="5">
        <v>0</v>
      </c>
      <c r="AE7" s="5">
        <v>0</v>
      </c>
      <c r="AF7" s="5">
        <v>1.2641500000000001</v>
      </c>
      <c r="AG7" s="5"/>
    </row>
    <row r="8" spans="1:33" x14ac:dyDescent="0.3">
      <c r="A8" s="4">
        <v>2</v>
      </c>
      <c r="B8" s="5">
        <v>7.0060000000000002</v>
      </c>
      <c r="C8" s="5">
        <v>6.7839999999999998</v>
      </c>
      <c r="D8" s="5">
        <v>6.734</v>
      </c>
      <c r="E8" s="5">
        <v>42.573</v>
      </c>
      <c r="F8" s="5">
        <v>43.22</v>
      </c>
      <c r="G8" s="5">
        <v>36.284999999999997</v>
      </c>
      <c r="H8" s="5">
        <v>37.131</v>
      </c>
      <c r="I8" s="5">
        <v>6.968</v>
      </c>
      <c r="J8" s="5">
        <v>7.2160000000000002</v>
      </c>
      <c r="K8" s="5">
        <v>7.2480000000000002</v>
      </c>
      <c r="L8" s="5">
        <v>7.1879999999999997</v>
      </c>
      <c r="M8" s="5">
        <v>7.2039999999999997</v>
      </c>
      <c r="N8" s="5">
        <v>10.02</v>
      </c>
      <c r="O8" s="5">
        <v>10.028</v>
      </c>
      <c r="P8" s="5">
        <v>10.036</v>
      </c>
      <c r="Q8" s="5">
        <v>10.038</v>
      </c>
      <c r="R8" s="5">
        <v>0</v>
      </c>
      <c r="S8" s="5">
        <v>0</v>
      </c>
      <c r="T8" s="5">
        <v>0</v>
      </c>
      <c r="U8" s="5">
        <v>0</v>
      </c>
      <c r="V8" s="5">
        <v>7.9</v>
      </c>
      <c r="W8" s="5">
        <v>7.9</v>
      </c>
      <c r="X8" s="5">
        <v>8.0359999999999996</v>
      </c>
      <c r="Y8" s="5">
        <v>7.94</v>
      </c>
      <c r="Z8" s="5">
        <v>7.9459999999999997</v>
      </c>
      <c r="AA8" s="5">
        <v>7.9260000000000002</v>
      </c>
      <c r="AB8" s="5">
        <v>7.9020000000000001</v>
      </c>
      <c r="AC8" s="5">
        <v>7.8440000000000003</v>
      </c>
      <c r="AD8" s="5">
        <v>0</v>
      </c>
      <c r="AE8" s="5">
        <v>0</v>
      </c>
      <c r="AF8" s="5">
        <v>1.2619</v>
      </c>
      <c r="AG8" s="5"/>
    </row>
    <row r="9" spans="1:33" x14ac:dyDescent="0.3">
      <c r="A9" s="4">
        <v>3</v>
      </c>
      <c r="B9" s="5">
        <v>7.0039999999999996</v>
      </c>
      <c r="C9" s="5">
        <v>6.7640000000000002</v>
      </c>
      <c r="D9" s="5">
        <v>6.734</v>
      </c>
      <c r="E9" s="5">
        <v>42.527999999999999</v>
      </c>
      <c r="F9" s="5">
        <v>42.521000000000001</v>
      </c>
      <c r="G9" s="5">
        <v>36.354999999999997</v>
      </c>
      <c r="H9" s="5">
        <v>36.587000000000003</v>
      </c>
      <c r="I9" s="5">
        <v>6.9779999999999998</v>
      </c>
      <c r="J9" s="5">
        <v>7.226</v>
      </c>
      <c r="K9" s="5">
        <v>7.2539999999999996</v>
      </c>
      <c r="L9" s="5">
        <v>7.1859999999999999</v>
      </c>
      <c r="M9" s="5">
        <v>7.2140000000000004</v>
      </c>
      <c r="N9" s="5">
        <v>10.022</v>
      </c>
      <c r="O9" s="5">
        <v>10.002000000000001</v>
      </c>
      <c r="P9" s="5">
        <v>10.042</v>
      </c>
      <c r="Q9" s="5">
        <v>10.022</v>
      </c>
      <c r="R9" s="5">
        <v>0</v>
      </c>
      <c r="S9" s="5">
        <v>0</v>
      </c>
      <c r="T9" s="5">
        <v>0</v>
      </c>
      <c r="U9" s="5">
        <v>0</v>
      </c>
      <c r="V9" s="5">
        <v>7.8959999999999999</v>
      </c>
      <c r="W9" s="5">
        <v>7.8959999999999999</v>
      </c>
      <c r="X9" s="5">
        <v>8.0419999999999998</v>
      </c>
      <c r="Y9" s="5">
        <v>7.9459999999999997</v>
      </c>
      <c r="Z9" s="5">
        <v>7.9359999999999999</v>
      </c>
      <c r="AA9" s="5">
        <v>7.9359999999999999</v>
      </c>
      <c r="AB9" s="5">
        <v>7.91</v>
      </c>
      <c r="AC9" s="5">
        <v>7.8479999999999999</v>
      </c>
      <c r="AD9" s="5">
        <v>0</v>
      </c>
      <c r="AE9" s="5">
        <v>0</v>
      </c>
      <c r="AF9" s="5">
        <v>1.25851</v>
      </c>
      <c r="AG9" s="5"/>
    </row>
    <row r="10" spans="1:33" x14ac:dyDescent="0.3">
      <c r="A10" s="3" t="s">
        <v>187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3">
      <c r="A11" s="4">
        <v>1</v>
      </c>
      <c r="B11" s="5">
        <v>6.992</v>
      </c>
      <c r="C11" s="5">
        <v>6.774</v>
      </c>
      <c r="D11" s="5">
        <v>6.7480000000000002</v>
      </c>
      <c r="E11" s="5">
        <v>42.472000000000001</v>
      </c>
      <c r="F11" s="5">
        <v>42.45</v>
      </c>
      <c r="G11" s="5">
        <v>36.14</v>
      </c>
      <c r="H11" s="5">
        <v>36.029000000000003</v>
      </c>
      <c r="I11" s="5">
        <v>7.08</v>
      </c>
      <c r="J11" s="5">
        <v>7.24</v>
      </c>
      <c r="K11" s="5">
        <v>7.2539999999999996</v>
      </c>
      <c r="L11" s="5">
        <v>7.1959999999999997</v>
      </c>
      <c r="M11" s="5">
        <v>7.2220000000000004</v>
      </c>
      <c r="N11" s="5">
        <v>10.064</v>
      </c>
      <c r="O11" s="5">
        <v>10.036</v>
      </c>
      <c r="P11" s="5">
        <v>10.074</v>
      </c>
      <c r="Q11" s="5">
        <v>10.018000000000001</v>
      </c>
      <c r="R11" s="5">
        <v>0</v>
      </c>
      <c r="S11" s="5">
        <v>0</v>
      </c>
      <c r="T11" s="5">
        <v>0</v>
      </c>
      <c r="U11" s="5">
        <v>0</v>
      </c>
      <c r="V11" s="5">
        <v>7.9660000000000002</v>
      </c>
      <c r="W11" s="5">
        <v>7.91</v>
      </c>
      <c r="X11" s="5">
        <v>7.95</v>
      </c>
      <c r="Y11" s="5">
        <v>8.0020000000000007</v>
      </c>
      <c r="Z11" s="5">
        <v>8.016</v>
      </c>
      <c r="AA11" s="5">
        <v>8.0559999999999992</v>
      </c>
      <c r="AB11" s="5">
        <v>7.9960000000000004</v>
      </c>
      <c r="AC11" s="5">
        <v>7.9420000000000002</v>
      </c>
      <c r="AD11" s="5">
        <v>0</v>
      </c>
      <c r="AE11" s="5">
        <v>0</v>
      </c>
      <c r="AF11" s="5">
        <v>1.18468</v>
      </c>
      <c r="AG11" s="5"/>
    </row>
    <row r="12" spans="1:33" x14ac:dyDescent="0.3">
      <c r="A12" s="4">
        <v>2</v>
      </c>
      <c r="B12" s="5">
        <v>6.9820000000000002</v>
      </c>
      <c r="C12" s="5">
        <v>6.78</v>
      </c>
      <c r="D12" s="5">
        <v>6.7220000000000004</v>
      </c>
      <c r="E12" s="5">
        <v>42.47</v>
      </c>
      <c r="F12" s="5">
        <v>42.448</v>
      </c>
      <c r="G12" s="5">
        <v>36.133000000000003</v>
      </c>
      <c r="H12" s="5">
        <v>36.033999999999999</v>
      </c>
      <c r="I12" s="5">
        <v>7.085</v>
      </c>
      <c r="J12" s="5">
        <v>7.2380000000000004</v>
      </c>
      <c r="K12" s="5">
        <v>7.2539999999999996</v>
      </c>
      <c r="L12" s="5">
        <v>7.1959999999999997</v>
      </c>
      <c r="M12" s="5">
        <v>7.23</v>
      </c>
      <c r="N12" s="5">
        <v>10.039999999999999</v>
      </c>
      <c r="O12" s="5">
        <v>10.036</v>
      </c>
      <c r="P12" s="5">
        <v>10.066000000000001</v>
      </c>
      <c r="Q12" s="5">
        <v>10.022</v>
      </c>
      <c r="R12" s="5">
        <v>0</v>
      </c>
      <c r="S12" s="5">
        <v>0</v>
      </c>
      <c r="T12" s="5">
        <v>0</v>
      </c>
      <c r="U12" s="5">
        <v>0</v>
      </c>
      <c r="V12" s="5">
        <v>7.95</v>
      </c>
      <c r="W12" s="5">
        <v>7.9039999999999999</v>
      </c>
      <c r="X12" s="5">
        <v>7.9480000000000004</v>
      </c>
      <c r="Y12" s="5">
        <v>8</v>
      </c>
      <c r="Z12" s="5">
        <v>8.016</v>
      </c>
      <c r="AA12" s="5">
        <v>8.0500000000000007</v>
      </c>
      <c r="AB12" s="5">
        <v>7.9980000000000002</v>
      </c>
      <c r="AC12" s="5">
        <v>7.9240000000000004</v>
      </c>
      <c r="AD12" s="5">
        <v>0</v>
      </c>
      <c r="AE12" s="5">
        <v>0</v>
      </c>
      <c r="AF12" s="5">
        <v>1.1946099999999999</v>
      </c>
      <c r="AG12" s="5"/>
    </row>
    <row r="13" spans="1:33" x14ac:dyDescent="0.3">
      <c r="A13" s="4">
        <v>3</v>
      </c>
      <c r="B13" s="5">
        <v>6.9980000000000002</v>
      </c>
      <c r="C13" s="5">
        <v>6.7859999999999996</v>
      </c>
      <c r="D13" s="5">
        <v>6.6980000000000004</v>
      </c>
      <c r="E13" s="5">
        <v>42.459000000000003</v>
      </c>
      <c r="F13" s="5">
        <v>42.451999999999998</v>
      </c>
      <c r="G13" s="5">
        <v>36.137</v>
      </c>
      <c r="H13" s="5">
        <v>36.036000000000001</v>
      </c>
      <c r="I13" s="5">
        <v>7.0739999999999998</v>
      </c>
      <c r="J13" s="5">
        <v>7.226</v>
      </c>
      <c r="K13" s="5">
        <v>7.242</v>
      </c>
      <c r="L13" s="5">
        <v>7.1959999999999997</v>
      </c>
      <c r="M13" s="5">
        <v>7.2060000000000004</v>
      </c>
      <c r="N13" s="5">
        <v>10.039999999999999</v>
      </c>
      <c r="O13" s="5">
        <v>10.039999999999999</v>
      </c>
      <c r="P13" s="5">
        <v>10.06</v>
      </c>
      <c r="Q13" s="5">
        <v>10.016</v>
      </c>
      <c r="R13" s="5">
        <v>0</v>
      </c>
      <c r="S13" s="5">
        <v>0</v>
      </c>
      <c r="T13" s="5">
        <v>0</v>
      </c>
      <c r="U13" s="5">
        <v>0</v>
      </c>
      <c r="V13" s="5">
        <v>7.9539999999999997</v>
      </c>
      <c r="W13" s="5">
        <v>7.8979999999999997</v>
      </c>
      <c r="X13" s="5">
        <v>7.9459999999999997</v>
      </c>
      <c r="Y13" s="5">
        <v>7.9939999999999998</v>
      </c>
      <c r="Z13" s="5">
        <v>8.01</v>
      </c>
      <c r="AA13" s="5">
        <v>8.0359999999999996</v>
      </c>
      <c r="AB13" s="5">
        <v>7.992</v>
      </c>
      <c r="AC13" s="5">
        <v>7.9119999999999999</v>
      </c>
      <c r="AD13" s="5">
        <v>0</v>
      </c>
      <c r="AE13" s="5">
        <v>0</v>
      </c>
      <c r="AF13" s="5">
        <v>1.1854800000000001</v>
      </c>
      <c r="AG13" s="5"/>
    </row>
    <row r="14" spans="1:33" x14ac:dyDescent="0.3">
      <c r="A14" s="3" t="s">
        <v>188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3">
      <c r="A15" s="4">
        <v>1</v>
      </c>
      <c r="B15" s="5">
        <v>6.9640000000000004</v>
      </c>
      <c r="C15" s="5">
        <v>6.774</v>
      </c>
      <c r="D15" s="5">
        <v>6.7240000000000002</v>
      </c>
      <c r="E15" s="5">
        <v>42.572000000000003</v>
      </c>
      <c r="F15" s="5">
        <v>42.584000000000003</v>
      </c>
      <c r="G15" s="5">
        <v>36.258000000000003</v>
      </c>
      <c r="H15" s="5">
        <v>36.158000000000001</v>
      </c>
      <c r="I15" s="5">
        <v>7.0650000000000004</v>
      </c>
      <c r="J15" s="5">
        <v>7.2619999999999996</v>
      </c>
      <c r="K15" s="5">
        <v>7.2759999999999998</v>
      </c>
      <c r="L15" s="5">
        <v>7.1920000000000002</v>
      </c>
      <c r="M15" s="5">
        <v>7.2220000000000004</v>
      </c>
      <c r="N15" s="5">
        <v>10.052</v>
      </c>
      <c r="O15" s="5">
        <v>10.018000000000001</v>
      </c>
      <c r="P15" s="5">
        <v>10.016</v>
      </c>
      <c r="Q15" s="5">
        <v>9.99</v>
      </c>
      <c r="R15" s="5">
        <v>0</v>
      </c>
      <c r="S15" s="5">
        <v>0</v>
      </c>
      <c r="T15" s="5">
        <v>0</v>
      </c>
      <c r="U15" s="5">
        <v>0</v>
      </c>
      <c r="V15" s="5">
        <v>7.9160000000000004</v>
      </c>
      <c r="W15" s="5">
        <v>7.9279999999999999</v>
      </c>
      <c r="X15" s="5">
        <v>7.9480000000000004</v>
      </c>
      <c r="Y15" s="5">
        <v>7.9779999999999998</v>
      </c>
      <c r="Z15" s="5">
        <v>7.9720000000000004</v>
      </c>
      <c r="AA15" s="5">
        <v>7.9340000000000002</v>
      </c>
      <c r="AB15" s="5">
        <v>7.9980000000000002</v>
      </c>
      <c r="AC15" s="5">
        <v>7.85</v>
      </c>
      <c r="AD15" s="5">
        <v>0</v>
      </c>
      <c r="AE15" s="5">
        <v>0</v>
      </c>
      <c r="AF15" s="5">
        <v>1.24901</v>
      </c>
      <c r="AG15" s="5"/>
    </row>
    <row r="16" spans="1:33" x14ac:dyDescent="0.3">
      <c r="A16" s="4">
        <v>2</v>
      </c>
      <c r="B16" s="5">
        <v>6.9580000000000002</v>
      </c>
      <c r="C16" s="5">
        <v>6.77</v>
      </c>
      <c r="D16" s="5">
        <v>6.7119999999999997</v>
      </c>
      <c r="E16" s="5">
        <v>42.573</v>
      </c>
      <c r="F16" s="5">
        <v>42.582999999999998</v>
      </c>
      <c r="G16" s="5">
        <v>36.26</v>
      </c>
      <c r="H16" s="5">
        <v>36.155999999999999</v>
      </c>
      <c r="I16" s="5">
        <v>7.0609999999999999</v>
      </c>
      <c r="J16" s="5">
        <v>7.24</v>
      </c>
      <c r="K16" s="5">
        <v>7.26</v>
      </c>
      <c r="L16" s="5">
        <v>7.1980000000000004</v>
      </c>
      <c r="M16" s="5">
        <v>7.218</v>
      </c>
      <c r="N16" s="5">
        <v>10.042</v>
      </c>
      <c r="O16" s="5">
        <v>9.9960000000000004</v>
      </c>
      <c r="P16" s="5">
        <v>10.034000000000001</v>
      </c>
      <c r="Q16" s="5">
        <v>10.01</v>
      </c>
      <c r="R16" s="5">
        <v>0</v>
      </c>
      <c r="S16" s="5">
        <v>0</v>
      </c>
      <c r="T16" s="5">
        <v>0</v>
      </c>
      <c r="U16" s="5">
        <v>0</v>
      </c>
      <c r="V16" s="5">
        <v>7.9059999999999997</v>
      </c>
      <c r="W16" s="5">
        <v>7.9160000000000004</v>
      </c>
      <c r="X16" s="5">
        <v>7.944</v>
      </c>
      <c r="Y16" s="5">
        <v>7.9779999999999998</v>
      </c>
      <c r="Z16" s="5">
        <v>7.9740000000000002</v>
      </c>
      <c r="AA16" s="5">
        <v>7.9320000000000004</v>
      </c>
      <c r="AB16" s="5">
        <v>7.992</v>
      </c>
      <c r="AC16" s="5">
        <v>7.8559999999999999</v>
      </c>
      <c r="AD16" s="5">
        <v>0</v>
      </c>
      <c r="AE16" s="5">
        <v>0</v>
      </c>
      <c r="AF16" s="5">
        <v>1.25543</v>
      </c>
      <c r="AG16" s="5"/>
    </row>
    <row r="17" spans="1:33" x14ac:dyDescent="0.3">
      <c r="A17" s="4">
        <v>3</v>
      </c>
      <c r="B17" s="5">
        <v>6.968</v>
      </c>
      <c r="C17" s="5">
        <v>6.774</v>
      </c>
      <c r="D17" s="5">
        <v>6.7119999999999997</v>
      </c>
      <c r="E17" s="5">
        <v>42.566000000000003</v>
      </c>
      <c r="F17" s="5">
        <v>42.561999999999998</v>
      </c>
      <c r="G17" s="5">
        <v>36.250999999999998</v>
      </c>
      <c r="H17" s="5">
        <v>36.148000000000003</v>
      </c>
      <c r="I17" s="5">
        <v>7.0739999999999998</v>
      </c>
      <c r="J17" s="5">
        <v>7.2279999999999998</v>
      </c>
      <c r="K17" s="5">
        <v>7.26</v>
      </c>
      <c r="L17" s="5">
        <v>7.194</v>
      </c>
      <c r="M17" s="5">
        <v>7.23</v>
      </c>
      <c r="N17" s="5">
        <v>10.038</v>
      </c>
      <c r="O17" s="5">
        <v>10.023999999999999</v>
      </c>
      <c r="P17" s="5">
        <v>10.026</v>
      </c>
      <c r="Q17" s="5">
        <v>9.9979999999999993</v>
      </c>
      <c r="R17" s="5">
        <v>0</v>
      </c>
      <c r="S17" s="5">
        <v>0</v>
      </c>
      <c r="T17" s="5">
        <v>0</v>
      </c>
      <c r="U17" s="5">
        <v>0</v>
      </c>
      <c r="V17" s="5">
        <v>7.9080000000000004</v>
      </c>
      <c r="W17" s="5">
        <v>7.91</v>
      </c>
      <c r="X17" s="5">
        <v>7.94</v>
      </c>
      <c r="Y17" s="5">
        <v>7.968</v>
      </c>
      <c r="Z17" s="5">
        <v>7.9619999999999997</v>
      </c>
      <c r="AA17" s="5">
        <v>7.9320000000000004</v>
      </c>
      <c r="AB17" s="5">
        <v>7.9880000000000004</v>
      </c>
      <c r="AC17" s="5">
        <v>7.8520000000000003</v>
      </c>
      <c r="AD17" s="5">
        <v>0</v>
      </c>
      <c r="AE17" s="5">
        <v>0</v>
      </c>
      <c r="AF17" s="5">
        <v>1.2541100000000001</v>
      </c>
      <c r="AG17" s="5"/>
    </row>
    <row r="18" spans="1:33" x14ac:dyDescent="0.3">
      <c r="A18" s="3" t="s">
        <v>189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3">
      <c r="A19" s="4">
        <v>1</v>
      </c>
      <c r="B19" s="5">
        <v>7.0279999999999996</v>
      </c>
      <c r="C19" s="5">
        <v>6.8079999999999998</v>
      </c>
      <c r="D19" s="5">
        <v>6.7279999999999998</v>
      </c>
      <c r="E19" s="5">
        <v>42.569000000000003</v>
      </c>
      <c r="F19" s="5">
        <v>42.567</v>
      </c>
      <c r="G19" s="5">
        <v>36.326999999999998</v>
      </c>
      <c r="H19" s="5">
        <v>36.183999999999997</v>
      </c>
      <c r="I19" s="5">
        <v>7.0620000000000003</v>
      </c>
      <c r="J19" s="5">
        <v>7.226</v>
      </c>
      <c r="K19" s="5">
        <v>7.2839999999999998</v>
      </c>
      <c r="L19" s="5">
        <v>7.22</v>
      </c>
      <c r="M19" s="5">
        <v>7.2320000000000002</v>
      </c>
      <c r="N19" s="5">
        <v>10.01</v>
      </c>
      <c r="O19" s="5">
        <v>10.026</v>
      </c>
      <c r="P19" s="5">
        <v>10.034000000000001</v>
      </c>
      <c r="Q19" s="5">
        <v>9.99</v>
      </c>
      <c r="R19" s="5">
        <v>0</v>
      </c>
      <c r="S19" s="5">
        <v>0</v>
      </c>
      <c r="T19" s="5">
        <v>0</v>
      </c>
      <c r="U19" s="5">
        <v>0</v>
      </c>
      <c r="V19" s="5">
        <v>7.9420000000000002</v>
      </c>
      <c r="W19" s="5">
        <v>7.93</v>
      </c>
      <c r="X19" s="5">
        <v>7.9720000000000004</v>
      </c>
      <c r="Y19" s="5">
        <v>8.1080000000000005</v>
      </c>
      <c r="Z19" s="5">
        <v>7.99</v>
      </c>
      <c r="AA19" s="5">
        <v>8.0960000000000001</v>
      </c>
      <c r="AB19" s="5">
        <v>8.0399999999999991</v>
      </c>
      <c r="AC19" s="5">
        <v>7.8540000000000001</v>
      </c>
      <c r="AD19" s="5">
        <v>0</v>
      </c>
      <c r="AE19" s="5">
        <v>0</v>
      </c>
      <c r="AF19" s="5">
        <v>1.20425</v>
      </c>
      <c r="AG19" s="5"/>
    </row>
    <row r="20" spans="1:33" x14ac:dyDescent="0.3">
      <c r="A20" s="4">
        <v>2</v>
      </c>
      <c r="B20" s="5">
        <v>7.03</v>
      </c>
      <c r="C20" s="5">
        <v>6.806</v>
      </c>
      <c r="D20" s="5">
        <v>6.7320000000000002</v>
      </c>
      <c r="E20" s="5">
        <v>42.58</v>
      </c>
      <c r="F20" s="5">
        <v>42.582999999999998</v>
      </c>
      <c r="G20" s="5">
        <v>36.326999999999998</v>
      </c>
      <c r="H20" s="5">
        <v>36.194000000000003</v>
      </c>
      <c r="I20" s="5">
        <v>7.05</v>
      </c>
      <c r="J20" s="5">
        <v>7.2279999999999998</v>
      </c>
      <c r="K20" s="5">
        <v>7.2880000000000003</v>
      </c>
      <c r="L20" s="5">
        <v>7.226</v>
      </c>
      <c r="M20" s="5">
        <v>7.2380000000000004</v>
      </c>
      <c r="N20" s="5">
        <v>10.012</v>
      </c>
      <c r="O20" s="5">
        <v>10.026</v>
      </c>
      <c r="P20" s="5">
        <v>10.034000000000001</v>
      </c>
      <c r="Q20" s="5">
        <v>9.984</v>
      </c>
      <c r="R20" s="5">
        <v>0</v>
      </c>
      <c r="S20" s="5">
        <v>0</v>
      </c>
      <c r="T20" s="5">
        <v>0</v>
      </c>
      <c r="U20" s="5">
        <v>0</v>
      </c>
      <c r="V20" s="5">
        <v>7.95</v>
      </c>
      <c r="W20" s="5">
        <v>7.92</v>
      </c>
      <c r="X20" s="5">
        <v>7.968</v>
      </c>
      <c r="Y20" s="5">
        <v>8.1039999999999992</v>
      </c>
      <c r="Z20" s="5">
        <v>7.9939999999999998</v>
      </c>
      <c r="AA20" s="5">
        <v>8.1080000000000005</v>
      </c>
      <c r="AB20" s="5">
        <v>8.048</v>
      </c>
      <c r="AC20" s="5">
        <v>7.8639999999999999</v>
      </c>
      <c r="AD20" s="5">
        <v>0</v>
      </c>
      <c r="AE20" s="5">
        <v>0</v>
      </c>
      <c r="AF20" s="5">
        <v>1.2055100000000001</v>
      </c>
      <c r="AG20" s="5"/>
    </row>
    <row r="21" spans="1:33" x14ac:dyDescent="0.3">
      <c r="A21" s="4">
        <v>3</v>
      </c>
      <c r="B21" s="5">
        <v>7.02</v>
      </c>
      <c r="C21" s="5">
        <v>6.7960000000000003</v>
      </c>
      <c r="D21" s="5">
        <v>6.73</v>
      </c>
      <c r="E21" s="5">
        <v>42.567</v>
      </c>
      <c r="F21" s="5">
        <v>42.572000000000003</v>
      </c>
      <c r="G21" s="5">
        <v>36.317999999999998</v>
      </c>
      <c r="H21" s="5">
        <v>36.195</v>
      </c>
      <c r="I21" s="5">
        <v>7.0460000000000003</v>
      </c>
      <c r="J21" s="5">
        <v>7.2220000000000004</v>
      </c>
      <c r="K21" s="5">
        <v>7.2939999999999996</v>
      </c>
      <c r="L21" s="5">
        <v>7.22</v>
      </c>
      <c r="M21" s="5">
        <v>7.2220000000000004</v>
      </c>
      <c r="N21" s="5">
        <v>10.01</v>
      </c>
      <c r="O21" s="5">
        <v>10.022</v>
      </c>
      <c r="P21" s="5">
        <v>10.036</v>
      </c>
      <c r="Q21" s="5">
        <v>9.9860000000000007</v>
      </c>
      <c r="R21" s="5">
        <v>0</v>
      </c>
      <c r="S21" s="5">
        <v>0</v>
      </c>
      <c r="T21" s="5">
        <v>0</v>
      </c>
      <c r="U21" s="5">
        <v>0</v>
      </c>
      <c r="V21" s="5">
        <v>7.9480000000000004</v>
      </c>
      <c r="W21" s="5">
        <v>7.93</v>
      </c>
      <c r="X21" s="5">
        <v>7.968</v>
      </c>
      <c r="Y21" s="5">
        <v>8.0980000000000008</v>
      </c>
      <c r="Z21" s="5">
        <v>7.9939999999999998</v>
      </c>
      <c r="AA21" s="5">
        <v>8.09</v>
      </c>
      <c r="AB21" s="5">
        <v>8.0459999999999994</v>
      </c>
      <c r="AC21" s="5">
        <v>7.8659999999999997</v>
      </c>
      <c r="AD21" s="5">
        <v>0</v>
      </c>
      <c r="AE21" s="5">
        <v>0</v>
      </c>
      <c r="AF21" s="5">
        <v>1.1981999999999999</v>
      </c>
      <c r="AG21" s="5"/>
    </row>
    <row r="22" spans="1:33" x14ac:dyDescent="0.3">
      <c r="A22" s="3" t="s">
        <v>190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3">
      <c r="A23" s="4">
        <v>1</v>
      </c>
      <c r="B23" s="5">
        <v>7.0039999999999996</v>
      </c>
      <c r="C23" s="5">
        <v>6.79</v>
      </c>
      <c r="D23" s="5">
        <v>6.726</v>
      </c>
      <c r="E23" s="5">
        <v>42.572000000000003</v>
      </c>
      <c r="F23" s="5">
        <v>42.576000000000001</v>
      </c>
      <c r="G23" s="5">
        <v>36.28</v>
      </c>
      <c r="H23" s="5">
        <v>36.165999999999997</v>
      </c>
      <c r="I23" s="5">
        <v>7.0380000000000003</v>
      </c>
      <c r="J23" s="5">
        <v>7.2539999999999996</v>
      </c>
      <c r="K23" s="5">
        <v>7.2779999999999996</v>
      </c>
      <c r="L23" s="5">
        <v>7.2119999999999997</v>
      </c>
      <c r="M23" s="5">
        <v>7.2439999999999998</v>
      </c>
      <c r="N23" s="5">
        <v>10.064</v>
      </c>
      <c r="O23" s="5">
        <v>10.038</v>
      </c>
      <c r="P23" s="5">
        <v>10.036</v>
      </c>
      <c r="Q23" s="5">
        <v>9.984</v>
      </c>
      <c r="R23" s="5">
        <v>0</v>
      </c>
      <c r="S23" s="5">
        <v>0</v>
      </c>
      <c r="T23" s="5">
        <v>0</v>
      </c>
      <c r="U23" s="5">
        <v>0</v>
      </c>
      <c r="V23" s="5">
        <v>7.9080000000000004</v>
      </c>
      <c r="W23" s="5">
        <v>7.9240000000000004</v>
      </c>
      <c r="X23" s="5">
        <v>7.94</v>
      </c>
      <c r="Y23" s="5">
        <v>8.0779999999999994</v>
      </c>
      <c r="Z23" s="5">
        <v>8.0860000000000003</v>
      </c>
      <c r="AA23" s="5">
        <v>8.1180000000000003</v>
      </c>
      <c r="AB23" s="5">
        <v>8.0180000000000007</v>
      </c>
      <c r="AC23" s="5">
        <v>7.8620000000000001</v>
      </c>
      <c r="AD23" s="5">
        <v>0</v>
      </c>
      <c r="AE23" s="5">
        <v>0</v>
      </c>
      <c r="AF23" s="5">
        <v>1.2119500000000001</v>
      </c>
      <c r="AG23" s="5"/>
    </row>
    <row r="24" spans="1:33" x14ac:dyDescent="0.3">
      <c r="A24" s="4">
        <v>2</v>
      </c>
      <c r="B24" s="5">
        <v>7.0060000000000002</v>
      </c>
      <c r="C24" s="5">
        <v>6.7859999999999996</v>
      </c>
      <c r="D24" s="5">
        <v>6.7380000000000004</v>
      </c>
      <c r="E24" s="5">
        <v>42.579000000000001</v>
      </c>
      <c r="F24" s="5">
        <v>42.591000000000001</v>
      </c>
      <c r="G24" s="5">
        <v>36.286999999999999</v>
      </c>
      <c r="H24" s="5">
        <v>36.164999999999999</v>
      </c>
      <c r="I24" s="5">
        <v>7.0419999999999998</v>
      </c>
      <c r="J24" s="5">
        <v>7.234</v>
      </c>
      <c r="K24" s="5">
        <v>7.274</v>
      </c>
      <c r="L24" s="5">
        <v>7.2</v>
      </c>
      <c r="M24" s="5">
        <v>7.23</v>
      </c>
      <c r="N24" s="5">
        <v>10.044</v>
      </c>
      <c r="O24" s="5">
        <v>10.039999999999999</v>
      </c>
      <c r="P24" s="5">
        <v>10.029999999999999</v>
      </c>
      <c r="Q24" s="5">
        <v>9.99</v>
      </c>
      <c r="R24" s="5">
        <v>0</v>
      </c>
      <c r="S24" s="5">
        <v>0</v>
      </c>
      <c r="T24" s="5">
        <v>0</v>
      </c>
      <c r="U24" s="5">
        <v>0</v>
      </c>
      <c r="V24" s="5">
        <v>7.93</v>
      </c>
      <c r="W24" s="5">
        <v>7.9379999999999997</v>
      </c>
      <c r="X24" s="5">
        <v>7.9420000000000002</v>
      </c>
      <c r="Y24" s="5">
        <v>8.0760000000000005</v>
      </c>
      <c r="Z24" s="5">
        <v>8.0839999999999996</v>
      </c>
      <c r="AA24" s="5">
        <v>8.1240000000000006</v>
      </c>
      <c r="AB24" s="5">
        <v>8.0280000000000005</v>
      </c>
      <c r="AC24" s="5">
        <v>7.8559999999999999</v>
      </c>
      <c r="AD24" s="5">
        <v>0</v>
      </c>
      <c r="AE24" s="5">
        <v>0</v>
      </c>
      <c r="AF24" s="5">
        <v>1.20055</v>
      </c>
      <c r="AG24" s="5"/>
    </row>
    <row r="25" spans="1:33" x14ac:dyDescent="0.3">
      <c r="A25" s="4">
        <v>3</v>
      </c>
      <c r="B25" s="5">
        <v>7.0060000000000002</v>
      </c>
      <c r="C25" s="5">
        <v>6.782</v>
      </c>
      <c r="D25" s="5">
        <v>6.7359999999999998</v>
      </c>
      <c r="E25" s="5">
        <v>42.579000000000001</v>
      </c>
      <c r="F25" s="5">
        <v>42.579000000000001</v>
      </c>
      <c r="G25" s="5">
        <v>36.293999999999997</v>
      </c>
      <c r="H25" s="5">
        <v>36.167999999999999</v>
      </c>
      <c r="I25" s="5">
        <v>7.03</v>
      </c>
      <c r="J25" s="5">
        <v>7.2359999999999998</v>
      </c>
      <c r="K25" s="5">
        <v>7.2779999999999996</v>
      </c>
      <c r="L25" s="5">
        <v>7.202</v>
      </c>
      <c r="M25" s="5">
        <v>7.23</v>
      </c>
      <c r="N25" s="5">
        <v>10.044</v>
      </c>
      <c r="O25" s="5">
        <v>10.038</v>
      </c>
      <c r="P25" s="5">
        <v>10.034000000000001</v>
      </c>
      <c r="Q25" s="5">
        <v>9.9860000000000007</v>
      </c>
      <c r="R25" s="5">
        <v>0</v>
      </c>
      <c r="S25" s="5">
        <v>0</v>
      </c>
      <c r="T25" s="5">
        <v>0</v>
      </c>
      <c r="U25" s="5">
        <v>0</v>
      </c>
      <c r="V25" s="5">
        <v>7.93</v>
      </c>
      <c r="W25" s="5">
        <v>7.9359999999999999</v>
      </c>
      <c r="X25" s="5">
        <v>7.9459999999999997</v>
      </c>
      <c r="Y25" s="5">
        <v>8.0920000000000005</v>
      </c>
      <c r="Z25" s="5">
        <v>8.0719999999999992</v>
      </c>
      <c r="AA25" s="5">
        <v>8.1340000000000003</v>
      </c>
      <c r="AB25" s="5">
        <v>8.0220000000000002</v>
      </c>
      <c r="AC25" s="5">
        <v>7.8579999999999997</v>
      </c>
      <c r="AD25" s="5">
        <v>0</v>
      </c>
      <c r="AE25" s="5">
        <v>0</v>
      </c>
      <c r="AF25" s="5">
        <v>1.21306</v>
      </c>
      <c r="AG25" s="5"/>
    </row>
    <row r="26" spans="1:33" x14ac:dyDescent="0.3">
      <c r="A26" s="3" t="s">
        <v>191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3">
      <c r="A27" s="4">
        <v>1</v>
      </c>
      <c r="B27" s="5">
        <v>6.98</v>
      </c>
      <c r="C27" s="5">
        <v>6.8019999999999996</v>
      </c>
      <c r="D27" s="5">
        <v>6.7460000000000004</v>
      </c>
      <c r="E27" s="5">
        <v>42.576999999999998</v>
      </c>
      <c r="F27" s="5">
        <v>42.591999999999999</v>
      </c>
      <c r="G27" s="5">
        <v>36.271000000000001</v>
      </c>
      <c r="H27" s="5">
        <v>36.192999999999998</v>
      </c>
      <c r="I27" s="5">
        <v>7.0570000000000004</v>
      </c>
      <c r="J27" s="5">
        <v>7.218</v>
      </c>
      <c r="K27" s="5">
        <v>7.2859999999999996</v>
      </c>
      <c r="L27" s="5">
        <v>7.2080000000000002</v>
      </c>
      <c r="M27" s="5">
        <v>7.2279999999999998</v>
      </c>
      <c r="N27" s="5">
        <v>10.028</v>
      </c>
      <c r="O27" s="5">
        <v>10.038</v>
      </c>
      <c r="P27" s="5">
        <v>10.013999999999999</v>
      </c>
      <c r="Q27" s="5">
        <v>9.9920000000000009</v>
      </c>
      <c r="R27" s="5">
        <v>0</v>
      </c>
      <c r="S27" s="5">
        <v>0</v>
      </c>
      <c r="T27" s="5">
        <v>0</v>
      </c>
      <c r="U27" s="5">
        <v>0</v>
      </c>
      <c r="V27" s="5">
        <v>8.01</v>
      </c>
      <c r="W27" s="5">
        <v>7.9180000000000001</v>
      </c>
      <c r="X27" s="5">
        <v>7.9459999999999997</v>
      </c>
      <c r="Y27" s="5">
        <v>8.0359999999999996</v>
      </c>
      <c r="Z27" s="5">
        <v>8.0559999999999992</v>
      </c>
      <c r="AA27" s="5">
        <v>8.1319999999999997</v>
      </c>
      <c r="AB27" s="5">
        <v>8.0259999999999998</v>
      </c>
      <c r="AC27" s="5">
        <v>7.8840000000000003</v>
      </c>
      <c r="AD27" s="5">
        <v>0</v>
      </c>
      <c r="AE27" s="5">
        <v>0</v>
      </c>
      <c r="AF27" s="5">
        <v>1.1957199999999999</v>
      </c>
      <c r="AG27" s="5"/>
    </row>
    <row r="28" spans="1:33" x14ac:dyDescent="0.3">
      <c r="A28" s="4">
        <v>2</v>
      </c>
      <c r="B28" s="5">
        <v>6.9740000000000002</v>
      </c>
      <c r="C28" s="5">
        <v>6.7939999999999996</v>
      </c>
      <c r="D28" s="5">
        <v>6.726</v>
      </c>
      <c r="E28" s="5">
        <v>42.594999999999999</v>
      </c>
      <c r="F28" s="5">
        <v>42.567999999999998</v>
      </c>
      <c r="G28" s="5">
        <v>36.298000000000002</v>
      </c>
      <c r="H28" s="5">
        <v>36.168999999999997</v>
      </c>
      <c r="I28" s="5">
        <v>7.0469999999999997</v>
      </c>
      <c r="J28" s="5">
        <v>7.2279999999999998</v>
      </c>
      <c r="K28" s="5">
        <v>7.282</v>
      </c>
      <c r="L28" s="5">
        <v>7.1980000000000004</v>
      </c>
      <c r="M28" s="5">
        <v>7.22</v>
      </c>
      <c r="N28" s="5">
        <v>10.022</v>
      </c>
      <c r="O28" s="5">
        <v>10.02</v>
      </c>
      <c r="P28" s="5">
        <v>10.028</v>
      </c>
      <c r="Q28" s="5">
        <v>9.984</v>
      </c>
      <c r="R28" s="5">
        <v>0</v>
      </c>
      <c r="S28" s="5">
        <v>0</v>
      </c>
      <c r="T28" s="5">
        <v>0</v>
      </c>
      <c r="U28" s="5">
        <v>0</v>
      </c>
      <c r="V28" s="5">
        <v>8.0020000000000007</v>
      </c>
      <c r="W28" s="5">
        <v>7.9340000000000002</v>
      </c>
      <c r="X28" s="5">
        <v>7.94</v>
      </c>
      <c r="Y28" s="5">
        <v>8.0359999999999996</v>
      </c>
      <c r="Z28" s="5">
        <v>8.0779999999999994</v>
      </c>
      <c r="AA28" s="5">
        <v>8.1379999999999999</v>
      </c>
      <c r="AB28" s="5">
        <v>8.0359999999999996</v>
      </c>
      <c r="AC28" s="5">
        <v>7.8920000000000003</v>
      </c>
      <c r="AD28" s="5">
        <v>0</v>
      </c>
      <c r="AE28" s="5">
        <v>0</v>
      </c>
      <c r="AF28" s="5">
        <v>1.1973499999999999</v>
      </c>
      <c r="AG28" s="5"/>
    </row>
    <row r="29" spans="1:33" x14ac:dyDescent="0.3">
      <c r="A29" s="4">
        <v>3</v>
      </c>
      <c r="B29" s="5">
        <v>6.9720000000000004</v>
      </c>
      <c r="C29" s="5">
        <v>6.8</v>
      </c>
      <c r="D29" s="5">
        <v>6.7380000000000004</v>
      </c>
      <c r="E29" s="5">
        <v>42.579000000000001</v>
      </c>
      <c r="F29" s="5">
        <v>42.597999999999999</v>
      </c>
      <c r="G29" s="5">
        <v>36.271999999999998</v>
      </c>
      <c r="H29" s="5">
        <v>36.173999999999999</v>
      </c>
      <c r="I29" s="5">
        <v>7.0519999999999996</v>
      </c>
      <c r="J29" s="5">
        <v>7.218</v>
      </c>
      <c r="K29" s="5">
        <v>7.2640000000000002</v>
      </c>
      <c r="L29" s="5">
        <v>7.1920000000000002</v>
      </c>
      <c r="M29" s="5">
        <v>7.226</v>
      </c>
      <c r="N29" s="5">
        <v>10.01</v>
      </c>
      <c r="O29" s="5">
        <v>10.01</v>
      </c>
      <c r="P29" s="5">
        <v>10.034000000000001</v>
      </c>
      <c r="Q29" s="5">
        <v>9.9860000000000007</v>
      </c>
      <c r="R29" s="5">
        <v>0</v>
      </c>
      <c r="S29" s="5">
        <v>0</v>
      </c>
      <c r="T29" s="5">
        <v>0</v>
      </c>
      <c r="U29" s="5">
        <v>0</v>
      </c>
      <c r="V29" s="5">
        <v>7.984</v>
      </c>
      <c r="W29" s="5">
        <v>7.9320000000000004</v>
      </c>
      <c r="X29" s="5">
        <v>7.9340000000000002</v>
      </c>
      <c r="Y29" s="5">
        <v>8.02</v>
      </c>
      <c r="Z29" s="5">
        <v>8.0719999999999992</v>
      </c>
      <c r="AA29" s="5">
        <v>8.1159999999999997</v>
      </c>
      <c r="AB29" s="5">
        <v>8.0220000000000002</v>
      </c>
      <c r="AC29" s="5">
        <v>7.8780000000000001</v>
      </c>
      <c r="AD29" s="5">
        <v>0</v>
      </c>
      <c r="AE29" s="5">
        <v>0</v>
      </c>
      <c r="AF29" s="5">
        <v>1.20844</v>
      </c>
      <c r="AG29" s="5"/>
    </row>
    <row r="30" spans="1:33" x14ac:dyDescent="0.3">
      <c r="A30" s="3" t="s">
        <v>192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4">
        <v>1</v>
      </c>
      <c r="B31" s="5">
        <v>7.02</v>
      </c>
      <c r="C31" s="5">
        <v>6.782</v>
      </c>
      <c r="D31" s="5">
        <v>6.7560000000000002</v>
      </c>
      <c r="E31" s="5">
        <v>42.564</v>
      </c>
      <c r="F31" s="5">
        <v>42.591999999999999</v>
      </c>
      <c r="G31" s="5">
        <v>36.280999999999999</v>
      </c>
      <c r="H31" s="5">
        <v>36.177999999999997</v>
      </c>
      <c r="I31" s="5">
        <v>7.0449999999999999</v>
      </c>
      <c r="J31" s="5">
        <v>7.2240000000000002</v>
      </c>
      <c r="K31" s="5">
        <v>7.27</v>
      </c>
      <c r="L31" s="5">
        <v>7.2380000000000004</v>
      </c>
      <c r="M31" s="5">
        <v>7.2320000000000002</v>
      </c>
      <c r="N31" s="5">
        <v>10.022</v>
      </c>
      <c r="O31" s="5">
        <v>10.023999999999999</v>
      </c>
      <c r="P31" s="5">
        <v>10.07</v>
      </c>
      <c r="Q31" s="5">
        <v>10.016</v>
      </c>
      <c r="R31" s="5">
        <v>0</v>
      </c>
      <c r="S31" s="5">
        <v>0</v>
      </c>
      <c r="T31" s="5">
        <v>0</v>
      </c>
      <c r="U31" s="5">
        <v>0</v>
      </c>
      <c r="V31" s="5">
        <v>7.9260000000000002</v>
      </c>
      <c r="W31" s="5">
        <v>7.9420000000000002</v>
      </c>
      <c r="X31" s="5">
        <v>7.9720000000000004</v>
      </c>
      <c r="Y31" s="5">
        <v>8.0860000000000003</v>
      </c>
      <c r="Z31" s="5">
        <v>8.1059999999999999</v>
      </c>
      <c r="AA31" s="5">
        <v>8.1340000000000003</v>
      </c>
      <c r="AB31" s="5">
        <v>8.0340000000000007</v>
      </c>
      <c r="AC31" s="5">
        <v>7.8860000000000001</v>
      </c>
      <c r="AD31" s="5">
        <v>0</v>
      </c>
      <c r="AE31" s="5">
        <v>0</v>
      </c>
      <c r="AF31" s="5">
        <v>1.1971700000000001</v>
      </c>
      <c r="AG31" s="5"/>
    </row>
    <row r="32" spans="1:33" x14ac:dyDescent="0.3">
      <c r="A32" s="4">
        <v>2</v>
      </c>
      <c r="B32" s="5">
        <v>7.024</v>
      </c>
      <c r="C32" s="5">
        <v>6.77</v>
      </c>
      <c r="D32" s="5">
        <v>6.7560000000000002</v>
      </c>
      <c r="E32" s="5">
        <v>42.573</v>
      </c>
      <c r="F32" s="5">
        <v>42.585000000000001</v>
      </c>
      <c r="G32" s="5">
        <v>36.284999999999997</v>
      </c>
      <c r="H32" s="5">
        <v>36.165999999999997</v>
      </c>
      <c r="I32" s="5">
        <v>7.0279999999999996</v>
      </c>
      <c r="J32" s="5">
        <v>7.2320000000000002</v>
      </c>
      <c r="K32" s="5">
        <v>7.282</v>
      </c>
      <c r="L32" s="5">
        <v>7.2320000000000002</v>
      </c>
      <c r="M32" s="5">
        <v>7.2279999999999998</v>
      </c>
      <c r="N32" s="5">
        <v>10.018000000000001</v>
      </c>
      <c r="O32" s="5">
        <v>10.022</v>
      </c>
      <c r="P32" s="5">
        <v>10.050000000000001</v>
      </c>
      <c r="Q32" s="5">
        <v>10.006</v>
      </c>
      <c r="R32" s="5">
        <v>0</v>
      </c>
      <c r="S32" s="5">
        <v>0</v>
      </c>
      <c r="T32" s="5">
        <v>0</v>
      </c>
      <c r="U32" s="5">
        <v>0</v>
      </c>
      <c r="V32" s="5">
        <v>7.9340000000000002</v>
      </c>
      <c r="W32" s="5">
        <v>7.944</v>
      </c>
      <c r="X32" s="5">
        <v>7.97</v>
      </c>
      <c r="Y32" s="5">
        <v>8.0839999999999996</v>
      </c>
      <c r="Z32" s="5">
        <v>8.1020000000000003</v>
      </c>
      <c r="AA32" s="5">
        <v>8.1259999999999994</v>
      </c>
      <c r="AB32" s="5">
        <v>8.0280000000000005</v>
      </c>
      <c r="AC32" s="5">
        <v>7.8760000000000003</v>
      </c>
      <c r="AD32" s="5">
        <v>0</v>
      </c>
      <c r="AE32" s="5">
        <v>0</v>
      </c>
      <c r="AF32" s="5">
        <v>1.1893100000000001</v>
      </c>
      <c r="AG32" s="5"/>
    </row>
    <row r="33" spans="1:33" x14ac:dyDescent="0.3">
      <c r="A33" s="4">
        <v>3</v>
      </c>
      <c r="B33" s="5">
        <v>7.0140000000000002</v>
      </c>
      <c r="C33" s="5">
        <v>6.78</v>
      </c>
      <c r="D33" s="5">
        <v>6.7640000000000002</v>
      </c>
      <c r="E33" s="5">
        <v>42.569000000000003</v>
      </c>
      <c r="F33" s="5">
        <v>42.601999999999997</v>
      </c>
      <c r="G33" s="5">
        <v>36.277000000000001</v>
      </c>
      <c r="H33" s="5">
        <v>36.176000000000002</v>
      </c>
      <c r="I33" s="5">
        <v>7.0359999999999996</v>
      </c>
      <c r="J33" s="5">
        <v>7.2080000000000002</v>
      </c>
      <c r="K33" s="5">
        <v>7.2779999999999996</v>
      </c>
      <c r="L33" s="5">
        <v>7.226</v>
      </c>
      <c r="M33" s="5">
        <v>7.2380000000000004</v>
      </c>
      <c r="N33" s="5">
        <v>10.012</v>
      </c>
      <c r="O33" s="5">
        <v>10.022</v>
      </c>
      <c r="P33" s="5">
        <v>10.066000000000001</v>
      </c>
      <c r="Q33" s="5">
        <v>10.029999999999999</v>
      </c>
      <c r="R33" s="5">
        <v>0</v>
      </c>
      <c r="S33" s="5">
        <v>0</v>
      </c>
      <c r="T33" s="5">
        <v>0</v>
      </c>
      <c r="U33" s="5">
        <v>0</v>
      </c>
      <c r="V33" s="5">
        <v>7.9379999999999997</v>
      </c>
      <c r="W33" s="5">
        <v>7.9560000000000004</v>
      </c>
      <c r="X33" s="5">
        <v>7.9660000000000002</v>
      </c>
      <c r="Y33" s="5">
        <v>8.0760000000000005</v>
      </c>
      <c r="Z33" s="5">
        <v>8.0960000000000001</v>
      </c>
      <c r="AA33" s="5">
        <v>8.1199999999999992</v>
      </c>
      <c r="AB33" s="5">
        <v>8.0340000000000007</v>
      </c>
      <c r="AC33" s="5">
        <v>7.8739999999999997</v>
      </c>
      <c r="AD33" s="5">
        <v>0</v>
      </c>
      <c r="AE33" s="5">
        <v>0</v>
      </c>
      <c r="AF33" s="5">
        <v>1.20244</v>
      </c>
      <c r="AG33" s="5"/>
    </row>
    <row r="34" spans="1:33" x14ac:dyDescent="0.3">
      <c r="A34" s="3" t="s">
        <v>193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3">
      <c r="A35" s="4">
        <v>1</v>
      </c>
      <c r="B35" s="5">
        <v>6.9960000000000004</v>
      </c>
      <c r="C35" s="5">
        <v>6.7939999999999996</v>
      </c>
      <c r="D35" s="5">
        <v>6.74</v>
      </c>
      <c r="E35" s="5">
        <v>42.570999999999998</v>
      </c>
      <c r="F35" s="5">
        <v>42.58</v>
      </c>
      <c r="G35" s="5">
        <v>36.283000000000001</v>
      </c>
      <c r="H35" s="5">
        <v>36.159999999999997</v>
      </c>
      <c r="I35" s="5">
        <v>7.0709999999999997</v>
      </c>
      <c r="J35" s="5">
        <v>7.218</v>
      </c>
      <c r="K35" s="5">
        <v>7.2519999999999998</v>
      </c>
      <c r="L35" s="5">
        <v>7.2039999999999997</v>
      </c>
      <c r="M35" s="5">
        <v>7.218</v>
      </c>
      <c r="N35" s="5">
        <v>10.012</v>
      </c>
      <c r="O35" s="5">
        <v>10.01</v>
      </c>
      <c r="P35" s="5">
        <v>10.048</v>
      </c>
      <c r="Q35" s="5">
        <v>9.9939999999999998</v>
      </c>
      <c r="R35" s="5">
        <v>0</v>
      </c>
      <c r="S35" s="5">
        <v>0</v>
      </c>
      <c r="T35" s="5">
        <v>0</v>
      </c>
      <c r="U35" s="5">
        <v>0</v>
      </c>
      <c r="V35" s="5">
        <v>7.952</v>
      </c>
      <c r="W35" s="5">
        <v>7.9279999999999999</v>
      </c>
      <c r="X35" s="5">
        <v>7.9480000000000004</v>
      </c>
      <c r="Y35" s="5">
        <v>8.0660000000000007</v>
      </c>
      <c r="Z35" s="5">
        <v>8.08</v>
      </c>
      <c r="AA35" s="5">
        <v>8.1219999999999999</v>
      </c>
      <c r="AB35" s="5">
        <v>7.992</v>
      </c>
      <c r="AC35" s="5">
        <v>7.8959999999999999</v>
      </c>
      <c r="AD35" s="5">
        <v>0</v>
      </c>
      <c r="AE35" s="5">
        <v>0</v>
      </c>
      <c r="AF35" s="5">
        <v>1.2109300000000001</v>
      </c>
      <c r="AG35" s="5"/>
    </row>
    <row r="36" spans="1:33" x14ac:dyDescent="0.3">
      <c r="A36" s="4">
        <v>2</v>
      </c>
      <c r="B36" s="5">
        <v>7.01</v>
      </c>
      <c r="C36" s="5">
        <v>6.78</v>
      </c>
      <c r="D36" s="5">
        <v>6.7560000000000002</v>
      </c>
      <c r="E36" s="5">
        <v>42.578000000000003</v>
      </c>
      <c r="F36" s="5">
        <v>42.594999999999999</v>
      </c>
      <c r="G36" s="5">
        <v>36.292000000000002</v>
      </c>
      <c r="H36" s="5">
        <v>36.171999999999997</v>
      </c>
      <c r="I36" s="5">
        <v>7.0510000000000002</v>
      </c>
      <c r="J36" s="5">
        <v>7.194</v>
      </c>
      <c r="K36" s="5">
        <v>7.2720000000000002</v>
      </c>
      <c r="L36" s="5">
        <v>7.2039999999999997</v>
      </c>
      <c r="M36" s="5">
        <v>7.22</v>
      </c>
      <c r="N36" s="5">
        <v>10.006</v>
      </c>
      <c r="O36" s="5">
        <v>10.01</v>
      </c>
      <c r="P36" s="5">
        <v>10.018000000000001</v>
      </c>
      <c r="Q36" s="5">
        <v>10</v>
      </c>
      <c r="R36" s="5">
        <v>0</v>
      </c>
      <c r="S36" s="5">
        <v>0</v>
      </c>
      <c r="T36" s="5">
        <v>0</v>
      </c>
      <c r="U36" s="5">
        <v>0</v>
      </c>
      <c r="V36" s="5">
        <v>7.9560000000000004</v>
      </c>
      <c r="W36" s="5">
        <v>7.8860000000000001</v>
      </c>
      <c r="X36" s="5">
        <v>7.96</v>
      </c>
      <c r="Y36" s="5">
        <v>8.0719999999999992</v>
      </c>
      <c r="Z36" s="5">
        <v>8.0459999999999994</v>
      </c>
      <c r="AA36" s="5">
        <v>8.1440000000000001</v>
      </c>
      <c r="AB36" s="5">
        <v>7.9939999999999998</v>
      </c>
      <c r="AC36" s="5">
        <v>7.9059999999999997</v>
      </c>
      <c r="AD36" s="5">
        <v>0</v>
      </c>
      <c r="AE36" s="5">
        <v>0</v>
      </c>
      <c r="AF36" s="5">
        <v>1.19739</v>
      </c>
      <c r="AG36" s="5"/>
    </row>
    <row r="37" spans="1:33" x14ac:dyDescent="0.3">
      <c r="A37" s="4">
        <v>3</v>
      </c>
      <c r="B37" s="5">
        <v>6.992</v>
      </c>
      <c r="C37" s="5">
        <v>6.7859999999999996</v>
      </c>
      <c r="D37" s="5">
        <v>6.7380000000000004</v>
      </c>
      <c r="E37" s="5">
        <v>42.576999999999998</v>
      </c>
      <c r="F37" s="5">
        <v>42.587000000000003</v>
      </c>
      <c r="G37" s="5">
        <v>36.279000000000003</v>
      </c>
      <c r="H37" s="5">
        <v>36.162999999999997</v>
      </c>
      <c r="I37" s="5">
        <v>7.0549999999999997</v>
      </c>
      <c r="J37" s="5">
        <v>7.22</v>
      </c>
      <c r="K37" s="5">
        <v>7.2720000000000002</v>
      </c>
      <c r="L37" s="5">
        <v>7.2060000000000004</v>
      </c>
      <c r="M37" s="5">
        <v>7.2320000000000002</v>
      </c>
      <c r="N37" s="5">
        <v>10.007999999999999</v>
      </c>
      <c r="O37" s="5">
        <v>10.006</v>
      </c>
      <c r="P37" s="5">
        <v>10.042</v>
      </c>
      <c r="Q37" s="5">
        <v>9.9920000000000009</v>
      </c>
      <c r="R37" s="5">
        <v>0</v>
      </c>
      <c r="S37" s="5">
        <v>0</v>
      </c>
      <c r="T37" s="5">
        <v>0</v>
      </c>
      <c r="U37" s="5">
        <v>0</v>
      </c>
      <c r="V37" s="5">
        <v>7.9480000000000004</v>
      </c>
      <c r="W37" s="5">
        <v>7.9240000000000004</v>
      </c>
      <c r="X37" s="5">
        <v>7.9539999999999997</v>
      </c>
      <c r="Y37" s="5">
        <v>8.0660000000000007</v>
      </c>
      <c r="Z37" s="5">
        <v>8.08</v>
      </c>
      <c r="AA37" s="5">
        <v>8.1140000000000008</v>
      </c>
      <c r="AB37" s="5">
        <v>8.0020000000000007</v>
      </c>
      <c r="AC37" s="5">
        <v>7.8940000000000001</v>
      </c>
      <c r="AD37" s="5">
        <v>0</v>
      </c>
      <c r="AE37" s="5">
        <v>0</v>
      </c>
      <c r="AF37" s="5">
        <v>1.18516</v>
      </c>
      <c r="AG37" s="5"/>
    </row>
    <row r="38" spans="1:33" x14ac:dyDescent="0.3">
      <c r="A38" s="3" t="s">
        <v>194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4">
        <v>1</v>
      </c>
      <c r="B39" s="5">
        <v>7.0339999999999998</v>
      </c>
      <c r="C39" s="5">
        <v>6.8120000000000003</v>
      </c>
      <c r="D39" s="5">
        <v>6.8019999999999996</v>
      </c>
      <c r="E39" s="5">
        <v>42.540999999999997</v>
      </c>
      <c r="F39" s="5">
        <v>42.465000000000003</v>
      </c>
      <c r="G39" s="5">
        <v>36.302999999999997</v>
      </c>
      <c r="H39" s="5">
        <v>36.076000000000001</v>
      </c>
      <c r="I39" s="5">
        <v>6.992</v>
      </c>
      <c r="J39" s="5">
        <v>7.2560000000000002</v>
      </c>
      <c r="K39" s="5">
        <v>7.298</v>
      </c>
      <c r="L39" s="5">
        <v>7.2539999999999996</v>
      </c>
      <c r="M39" s="5">
        <v>7.274</v>
      </c>
      <c r="N39" s="5">
        <v>10.055999999999999</v>
      </c>
      <c r="O39" s="5">
        <v>10.004</v>
      </c>
      <c r="P39" s="5">
        <v>10.06</v>
      </c>
      <c r="Q39" s="5">
        <v>10.004</v>
      </c>
      <c r="R39" s="5">
        <v>0</v>
      </c>
      <c r="S39" s="5">
        <v>0</v>
      </c>
      <c r="T39" s="5">
        <v>0</v>
      </c>
      <c r="U39" s="5">
        <v>0</v>
      </c>
      <c r="V39" s="5">
        <v>7.96</v>
      </c>
      <c r="W39" s="5">
        <v>7.9480000000000004</v>
      </c>
      <c r="X39" s="5">
        <v>8</v>
      </c>
      <c r="Y39" s="5">
        <v>8.1539999999999999</v>
      </c>
      <c r="Z39" s="5">
        <v>8.1660000000000004</v>
      </c>
      <c r="AA39" s="5">
        <v>8.19</v>
      </c>
      <c r="AB39" s="5">
        <v>8.1020000000000003</v>
      </c>
      <c r="AC39" s="5">
        <v>7.9</v>
      </c>
      <c r="AD39" s="5">
        <v>0</v>
      </c>
      <c r="AE39" s="5">
        <v>0</v>
      </c>
      <c r="AF39" s="5">
        <v>1.2488900000000001</v>
      </c>
      <c r="AG39" s="5"/>
    </row>
    <row r="40" spans="1:33" x14ac:dyDescent="0.3">
      <c r="A40" s="4">
        <v>2</v>
      </c>
      <c r="B40" s="5">
        <v>7.0359999999999996</v>
      </c>
      <c r="C40" s="5">
        <v>6.8259999999999996</v>
      </c>
      <c r="D40" s="5">
        <v>6.7720000000000002</v>
      </c>
      <c r="E40" s="5">
        <v>42.534999999999997</v>
      </c>
      <c r="F40" s="5">
        <v>42.56</v>
      </c>
      <c r="G40" s="5">
        <v>36.317</v>
      </c>
      <c r="H40" s="5">
        <v>36.149000000000001</v>
      </c>
      <c r="I40" s="5">
        <v>6.9880000000000004</v>
      </c>
      <c r="J40" s="5">
        <v>7.242</v>
      </c>
      <c r="K40" s="5">
        <v>7.2960000000000003</v>
      </c>
      <c r="L40" s="5">
        <v>7.2519999999999998</v>
      </c>
      <c r="M40" s="5">
        <v>7.2759999999999998</v>
      </c>
      <c r="N40" s="5">
        <v>10.039999999999999</v>
      </c>
      <c r="O40" s="5">
        <v>10.039999999999999</v>
      </c>
      <c r="P40" s="5">
        <v>10.058</v>
      </c>
      <c r="Q40" s="5">
        <v>10.02</v>
      </c>
      <c r="R40" s="5">
        <v>0</v>
      </c>
      <c r="S40" s="5">
        <v>0</v>
      </c>
      <c r="T40" s="5">
        <v>0</v>
      </c>
      <c r="U40" s="5">
        <v>0</v>
      </c>
      <c r="V40" s="5">
        <v>7.9740000000000002</v>
      </c>
      <c r="W40" s="5">
        <v>7.94</v>
      </c>
      <c r="X40" s="5">
        <v>7.9960000000000004</v>
      </c>
      <c r="Y40" s="5">
        <v>8.15</v>
      </c>
      <c r="Z40" s="5">
        <v>8.1639999999999997</v>
      </c>
      <c r="AA40" s="5">
        <v>8.1579999999999995</v>
      </c>
      <c r="AB40" s="5">
        <v>8.1</v>
      </c>
      <c r="AC40" s="5">
        <v>7.9059999999999997</v>
      </c>
      <c r="AD40" s="5">
        <v>0</v>
      </c>
      <c r="AE40" s="5">
        <v>0</v>
      </c>
      <c r="AF40" s="5">
        <v>1.2458</v>
      </c>
      <c r="AG40" s="5"/>
    </row>
    <row r="41" spans="1:33" x14ac:dyDescent="0.3">
      <c r="A41" s="4">
        <v>3</v>
      </c>
      <c r="B41" s="5">
        <v>7.0419999999999998</v>
      </c>
      <c r="C41" s="5">
        <v>6.8259999999999996</v>
      </c>
      <c r="D41" s="5">
        <v>6.78</v>
      </c>
      <c r="E41" s="5">
        <v>42.527999999999999</v>
      </c>
      <c r="F41" s="5">
        <v>42.454999999999998</v>
      </c>
      <c r="G41" s="5">
        <v>36.354999999999997</v>
      </c>
      <c r="H41" s="5">
        <v>36.340000000000003</v>
      </c>
      <c r="I41" s="5">
        <v>6.9720000000000004</v>
      </c>
      <c r="J41" s="5">
        <v>7.23</v>
      </c>
      <c r="K41" s="5">
        <v>7.3</v>
      </c>
      <c r="L41" s="5">
        <v>7.2539999999999996</v>
      </c>
      <c r="M41" s="5">
        <v>7.266</v>
      </c>
      <c r="N41" s="5">
        <v>10.052</v>
      </c>
      <c r="O41" s="5">
        <v>10.032</v>
      </c>
      <c r="P41" s="5">
        <v>10.064</v>
      </c>
      <c r="Q41" s="5">
        <v>10.01</v>
      </c>
      <c r="R41" s="5">
        <v>0</v>
      </c>
      <c r="S41" s="5">
        <v>0</v>
      </c>
      <c r="T41" s="5">
        <v>0</v>
      </c>
      <c r="U41" s="5">
        <v>0</v>
      </c>
      <c r="V41" s="5">
        <v>7.9660000000000002</v>
      </c>
      <c r="W41" s="5">
        <v>7.9359999999999999</v>
      </c>
      <c r="X41" s="5">
        <v>7.9960000000000004</v>
      </c>
      <c r="Y41" s="5">
        <v>8.1639999999999997</v>
      </c>
      <c r="Z41" s="5">
        <v>8.1560000000000006</v>
      </c>
      <c r="AA41" s="5">
        <v>8.1720000000000006</v>
      </c>
      <c r="AB41" s="5">
        <v>8.0960000000000001</v>
      </c>
      <c r="AC41" s="5">
        <v>7.9219999999999997</v>
      </c>
      <c r="AD41" s="5">
        <v>0</v>
      </c>
      <c r="AE41" s="5">
        <v>0</v>
      </c>
      <c r="AF41" s="5">
        <v>1.2476400000000001</v>
      </c>
      <c r="AG41" s="5"/>
    </row>
    <row r="42" spans="1:33" x14ac:dyDescent="0.3">
      <c r="A42" s="3" t="s">
        <v>195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3">
      <c r="A43" s="4">
        <v>1</v>
      </c>
      <c r="B43" s="5">
        <v>7.0359999999999996</v>
      </c>
      <c r="C43" s="5">
        <v>6.8159999999999998</v>
      </c>
      <c r="D43" s="5">
        <v>6.742</v>
      </c>
      <c r="E43" s="5">
        <v>42.508000000000003</v>
      </c>
      <c r="F43" s="5">
        <v>42.540999999999997</v>
      </c>
      <c r="G43" s="5">
        <v>36.277999999999999</v>
      </c>
      <c r="H43" s="5">
        <v>36.167999999999999</v>
      </c>
      <c r="I43" s="5">
        <v>7.0010000000000003</v>
      </c>
      <c r="J43" s="5">
        <v>7.2679999999999998</v>
      </c>
      <c r="K43" s="5">
        <v>7.2859999999999996</v>
      </c>
      <c r="L43" s="5">
        <v>7.26</v>
      </c>
      <c r="M43" s="5">
        <v>7.2919999999999998</v>
      </c>
      <c r="N43" s="5">
        <v>10.058</v>
      </c>
      <c r="O43" s="5">
        <v>10.006</v>
      </c>
      <c r="P43" s="5">
        <v>10.055999999999999</v>
      </c>
      <c r="Q43" s="5">
        <v>10.016</v>
      </c>
      <c r="R43" s="5">
        <v>0</v>
      </c>
      <c r="S43" s="5">
        <v>0</v>
      </c>
      <c r="T43" s="5">
        <v>0</v>
      </c>
      <c r="U43" s="5">
        <v>0</v>
      </c>
      <c r="V43" s="5">
        <v>7.9740000000000002</v>
      </c>
      <c r="W43" s="5">
        <v>7.9619999999999997</v>
      </c>
      <c r="X43" s="5">
        <v>7.9939999999999998</v>
      </c>
      <c r="Y43" s="5">
        <v>8.1660000000000004</v>
      </c>
      <c r="Z43" s="5">
        <v>8.1920000000000002</v>
      </c>
      <c r="AA43" s="5">
        <v>8.1280000000000001</v>
      </c>
      <c r="AB43" s="5">
        <v>8.1120000000000001</v>
      </c>
      <c r="AC43" s="5">
        <v>7.9119999999999999</v>
      </c>
      <c r="AD43" s="5">
        <v>0</v>
      </c>
      <c r="AE43" s="5">
        <v>0</v>
      </c>
      <c r="AF43" s="5">
        <v>1.2559400000000001</v>
      </c>
      <c r="AG43" s="5"/>
    </row>
    <row r="44" spans="1:33" x14ac:dyDescent="0.3">
      <c r="A44" s="4">
        <v>2</v>
      </c>
      <c r="B44" s="5">
        <v>7.0540000000000003</v>
      </c>
      <c r="C44" s="5">
        <v>6.8220000000000001</v>
      </c>
      <c r="D44" s="5">
        <v>6.758</v>
      </c>
      <c r="E44" s="5">
        <v>42.509</v>
      </c>
      <c r="F44" s="5">
        <v>42.533999999999999</v>
      </c>
      <c r="G44" s="5">
        <v>36.261000000000003</v>
      </c>
      <c r="H44" s="5">
        <v>36.207999999999998</v>
      </c>
      <c r="I44" s="5">
        <v>6.9930000000000003</v>
      </c>
      <c r="J44" s="5">
        <v>7.234</v>
      </c>
      <c r="K44" s="5">
        <v>7.3</v>
      </c>
      <c r="L44" s="5">
        <v>7.2539999999999996</v>
      </c>
      <c r="M44" s="5">
        <v>7.2859999999999996</v>
      </c>
      <c r="N44" s="5">
        <v>10.044</v>
      </c>
      <c r="O44" s="5">
        <v>10.018000000000001</v>
      </c>
      <c r="P44" s="5">
        <v>10.038</v>
      </c>
      <c r="Q44" s="5">
        <v>10.029999999999999</v>
      </c>
      <c r="R44" s="5">
        <v>0</v>
      </c>
      <c r="S44" s="5">
        <v>0</v>
      </c>
      <c r="T44" s="5">
        <v>0</v>
      </c>
      <c r="U44" s="5">
        <v>0</v>
      </c>
      <c r="V44" s="5">
        <v>7.992</v>
      </c>
      <c r="W44" s="5">
        <v>7.9279999999999999</v>
      </c>
      <c r="X44" s="5">
        <v>7.9980000000000002</v>
      </c>
      <c r="Y44" s="5">
        <v>8.18</v>
      </c>
      <c r="Z44" s="5">
        <v>8.1720000000000006</v>
      </c>
      <c r="AA44" s="5">
        <v>8.1</v>
      </c>
      <c r="AB44" s="5">
        <v>8.1300000000000008</v>
      </c>
      <c r="AC44" s="5">
        <v>7.9240000000000004</v>
      </c>
      <c r="AD44" s="5">
        <v>0</v>
      </c>
      <c r="AE44" s="5">
        <v>0</v>
      </c>
      <c r="AF44" s="5">
        <v>1.2541599999999999</v>
      </c>
      <c r="AG44" s="5"/>
    </row>
    <row r="45" spans="1:33" x14ac:dyDescent="0.3">
      <c r="A45" s="4">
        <v>3</v>
      </c>
      <c r="B45" s="5">
        <v>7.0380000000000003</v>
      </c>
      <c r="C45" s="5">
        <v>6.8120000000000003</v>
      </c>
      <c r="D45" s="5">
        <v>6.7480000000000002</v>
      </c>
      <c r="E45" s="5">
        <v>42.527999999999999</v>
      </c>
      <c r="F45" s="5">
        <v>42.514000000000003</v>
      </c>
      <c r="G45" s="5">
        <v>36.274000000000001</v>
      </c>
      <c r="H45" s="5">
        <v>36.228000000000002</v>
      </c>
      <c r="I45" s="5">
        <v>6.9989999999999997</v>
      </c>
      <c r="J45" s="5">
        <v>7.2359999999999998</v>
      </c>
      <c r="K45" s="5">
        <v>7.2960000000000003</v>
      </c>
      <c r="L45" s="5">
        <v>7.26</v>
      </c>
      <c r="M45" s="5">
        <v>7.29</v>
      </c>
      <c r="N45" s="5">
        <v>10.050000000000001</v>
      </c>
      <c r="O45" s="5">
        <v>10.029999999999999</v>
      </c>
      <c r="P45" s="5">
        <v>10.066000000000001</v>
      </c>
      <c r="Q45" s="5">
        <v>10.022</v>
      </c>
      <c r="R45" s="5">
        <v>0</v>
      </c>
      <c r="S45" s="5">
        <v>0</v>
      </c>
      <c r="T45" s="5">
        <v>0</v>
      </c>
      <c r="U45" s="5">
        <v>0</v>
      </c>
      <c r="V45" s="5">
        <v>7.9880000000000004</v>
      </c>
      <c r="W45" s="5">
        <v>7.944</v>
      </c>
      <c r="X45" s="5">
        <v>7.9859999999999998</v>
      </c>
      <c r="Y45" s="5">
        <v>8.1639999999999997</v>
      </c>
      <c r="Z45" s="5">
        <v>8.18</v>
      </c>
      <c r="AA45" s="5">
        <v>8.0820000000000007</v>
      </c>
      <c r="AB45" s="5">
        <v>8.1259999999999994</v>
      </c>
      <c r="AC45" s="5">
        <v>7.9240000000000004</v>
      </c>
      <c r="AD45" s="5">
        <v>0</v>
      </c>
      <c r="AE45" s="5">
        <v>0</v>
      </c>
      <c r="AF45" s="5">
        <v>1.25135</v>
      </c>
      <c r="AG45" s="5"/>
    </row>
    <row r="46" spans="1:33" x14ac:dyDescent="0.3">
      <c r="A46" s="2">
        <v>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3" t="s">
        <v>186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4">
        <v>1</v>
      </c>
      <c r="B48" s="5">
        <v>7.0039999999999996</v>
      </c>
      <c r="C48" s="5">
        <v>6.7679999999999998</v>
      </c>
      <c r="D48" s="5">
        <v>6.742</v>
      </c>
      <c r="E48" s="5">
        <v>42.579000000000001</v>
      </c>
      <c r="F48" s="5">
        <v>41.988999999999997</v>
      </c>
      <c r="G48" s="5">
        <v>36.279000000000003</v>
      </c>
      <c r="H48" s="5">
        <v>36.582000000000001</v>
      </c>
      <c r="I48" s="5">
        <v>6.984</v>
      </c>
      <c r="J48" s="5">
        <v>7.226</v>
      </c>
      <c r="K48" s="5">
        <v>7.2539999999999996</v>
      </c>
      <c r="L48" s="5">
        <v>7.194</v>
      </c>
      <c r="M48" s="5">
        <v>7.2039999999999997</v>
      </c>
      <c r="N48" s="5">
        <v>10.034000000000001</v>
      </c>
      <c r="O48" s="5">
        <v>10.022</v>
      </c>
      <c r="P48" s="5">
        <v>10.028</v>
      </c>
      <c r="Q48" s="5">
        <v>10.02</v>
      </c>
      <c r="R48" s="5">
        <v>0</v>
      </c>
      <c r="S48" s="5">
        <v>0</v>
      </c>
      <c r="T48" s="5">
        <v>0</v>
      </c>
      <c r="U48" s="5">
        <v>0</v>
      </c>
      <c r="V48" s="5">
        <v>7.8979999999999997</v>
      </c>
      <c r="W48" s="5">
        <v>7.9080000000000004</v>
      </c>
      <c r="X48" s="5">
        <v>8.0419999999999998</v>
      </c>
      <c r="Y48" s="5">
        <v>7.9420000000000002</v>
      </c>
      <c r="Z48" s="5">
        <v>7.9379999999999997</v>
      </c>
      <c r="AA48" s="5">
        <v>7.95</v>
      </c>
      <c r="AB48" s="5">
        <v>7.9059999999999997</v>
      </c>
      <c r="AC48" s="5">
        <v>7.8339999999999996</v>
      </c>
      <c r="AD48" s="5">
        <v>0</v>
      </c>
      <c r="AE48" s="5">
        <v>0</v>
      </c>
      <c r="AF48" s="5">
        <v>1.2662899999999999</v>
      </c>
      <c r="AG48" s="5"/>
    </row>
    <row r="49" spans="1:33" x14ac:dyDescent="0.3">
      <c r="A49" s="4">
        <v>2</v>
      </c>
      <c r="B49" s="5">
        <v>7.008</v>
      </c>
      <c r="C49" s="5">
        <v>6.774</v>
      </c>
      <c r="D49" s="5">
        <v>6.7439999999999998</v>
      </c>
      <c r="E49" s="5">
        <v>42.564</v>
      </c>
      <c r="F49" s="5">
        <v>43.055999999999997</v>
      </c>
      <c r="G49" s="5">
        <v>36.322000000000003</v>
      </c>
      <c r="H49" s="5">
        <v>36.463000000000001</v>
      </c>
      <c r="I49" s="5">
        <v>6.9710000000000001</v>
      </c>
      <c r="J49" s="5">
        <v>7.24</v>
      </c>
      <c r="K49" s="5">
        <v>7.28</v>
      </c>
      <c r="L49" s="5">
        <v>7.19</v>
      </c>
      <c r="M49" s="5">
        <v>7.2</v>
      </c>
      <c r="N49" s="5">
        <v>10.034000000000001</v>
      </c>
      <c r="O49" s="5">
        <v>10.02</v>
      </c>
      <c r="P49" s="5">
        <v>10.034000000000001</v>
      </c>
      <c r="Q49" s="5">
        <v>10.016</v>
      </c>
      <c r="R49" s="5">
        <v>0</v>
      </c>
      <c r="S49" s="5">
        <v>0</v>
      </c>
      <c r="T49" s="5">
        <v>0</v>
      </c>
      <c r="U49" s="5">
        <v>0</v>
      </c>
      <c r="V49" s="5">
        <v>7.8959999999999999</v>
      </c>
      <c r="W49" s="5">
        <v>7.9020000000000001</v>
      </c>
      <c r="X49" s="5">
        <v>8.0399999999999991</v>
      </c>
      <c r="Y49" s="5">
        <v>7.94</v>
      </c>
      <c r="Z49" s="5">
        <v>7.9459999999999997</v>
      </c>
      <c r="AA49" s="5">
        <v>7.9459999999999997</v>
      </c>
      <c r="AB49" s="5">
        <v>7.9160000000000004</v>
      </c>
      <c r="AC49" s="5">
        <v>7.8479999999999999</v>
      </c>
      <c r="AD49" s="5">
        <v>0</v>
      </c>
      <c r="AE49" s="5">
        <v>0</v>
      </c>
      <c r="AF49" s="5">
        <v>1.26387</v>
      </c>
      <c r="AG49" s="5"/>
    </row>
    <row r="50" spans="1:33" x14ac:dyDescent="0.3">
      <c r="A50" s="4">
        <v>3</v>
      </c>
      <c r="B50" s="5">
        <v>7.008</v>
      </c>
      <c r="C50" s="5">
        <v>6.7720000000000002</v>
      </c>
      <c r="D50" s="5">
        <v>6.7380000000000004</v>
      </c>
      <c r="E50" s="5">
        <v>42.534999999999997</v>
      </c>
      <c r="F50" s="5">
        <v>42.938000000000002</v>
      </c>
      <c r="G50" s="5">
        <v>36.267000000000003</v>
      </c>
      <c r="H50" s="5">
        <v>36.774000000000001</v>
      </c>
      <c r="I50" s="5">
        <v>6.9660000000000002</v>
      </c>
      <c r="J50" s="5">
        <v>7.2320000000000002</v>
      </c>
      <c r="K50" s="5">
        <v>7.258</v>
      </c>
      <c r="L50" s="5">
        <v>7.17</v>
      </c>
      <c r="M50" s="5">
        <v>7.202</v>
      </c>
      <c r="N50" s="5">
        <v>10.023999999999999</v>
      </c>
      <c r="O50" s="5">
        <v>10.016</v>
      </c>
      <c r="P50" s="5">
        <v>10.039999999999999</v>
      </c>
      <c r="Q50" s="5">
        <v>10.016</v>
      </c>
      <c r="R50" s="5">
        <v>0</v>
      </c>
      <c r="S50" s="5">
        <v>0</v>
      </c>
      <c r="T50" s="5">
        <v>0</v>
      </c>
      <c r="U50" s="5">
        <v>0</v>
      </c>
      <c r="V50" s="5">
        <v>7.9139999999999997</v>
      </c>
      <c r="W50" s="5">
        <v>7.9180000000000001</v>
      </c>
      <c r="X50" s="5">
        <v>8.0459999999999994</v>
      </c>
      <c r="Y50" s="5">
        <v>7.944</v>
      </c>
      <c r="Z50" s="5">
        <v>7.9580000000000002</v>
      </c>
      <c r="AA50" s="5">
        <v>7.9660000000000002</v>
      </c>
      <c r="AB50" s="5">
        <v>7.91</v>
      </c>
      <c r="AC50" s="5">
        <v>7.8440000000000003</v>
      </c>
      <c r="AD50" s="5">
        <v>0</v>
      </c>
      <c r="AE50" s="5">
        <v>0</v>
      </c>
      <c r="AF50" s="5">
        <v>1.2601599999999999</v>
      </c>
      <c r="AG50" s="5"/>
    </row>
    <row r="51" spans="1:33" x14ac:dyDescent="0.3">
      <c r="A51" s="3" t="s">
        <v>187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4">
        <v>1</v>
      </c>
      <c r="B52" s="5">
        <v>6.99</v>
      </c>
      <c r="C52" s="5">
        <v>6.7679999999999998</v>
      </c>
      <c r="D52" s="5">
        <v>6.7220000000000004</v>
      </c>
      <c r="E52" s="5">
        <v>42.468000000000004</v>
      </c>
      <c r="F52" s="5">
        <v>42.442</v>
      </c>
      <c r="G52" s="5">
        <v>36.145000000000003</v>
      </c>
      <c r="H52" s="5">
        <v>36.027999999999999</v>
      </c>
      <c r="I52" s="5">
        <v>7.0709999999999997</v>
      </c>
      <c r="J52" s="5">
        <v>7.2359999999999998</v>
      </c>
      <c r="K52" s="5">
        <v>7.2539999999999996</v>
      </c>
      <c r="L52" s="5">
        <v>7.2060000000000004</v>
      </c>
      <c r="M52" s="5">
        <v>7.2160000000000002</v>
      </c>
      <c r="N52" s="5">
        <v>10.045999999999999</v>
      </c>
      <c r="O52" s="5">
        <v>10.028</v>
      </c>
      <c r="P52" s="5">
        <v>10.074</v>
      </c>
      <c r="Q52" s="5">
        <v>10.01</v>
      </c>
      <c r="R52" s="5">
        <v>0</v>
      </c>
      <c r="S52" s="5">
        <v>0</v>
      </c>
      <c r="T52" s="5">
        <v>0</v>
      </c>
      <c r="U52" s="5">
        <v>0</v>
      </c>
      <c r="V52" s="5">
        <v>7.984</v>
      </c>
      <c r="W52" s="5">
        <v>7.91</v>
      </c>
      <c r="X52" s="5">
        <v>7.95</v>
      </c>
      <c r="Y52" s="5">
        <v>8.0020000000000007</v>
      </c>
      <c r="Z52" s="5">
        <v>8.0180000000000007</v>
      </c>
      <c r="AA52" s="5">
        <v>8.0440000000000005</v>
      </c>
      <c r="AB52" s="5">
        <v>7.9980000000000002</v>
      </c>
      <c r="AC52" s="5">
        <v>7.9219999999999997</v>
      </c>
      <c r="AD52" s="5">
        <v>0</v>
      </c>
      <c r="AE52" s="5">
        <v>0</v>
      </c>
      <c r="AF52" s="5">
        <v>1.2092099999999999</v>
      </c>
      <c r="AG52" s="5"/>
    </row>
    <row r="53" spans="1:33" x14ac:dyDescent="0.3">
      <c r="A53" s="4">
        <v>2</v>
      </c>
      <c r="B53" s="5">
        <v>6.9779999999999998</v>
      </c>
      <c r="C53" s="5">
        <v>6.77</v>
      </c>
      <c r="D53" s="5">
        <v>6.72</v>
      </c>
      <c r="E53" s="5">
        <v>42.459000000000003</v>
      </c>
      <c r="F53" s="5">
        <v>42.441000000000003</v>
      </c>
      <c r="G53" s="5">
        <v>36.137999999999998</v>
      </c>
      <c r="H53" s="5">
        <v>36.036000000000001</v>
      </c>
      <c r="I53" s="5">
        <v>7.0810000000000004</v>
      </c>
      <c r="J53" s="5">
        <v>7.24</v>
      </c>
      <c r="K53" s="5">
        <v>7.2439999999999998</v>
      </c>
      <c r="L53" s="5">
        <v>7.1959999999999997</v>
      </c>
      <c r="M53" s="5">
        <v>7.2140000000000004</v>
      </c>
      <c r="N53" s="5">
        <v>10.052</v>
      </c>
      <c r="O53" s="5">
        <v>10.036</v>
      </c>
      <c r="P53" s="5">
        <v>10.071999999999999</v>
      </c>
      <c r="Q53" s="5">
        <v>10.012</v>
      </c>
      <c r="R53" s="5">
        <v>0</v>
      </c>
      <c r="S53" s="5">
        <v>0</v>
      </c>
      <c r="T53" s="5">
        <v>0</v>
      </c>
      <c r="U53" s="5">
        <v>0</v>
      </c>
      <c r="V53" s="5">
        <v>7.968</v>
      </c>
      <c r="W53" s="5">
        <v>7.9080000000000004</v>
      </c>
      <c r="X53" s="5">
        <v>7.9539999999999997</v>
      </c>
      <c r="Y53" s="5">
        <v>7.9939999999999998</v>
      </c>
      <c r="Z53" s="5">
        <v>8.016</v>
      </c>
      <c r="AA53" s="5">
        <v>8.0500000000000007</v>
      </c>
      <c r="AB53" s="5">
        <v>7.984</v>
      </c>
      <c r="AC53" s="5">
        <v>7.9180000000000001</v>
      </c>
      <c r="AD53" s="5">
        <v>0</v>
      </c>
      <c r="AE53" s="5">
        <v>0</v>
      </c>
      <c r="AF53" s="5">
        <v>1.1948799999999999</v>
      </c>
      <c r="AG53" s="5"/>
    </row>
    <row r="54" spans="1:33" x14ac:dyDescent="0.3">
      <c r="A54" s="4">
        <v>3</v>
      </c>
      <c r="B54" s="5">
        <v>6.976</v>
      </c>
      <c r="C54" s="5">
        <v>6.77</v>
      </c>
      <c r="D54" s="5">
        <v>6.718</v>
      </c>
      <c r="E54" s="5">
        <v>42.465000000000003</v>
      </c>
      <c r="F54" s="5">
        <v>42.444000000000003</v>
      </c>
      <c r="G54" s="5">
        <v>36.131</v>
      </c>
      <c r="H54" s="5">
        <v>36.033000000000001</v>
      </c>
      <c r="I54" s="5">
        <v>7.069</v>
      </c>
      <c r="J54" s="5">
        <v>7.2359999999999998</v>
      </c>
      <c r="K54" s="5">
        <v>7.2380000000000004</v>
      </c>
      <c r="L54" s="5">
        <v>7.194</v>
      </c>
      <c r="M54" s="5">
        <v>7.218</v>
      </c>
      <c r="N54" s="5">
        <v>10.048</v>
      </c>
      <c r="O54" s="5">
        <v>10.042</v>
      </c>
      <c r="P54" s="5">
        <v>10.076000000000001</v>
      </c>
      <c r="Q54" s="5">
        <v>10.012</v>
      </c>
      <c r="R54" s="5">
        <v>0</v>
      </c>
      <c r="S54" s="5">
        <v>0</v>
      </c>
      <c r="T54" s="5">
        <v>0</v>
      </c>
      <c r="U54" s="5">
        <v>0</v>
      </c>
      <c r="V54" s="5">
        <v>7.968</v>
      </c>
      <c r="W54" s="5">
        <v>7.9039999999999999</v>
      </c>
      <c r="X54" s="5">
        <v>7.95</v>
      </c>
      <c r="Y54" s="5">
        <v>8.0039999999999996</v>
      </c>
      <c r="Z54" s="5">
        <v>8.0340000000000007</v>
      </c>
      <c r="AA54" s="5">
        <v>8.0500000000000007</v>
      </c>
      <c r="AB54" s="5">
        <v>7.9939999999999998</v>
      </c>
      <c r="AC54" s="5">
        <v>7.92</v>
      </c>
      <c r="AD54" s="5">
        <v>0</v>
      </c>
      <c r="AE54" s="5">
        <v>0</v>
      </c>
      <c r="AF54" s="5">
        <v>1.20044</v>
      </c>
      <c r="AG54" s="5"/>
    </row>
    <row r="55" spans="1:33" x14ac:dyDescent="0.3">
      <c r="A55" s="3" t="s">
        <v>188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4">
        <v>1</v>
      </c>
      <c r="B56" s="5">
        <v>6.9740000000000002</v>
      </c>
      <c r="C56" s="5">
        <v>6.7859999999999996</v>
      </c>
      <c r="D56" s="5">
        <v>6.7080000000000002</v>
      </c>
      <c r="E56" s="5">
        <v>42.579000000000001</v>
      </c>
      <c r="F56" s="5">
        <v>42.566000000000003</v>
      </c>
      <c r="G56" s="5">
        <v>36.279000000000003</v>
      </c>
      <c r="H56" s="5">
        <v>36.152000000000001</v>
      </c>
      <c r="I56" s="5">
        <v>7.0650000000000004</v>
      </c>
      <c r="J56" s="5">
        <v>7.22</v>
      </c>
      <c r="K56" s="5">
        <v>7.282</v>
      </c>
      <c r="L56" s="5">
        <v>7.1879999999999997</v>
      </c>
      <c r="M56" s="5">
        <v>7.22</v>
      </c>
      <c r="N56" s="5">
        <v>10.042</v>
      </c>
      <c r="O56" s="5">
        <v>10.023999999999999</v>
      </c>
      <c r="P56" s="5">
        <v>10.036</v>
      </c>
      <c r="Q56" s="5">
        <v>10</v>
      </c>
      <c r="R56" s="5">
        <v>0</v>
      </c>
      <c r="S56" s="5">
        <v>0</v>
      </c>
      <c r="T56" s="5">
        <v>0</v>
      </c>
      <c r="U56" s="5">
        <v>0</v>
      </c>
      <c r="V56" s="5">
        <v>7.89</v>
      </c>
      <c r="W56" s="5">
        <v>7.9160000000000004</v>
      </c>
      <c r="X56" s="5">
        <v>7.9320000000000004</v>
      </c>
      <c r="Y56" s="5">
        <v>7.9740000000000002</v>
      </c>
      <c r="Z56" s="5">
        <v>7.97</v>
      </c>
      <c r="AA56" s="5">
        <v>7.8920000000000003</v>
      </c>
      <c r="AB56" s="5">
        <v>7.9420000000000002</v>
      </c>
      <c r="AC56" s="5">
        <v>7.8280000000000003</v>
      </c>
      <c r="AD56" s="5">
        <v>0</v>
      </c>
      <c r="AE56" s="5">
        <v>0</v>
      </c>
      <c r="AF56" s="5">
        <v>1.23959</v>
      </c>
      <c r="AG56" s="5"/>
    </row>
    <row r="57" spans="1:33" x14ac:dyDescent="0.3">
      <c r="A57" s="4">
        <v>2</v>
      </c>
      <c r="B57" s="5">
        <v>6.968</v>
      </c>
      <c r="C57" s="5">
        <v>6.7839999999999998</v>
      </c>
      <c r="D57" s="5">
        <v>6.7119999999999997</v>
      </c>
      <c r="E57" s="5">
        <v>42.564999999999998</v>
      </c>
      <c r="F57" s="5">
        <v>42.58</v>
      </c>
      <c r="G57" s="5">
        <v>36.366999999999997</v>
      </c>
      <c r="H57" s="5">
        <v>36.154000000000003</v>
      </c>
      <c r="I57" s="5">
        <v>7.06</v>
      </c>
      <c r="J57" s="5">
        <v>7.218</v>
      </c>
      <c r="K57" s="5">
        <v>7.2859999999999996</v>
      </c>
      <c r="L57" s="5">
        <v>7.1879999999999997</v>
      </c>
      <c r="M57" s="5">
        <v>7.21</v>
      </c>
      <c r="N57" s="5">
        <v>10.038</v>
      </c>
      <c r="O57" s="5">
        <v>10.022</v>
      </c>
      <c r="P57" s="5">
        <v>10.022</v>
      </c>
      <c r="Q57" s="5">
        <v>10.004</v>
      </c>
      <c r="R57" s="5">
        <v>0</v>
      </c>
      <c r="S57" s="5">
        <v>0</v>
      </c>
      <c r="T57" s="5">
        <v>0</v>
      </c>
      <c r="U57" s="5">
        <v>0</v>
      </c>
      <c r="V57" s="5">
        <v>7.8979999999999997</v>
      </c>
      <c r="W57" s="5">
        <v>7.93</v>
      </c>
      <c r="X57" s="5">
        <v>7.9379999999999997</v>
      </c>
      <c r="Y57" s="5">
        <v>7.98</v>
      </c>
      <c r="Z57" s="5">
        <v>7.968</v>
      </c>
      <c r="AA57" s="5">
        <v>7.9379999999999997</v>
      </c>
      <c r="AB57" s="5">
        <v>7.9560000000000004</v>
      </c>
      <c r="AC57" s="5">
        <v>7.8559999999999999</v>
      </c>
      <c r="AD57" s="5">
        <v>0</v>
      </c>
      <c r="AE57" s="5">
        <v>0</v>
      </c>
      <c r="AF57" s="5">
        <v>1.2523</v>
      </c>
      <c r="AG57" s="5"/>
    </row>
    <row r="58" spans="1:33" x14ac:dyDescent="0.3">
      <c r="A58" s="4">
        <v>3</v>
      </c>
      <c r="B58" s="5">
        <v>6.9580000000000002</v>
      </c>
      <c r="C58" s="5">
        <v>6.7779999999999996</v>
      </c>
      <c r="D58" s="5">
        <v>6.71</v>
      </c>
      <c r="E58" s="5">
        <v>42.563000000000002</v>
      </c>
      <c r="F58" s="5">
        <v>42.564</v>
      </c>
      <c r="G58" s="5">
        <v>36.253999999999998</v>
      </c>
      <c r="H58" s="5">
        <v>36.14</v>
      </c>
      <c r="I58" s="5">
        <v>7.069</v>
      </c>
      <c r="J58" s="5">
        <v>7.218</v>
      </c>
      <c r="K58" s="5">
        <v>7.2560000000000002</v>
      </c>
      <c r="L58" s="5">
        <v>7.1859999999999999</v>
      </c>
      <c r="M58" s="5">
        <v>7.218</v>
      </c>
      <c r="N58" s="5">
        <v>10.050000000000001</v>
      </c>
      <c r="O58" s="5">
        <v>10.023999999999999</v>
      </c>
      <c r="P58" s="5">
        <v>10.023999999999999</v>
      </c>
      <c r="Q58" s="5">
        <v>9.9960000000000004</v>
      </c>
      <c r="R58" s="5">
        <v>0</v>
      </c>
      <c r="S58" s="5">
        <v>0</v>
      </c>
      <c r="T58" s="5">
        <v>0</v>
      </c>
      <c r="U58" s="5">
        <v>0</v>
      </c>
      <c r="V58" s="5">
        <v>7.8920000000000003</v>
      </c>
      <c r="W58" s="5">
        <v>7.9320000000000004</v>
      </c>
      <c r="X58" s="5">
        <v>7.9320000000000004</v>
      </c>
      <c r="Y58" s="5">
        <v>7.9740000000000002</v>
      </c>
      <c r="Z58" s="5">
        <v>7.9660000000000002</v>
      </c>
      <c r="AA58" s="5">
        <v>7.93</v>
      </c>
      <c r="AB58" s="5">
        <v>7.97</v>
      </c>
      <c r="AC58" s="5">
        <v>7.85</v>
      </c>
      <c r="AD58" s="5">
        <v>0</v>
      </c>
      <c r="AE58" s="5">
        <v>0</v>
      </c>
      <c r="AF58" s="5">
        <v>1.2519199999999999</v>
      </c>
      <c r="AG58" s="5"/>
    </row>
    <row r="59" spans="1:33" x14ac:dyDescent="0.3">
      <c r="A59" s="3" t="s">
        <v>189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4">
        <v>1</v>
      </c>
      <c r="B60" s="5">
        <v>7.016</v>
      </c>
      <c r="C60" s="5">
        <v>6.8040000000000003</v>
      </c>
      <c r="D60" s="5">
        <v>6.7320000000000002</v>
      </c>
      <c r="E60" s="5">
        <v>42.564</v>
      </c>
      <c r="F60" s="5">
        <v>42.572000000000003</v>
      </c>
      <c r="G60" s="5">
        <v>36.316000000000003</v>
      </c>
      <c r="H60" s="5">
        <v>36.174999999999997</v>
      </c>
      <c r="I60" s="5">
        <v>7.0359999999999996</v>
      </c>
      <c r="J60" s="5">
        <v>7.2279999999999998</v>
      </c>
      <c r="K60" s="5">
        <v>7.2779999999999996</v>
      </c>
      <c r="L60" s="5">
        <v>7.2220000000000004</v>
      </c>
      <c r="M60" s="5">
        <v>7.2279999999999998</v>
      </c>
      <c r="N60" s="5">
        <v>10.028</v>
      </c>
      <c r="O60" s="5">
        <v>10.028</v>
      </c>
      <c r="P60" s="5">
        <v>10.028</v>
      </c>
      <c r="Q60" s="5">
        <v>9.9819999999999993</v>
      </c>
      <c r="R60" s="5">
        <v>0</v>
      </c>
      <c r="S60" s="5">
        <v>0</v>
      </c>
      <c r="T60" s="5">
        <v>0</v>
      </c>
      <c r="U60" s="5">
        <v>0</v>
      </c>
      <c r="V60" s="5">
        <v>7.95</v>
      </c>
      <c r="W60" s="5">
        <v>7.9279999999999999</v>
      </c>
      <c r="X60" s="5">
        <v>7.9619999999999997</v>
      </c>
      <c r="Y60" s="5">
        <v>8.09</v>
      </c>
      <c r="Z60" s="5">
        <v>7.9980000000000002</v>
      </c>
      <c r="AA60" s="5">
        <v>8.09</v>
      </c>
      <c r="AB60" s="5">
        <v>8.0419999999999998</v>
      </c>
      <c r="AC60" s="5">
        <v>7.8520000000000003</v>
      </c>
      <c r="AD60" s="5">
        <v>0</v>
      </c>
      <c r="AE60" s="5">
        <v>0</v>
      </c>
      <c r="AF60" s="5">
        <v>1.2069399999999999</v>
      </c>
      <c r="AG60" s="5"/>
    </row>
    <row r="61" spans="1:33" x14ac:dyDescent="0.3">
      <c r="A61" s="4">
        <v>2</v>
      </c>
      <c r="B61" s="5">
        <v>7.0060000000000002</v>
      </c>
      <c r="C61" s="5">
        <v>6.8040000000000003</v>
      </c>
      <c r="D61" s="5">
        <v>6.7220000000000004</v>
      </c>
      <c r="E61" s="5">
        <v>42.564</v>
      </c>
      <c r="F61" s="5">
        <v>42.567</v>
      </c>
      <c r="G61" s="5">
        <v>36.322000000000003</v>
      </c>
      <c r="H61" s="5">
        <v>36.168999999999997</v>
      </c>
      <c r="I61" s="5">
        <v>7.0410000000000004</v>
      </c>
      <c r="J61" s="5">
        <v>7.2320000000000002</v>
      </c>
      <c r="K61" s="5">
        <v>7.2720000000000002</v>
      </c>
      <c r="L61" s="5">
        <v>7.2240000000000002</v>
      </c>
      <c r="M61" s="5">
        <v>7.226</v>
      </c>
      <c r="N61" s="5">
        <v>10.016</v>
      </c>
      <c r="O61" s="5">
        <v>10.028</v>
      </c>
      <c r="P61" s="5">
        <v>10.052</v>
      </c>
      <c r="Q61" s="5">
        <v>9.98</v>
      </c>
      <c r="R61" s="5">
        <v>0</v>
      </c>
      <c r="S61" s="5">
        <v>0</v>
      </c>
      <c r="T61" s="5">
        <v>0</v>
      </c>
      <c r="U61" s="5">
        <v>0</v>
      </c>
      <c r="V61" s="5">
        <v>7.9420000000000002</v>
      </c>
      <c r="W61" s="5">
        <v>7.9420000000000002</v>
      </c>
      <c r="X61" s="5">
        <v>7.9580000000000002</v>
      </c>
      <c r="Y61" s="5">
        <v>8.09</v>
      </c>
      <c r="Z61" s="5">
        <v>8.01</v>
      </c>
      <c r="AA61" s="5">
        <v>8.09</v>
      </c>
      <c r="AB61" s="5">
        <v>8.032</v>
      </c>
      <c r="AC61" s="5">
        <v>7.8540000000000001</v>
      </c>
      <c r="AD61" s="5">
        <v>0</v>
      </c>
      <c r="AE61" s="5">
        <v>0</v>
      </c>
      <c r="AF61" s="5">
        <v>1.2059299999999999</v>
      </c>
      <c r="AG61" s="5"/>
    </row>
    <row r="62" spans="1:33" x14ac:dyDescent="0.3">
      <c r="A62" s="4">
        <v>3</v>
      </c>
      <c r="B62" s="5">
        <v>7.0140000000000002</v>
      </c>
      <c r="C62" s="5">
        <v>6.8</v>
      </c>
      <c r="D62" s="5">
        <v>6.7119999999999997</v>
      </c>
      <c r="E62" s="5">
        <v>42.561</v>
      </c>
      <c r="F62" s="5">
        <v>42.575000000000003</v>
      </c>
      <c r="G62" s="5">
        <v>36.307000000000002</v>
      </c>
      <c r="H62" s="5">
        <v>36.174999999999997</v>
      </c>
      <c r="I62" s="5">
        <v>7.0419999999999998</v>
      </c>
      <c r="J62" s="5">
        <v>7.242</v>
      </c>
      <c r="K62" s="5">
        <v>7.2640000000000002</v>
      </c>
      <c r="L62" s="5">
        <v>7.218</v>
      </c>
      <c r="M62" s="5">
        <v>7.2220000000000004</v>
      </c>
      <c r="N62" s="5">
        <v>10.022</v>
      </c>
      <c r="O62" s="5">
        <v>10.028</v>
      </c>
      <c r="P62" s="5">
        <v>10.038</v>
      </c>
      <c r="Q62" s="5">
        <v>9.9779999999999998</v>
      </c>
      <c r="R62" s="5">
        <v>0</v>
      </c>
      <c r="S62" s="5">
        <v>0</v>
      </c>
      <c r="T62" s="5">
        <v>0</v>
      </c>
      <c r="U62" s="5">
        <v>0</v>
      </c>
      <c r="V62" s="5">
        <v>7.9359999999999999</v>
      </c>
      <c r="W62" s="5">
        <v>7.93</v>
      </c>
      <c r="X62" s="5">
        <v>7.952</v>
      </c>
      <c r="Y62" s="5">
        <v>8.0920000000000005</v>
      </c>
      <c r="Z62" s="5">
        <v>8.016</v>
      </c>
      <c r="AA62" s="5">
        <v>8.0820000000000007</v>
      </c>
      <c r="AB62" s="5">
        <v>8.0399999999999991</v>
      </c>
      <c r="AC62" s="5">
        <v>7.8520000000000003</v>
      </c>
      <c r="AD62" s="5">
        <v>0</v>
      </c>
      <c r="AE62" s="5">
        <v>0</v>
      </c>
      <c r="AF62" s="5">
        <v>1.2056199999999999</v>
      </c>
      <c r="AG62" s="5"/>
    </row>
    <row r="63" spans="1:33" x14ac:dyDescent="0.3">
      <c r="A63" s="3" t="s">
        <v>190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4">
        <v>1</v>
      </c>
      <c r="B64" s="5">
        <v>7</v>
      </c>
      <c r="C64" s="5">
        <v>6.77</v>
      </c>
      <c r="D64" s="5">
        <v>6.7439999999999998</v>
      </c>
      <c r="E64" s="5">
        <v>42.581000000000003</v>
      </c>
      <c r="F64" s="5">
        <v>42.573999999999998</v>
      </c>
      <c r="G64" s="5">
        <v>36.289000000000001</v>
      </c>
      <c r="H64" s="5">
        <v>36.162999999999997</v>
      </c>
      <c r="I64" s="5">
        <v>7.0430000000000001</v>
      </c>
      <c r="J64" s="5">
        <v>7.2640000000000002</v>
      </c>
      <c r="K64" s="5">
        <v>7.266</v>
      </c>
      <c r="L64" s="5">
        <v>7.2160000000000002</v>
      </c>
      <c r="M64" s="5">
        <v>7.2519999999999998</v>
      </c>
      <c r="N64" s="5">
        <v>10.052</v>
      </c>
      <c r="O64" s="5">
        <v>10.034000000000001</v>
      </c>
      <c r="P64" s="5">
        <v>10.045999999999999</v>
      </c>
      <c r="Q64" s="5">
        <v>9.9719999999999995</v>
      </c>
      <c r="R64" s="5">
        <v>0</v>
      </c>
      <c r="S64" s="5">
        <v>0</v>
      </c>
      <c r="T64" s="5">
        <v>0</v>
      </c>
      <c r="U64" s="5">
        <v>0</v>
      </c>
      <c r="V64" s="5">
        <v>7.9379999999999997</v>
      </c>
      <c r="W64" s="5">
        <v>7.9539999999999997</v>
      </c>
      <c r="X64" s="5">
        <v>7.9459999999999997</v>
      </c>
      <c r="Y64" s="5">
        <v>8.08</v>
      </c>
      <c r="Z64" s="5">
        <v>8.0860000000000003</v>
      </c>
      <c r="AA64" s="5">
        <v>8.1280000000000001</v>
      </c>
      <c r="AB64" s="5">
        <v>8.0239999999999991</v>
      </c>
      <c r="AC64" s="5">
        <v>7.8719999999999999</v>
      </c>
      <c r="AD64" s="5">
        <v>0</v>
      </c>
      <c r="AE64" s="5">
        <v>0</v>
      </c>
      <c r="AF64" s="5">
        <v>1.19272</v>
      </c>
      <c r="AG64" s="5"/>
    </row>
    <row r="65" spans="1:33" x14ac:dyDescent="0.3">
      <c r="A65" s="4">
        <v>2</v>
      </c>
      <c r="B65" s="5">
        <v>7</v>
      </c>
      <c r="C65" s="5">
        <v>6.782</v>
      </c>
      <c r="D65" s="5">
        <v>6.7279999999999998</v>
      </c>
      <c r="E65" s="5">
        <v>42.575000000000003</v>
      </c>
      <c r="F65" s="5">
        <v>42.573999999999998</v>
      </c>
      <c r="G65" s="5">
        <v>36.286999999999999</v>
      </c>
      <c r="H65" s="5">
        <v>36.162999999999997</v>
      </c>
      <c r="I65" s="5">
        <v>7.0330000000000004</v>
      </c>
      <c r="J65" s="5">
        <v>7.234</v>
      </c>
      <c r="K65" s="5">
        <v>7.2779999999999996</v>
      </c>
      <c r="L65" s="5">
        <v>7.202</v>
      </c>
      <c r="M65" s="5">
        <v>7.2439999999999998</v>
      </c>
      <c r="N65" s="5">
        <v>10.028</v>
      </c>
      <c r="O65" s="5">
        <v>10.029999999999999</v>
      </c>
      <c r="P65" s="5">
        <v>10.034000000000001</v>
      </c>
      <c r="Q65" s="5">
        <v>9.99</v>
      </c>
      <c r="R65" s="5">
        <v>0</v>
      </c>
      <c r="S65" s="5">
        <v>0</v>
      </c>
      <c r="T65" s="5">
        <v>0</v>
      </c>
      <c r="U65" s="5">
        <v>0</v>
      </c>
      <c r="V65" s="5">
        <v>7.9459999999999997</v>
      </c>
      <c r="W65" s="5">
        <v>7.9420000000000002</v>
      </c>
      <c r="X65" s="5">
        <v>7.944</v>
      </c>
      <c r="Y65" s="5">
        <v>8.0920000000000005</v>
      </c>
      <c r="Z65" s="5">
        <v>8.0640000000000001</v>
      </c>
      <c r="AA65" s="5">
        <v>8.1379999999999999</v>
      </c>
      <c r="AB65" s="5">
        <v>8.0079999999999991</v>
      </c>
      <c r="AC65" s="5">
        <v>7.86</v>
      </c>
      <c r="AD65" s="5">
        <v>0</v>
      </c>
      <c r="AE65" s="5">
        <v>0</v>
      </c>
      <c r="AF65" s="5">
        <v>1.2141900000000001</v>
      </c>
      <c r="AG65" s="5"/>
    </row>
    <row r="66" spans="1:33" x14ac:dyDescent="0.3">
      <c r="A66" s="4">
        <v>3</v>
      </c>
      <c r="B66" s="5">
        <v>6.9939999999999998</v>
      </c>
      <c r="C66" s="5">
        <v>6.782</v>
      </c>
      <c r="D66" s="5">
        <v>6.742</v>
      </c>
      <c r="E66" s="5">
        <v>42.575000000000003</v>
      </c>
      <c r="F66" s="5">
        <v>42.569000000000003</v>
      </c>
      <c r="G66" s="5">
        <v>36.283000000000001</v>
      </c>
      <c r="H66" s="5">
        <v>36.164000000000001</v>
      </c>
      <c r="I66" s="5">
        <v>7.0270000000000001</v>
      </c>
      <c r="J66" s="5">
        <v>7.2359999999999998</v>
      </c>
      <c r="K66" s="5">
        <v>7.2519999999999998</v>
      </c>
      <c r="L66" s="5">
        <v>7.2080000000000002</v>
      </c>
      <c r="M66" s="5">
        <v>7.2380000000000004</v>
      </c>
      <c r="N66" s="5">
        <v>10.036</v>
      </c>
      <c r="O66" s="5">
        <v>10.036</v>
      </c>
      <c r="P66" s="5">
        <v>10.045999999999999</v>
      </c>
      <c r="Q66" s="5">
        <v>9.9819999999999993</v>
      </c>
      <c r="R66" s="5">
        <v>0</v>
      </c>
      <c r="S66" s="5">
        <v>0</v>
      </c>
      <c r="T66" s="5">
        <v>0</v>
      </c>
      <c r="U66" s="5">
        <v>0</v>
      </c>
      <c r="V66" s="5">
        <v>7.9420000000000002</v>
      </c>
      <c r="W66" s="5">
        <v>7.9560000000000004</v>
      </c>
      <c r="X66" s="5">
        <v>7.9420000000000002</v>
      </c>
      <c r="Y66" s="5">
        <v>8.09</v>
      </c>
      <c r="Z66" s="5">
        <v>8.0820000000000007</v>
      </c>
      <c r="AA66" s="5">
        <v>8.1340000000000003</v>
      </c>
      <c r="AB66" s="5">
        <v>8.0180000000000007</v>
      </c>
      <c r="AC66" s="5">
        <v>7.8639999999999999</v>
      </c>
      <c r="AD66" s="5">
        <v>0</v>
      </c>
      <c r="AE66" s="5">
        <v>0</v>
      </c>
      <c r="AF66" s="5">
        <v>1.22597</v>
      </c>
      <c r="AG66" s="5"/>
    </row>
    <row r="67" spans="1:33" x14ac:dyDescent="0.3">
      <c r="A67" s="3" t="s">
        <v>191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4">
        <v>1</v>
      </c>
      <c r="B68" s="5">
        <v>6.976</v>
      </c>
      <c r="C68" s="5">
        <v>6.8040000000000003</v>
      </c>
      <c r="D68" s="5">
        <v>6.7320000000000002</v>
      </c>
      <c r="E68" s="5">
        <v>42.578000000000003</v>
      </c>
      <c r="F68" s="5">
        <v>42.581000000000003</v>
      </c>
      <c r="G68" s="5">
        <v>36.277999999999999</v>
      </c>
      <c r="H68" s="5">
        <v>36.183</v>
      </c>
      <c r="I68" s="5">
        <v>7.0549999999999997</v>
      </c>
      <c r="J68" s="5">
        <v>7.2039999999999997</v>
      </c>
      <c r="K68" s="5">
        <v>7.2619999999999996</v>
      </c>
      <c r="L68" s="5">
        <v>7.1959999999999997</v>
      </c>
      <c r="M68" s="5">
        <v>7.2240000000000002</v>
      </c>
      <c r="N68" s="5">
        <v>10.007999999999999</v>
      </c>
      <c r="O68" s="5">
        <v>10.029999999999999</v>
      </c>
      <c r="P68" s="5">
        <v>10.034000000000001</v>
      </c>
      <c r="Q68" s="5">
        <v>9.99</v>
      </c>
      <c r="R68" s="5">
        <v>0</v>
      </c>
      <c r="S68" s="5">
        <v>0</v>
      </c>
      <c r="T68" s="5">
        <v>0</v>
      </c>
      <c r="U68" s="5">
        <v>0</v>
      </c>
      <c r="V68" s="5">
        <v>7.9939999999999998</v>
      </c>
      <c r="W68" s="5">
        <v>7.9379999999999997</v>
      </c>
      <c r="X68" s="5">
        <v>7.9379999999999997</v>
      </c>
      <c r="Y68" s="5">
        <v>8.0280000000000005</v>
      </c>
      <c r="Z68" s="5">
        <v>8.0739999999999998</v>
      </c>
      <c r="AA68" s="5">
        <v>8.1300000000000008</v>
      </c>
      <c r="AB68" s="5">
        <v>8.0239999999999991</v>
      </c>
      <c r="AC68" s="5">
        <v>7.8959999999999999</v>
      </c>
      <c r="AD68" s="5">
        <v>0</v>
      </c>
      <c r="AE68" s="5">
        <v>0</v>
      </c>
      <c r="AF68" s="5">
        <v>1.21268</v>
      </c>
      <c r="AG68" s="5"/>
    </row>
    <row r="69" spans="1:33" x14ac:dyDescent="0.3">
      <c r="A69" s="4">
        <v>2</v>
      </c>
      <c r="B69" s="5">
        <v>6.9859999999999998</v>
      </c>
      <c r="C69" s="5">
        <v>6.7919999999999998</v>
      </c>
      <c r="D69" s="5">
        <v>6.7480000000000002</v>
      </c>
      <c r="E69" s="5">
        <v>42.573999999999998</v>
      </c>
      <c r="F69" s="5">
        <v>42.588999999999999</v>
      </c>
      <c r="G69" s="5">
        <v>36.283999999999999</v>
      </c>
      <c r="H69" s="5">
        <v>36.191000000000003</v>
      </c>
      <c r="I69" s="5">
        <v>7.0540000000000003</v>
      </c>
      <c r="J69" s="5">
        <v>7.2</v>
      </c>
      <c r="K69" s="5">
        <v>7.28</v>
      </c>
      <c r="L69" s="5">
        <v>7.194</v>
      </c>
      <c r="M69" s="5">
        <v>7.2240000000000002</v>
      </c>
      <c r="N69" s="5">
        <v>10.006</v>
      </c>
      <c r="O69" s="5">
        <v>10.028</v>
      </c>
      <c r="P69" s="5">
        <v>10.012</v>
      </c>
      <c r="Q69" s="5">
        <v>9.9939999999999998</v>
      </c>
      <c r="R69" s="5">
        <v>0</v>
      </c>
      <c r="S69" s="5">
        <v>0</v>
      </c>
      <c r="T69" s="5">
        <v>0</v>
      </c>
      <c r="U69" s="5">
        <v>0</v>
      </c>
      <c r="V69" s="5">
        <v>7.99</v>
      </c>
      <c r="W69" s="5">
        <v>7.9119999999999999</v>
      </c>
      <c r="X69" s="5">
        <v>7.944</v>
      </c>
      <c r="Y69" s="5">
        <v>8.0380000000000003</v>
      </c>
      <c r="Z69" s="5">
        <v>8.0519999999999996</v>
      </c>
      <c r="AA69" s="5">
        <v>8.1300000000000008</v>
      </c>
      <c r="AB69" s="5">
        <v>8.0220000000000002</v>
      </c>
      <c r="AC69" s="5">
        <v>7.8940000000000001</v>
      </c>
      <c r="AD69" s="5">
        <v>0</v>
      </c>
      <c r="AE69" s="5">
        <v>0</v>
      </c>
      <c r="AF69" s="5">
        <v>1.2105699999999999</v>
      </c>
      <c r="AG69" s="5"/>
    </row>
    <row r="70" spans="1:33" x14ac:dyDescent="0.3">
      <c r="A70" s="4">
        <v>3</v>
      </c>
      <c r="B70" s="5">
        <v>6.98</v>
      </c>
      <c r="C70" s="5">
        <v>6.798</v>
      </c>
      <c r="D70" s="5">
        <v>6.7460000000000004</v>
      </c>
      <c r="E70" s="5">
        <v>42.585000000000001</v>
      </c>
      <c r="F70" s="5">
        <v>42.598999999999997</v>
      </c>
      <c r="G70" s="5">
        <v>36.286999999999999</v>
      </c>
      <c r="H70" s="5">
        <v>36.159999999999997</v>
      </c>
      <c r="I70" s="5">
        <v>7.0590000000000002</v>
      </c>
      <c r="J70" s="5">
        <v>7.19</v>
      </c>
      <c r="K70" s="5">
        <v>7.266</v>
      </c>
      <c r="L70" s="5">
        <v>7.1859999999999999</v>
      </c>
      <c r="M70" s="5">
        <v>7.218</v>
      </c>
      <c r="N70" s="5">
        <v>9.9939999999999998</v>
      </c>
      <c r="O70" s="5">
        <v>10.029999999999999</v>
      </c>
      <c r="P70" s="5">
        <v>10.012</v>
      </c>
      <c r="Q70" s="5">
        <v>9.9879999999999995</v>
      </c>
      <c r="R70" s="5">
        <v>0</v>
      </c>
      <c r="S70" s="5">
        <v>0</v>
      </c>
      <c r="T70" s="5">
        <v>0</v>
      </c>
      <c r="U70" s="5">
        <v>0</v>
      </c>
      <c r="V70" s="5">
        <v>7.99</v>
      </c>
      <c r="W70" s="5">
        <v>7.9080000000000004</v>
      </c>
      <c r="X70" s="5">
        <v>7.944</v>
      </c>
      <c r="Y70" s="5">
        <v>8.0380000000000003</v>
      </c>
      <c r="Z70" s="5">
        <v>8.0419999999999998</v>
      </c>
      <c r="AA70" s="5">
        <v>8.1300000000000008</v>
      </c>
      <c r="AB70" s="5">
        <v>8.0239999999999991</v>
      </c>
      <c r="AC70" s="5">
        <v>7.8940000000000001</v>
      </c>
      <c r="AD70" s="5">
        <v>0</v>
      </c>
      <c r="AE70" s="5">
        <v>0</v>
      </c>
      <c r="AF70" s="5">
        <v>1.21576</v>
      </c>
      <c r="AG70" s="5"/>
    </row>
    <row r="71" spans="1:33" x14ac:dyDescent="0.3">
      <c r="A71" s="3" t="s">
        <v>192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4">
        <v>1</v>
      </c>
      <c r="B72" s="5">
        <v>7.02</v>
      </c>
      <c r="C72" s="5">
        <v>6.7759999999999998</v>
      </c>
      <c r="D72" s="5">
        <v>6.758</v>
      </c>
      <c r="E72" s="5">
        <v>42.564</v>
      </c>
      <c r="F72" s="5">
        <v>42.603999999999999</v>
      </c>
      <c r="G72" s="5">
        <v>36.292000000000002</v>
      </c>
      <c r="H72" s="5">
        <v>36.18</v>
      </c>
      <c r="I72" s="5">
        <v>7.0229999999999997</v>
      </c>
      <c r="J72" s="5">
        <v>7.22</v>
      </c>
      <c r="K72" s="5">
        <v>7.2720000000000002</v>
      </c>
      <c r="L72" s="5">
        <v>7.226</v>
      </c>
      <c r="M72" s="5">
        <v>7.2240000000000002</v>
      </c>
      <c r="N72" s="5">
        <v>10.018000000000001</v>
      </c>
      <c r="O72" s="5">
        <v>10.029999999999999</v>
      </c>
      <c r="P72" s="5">
        <v>10.036</v>
      </c>
      <c r="Q72" s="5">
        <v>10.022</v>
      </c>
      <c r="R72" s="5">
        <v>0</v>
      </c>
      <c r="S72" s="5">
        <v>0</v>
      </c>
      <c r="T72" s="5">
        <v>0</v>
      </c>
      <c r="U72" s="5">
        <v>0</v>
      </c>
      <c r="V72" s="5">
        <v>7.9359999999999999</v>
      </c>
      <c r="W72" s="5">
        <v>7.97</v>
      </c>
      <c r="X72" s="5">
        <v>7.9660000000000002</v>
      </c>
      <c r="Y72" s="5">
        <v>8.0820000000000007</v>
      </c>
      <c r="Z72" s="5">
        <v>8.1039999999999992</v>
      </c>
      <c r="AA72" s="5">
        <v>8.1240000000000006</v>
      </c>
      <c r="AB72" s="5">
        <v>8.016</v>
      </c>
      <c r="AC72" s="5">
        <v>7.87</v>
      </c>
      <c r="AD72" s="5">
        <v>0</v>
      </c>
      <c r="AE72" s="5">
        <v>0</v>
      </c>
      <c r="AF72" s="5">
        <v>1.1759299999999999</v>
      </c>
      <c r="AG72" s="5"/>
    </row>
    <row r="73" spans="1:33" x14ac:dyDescent="0.3">
      <c r="A73" s="4">
        <v>2</v>
      </c>
      <c r="B73" s="5">
        <v>7.024</v>
      </c>
      <c r="C73" s="5">
        <v>6.78</v>
      </c>
      <c r="D73" s="5">
        <v>6.7619999999999996</v>
      </c>
      <c r="E73" s="5">
        <v>42.563000000000002</v>
      </c>
      <c r="F73" s="5">
        <v>42.594000000000001</v>
      </c>
      <c r="G73" s="5">
        <v>36.28</v>
      </c>
      <c r="H73" s="5">
        <v>36.174999999999997</v>
      </c>
      <c r="I73" s="5">
        <v>7.02</v>
      </c>
      <c r="J73" s="5">
        <v>7.2279999999999998</v>
      </c>
      <c r="K73" s="5">
        <v>7.2640000000000002</v>
      </c>
      <c r="L73" s="5">
        <v>7.23</v>
      </c>
      <c r="M73" s="5">
        <v>7.2320000000000002</v>
      </c>
      <c r="N73" s="5">
        <v>10.029999999999999</v>
      </c>
      <c r="O73" s="5">
        <v>10.026</v>
      </c>
      <c r="P73" s="5">
        <v>10.054</v>
      </c>
      <c r="Q73" s="5">
        <v>10.02</v>
      </c>
      <c r="R73" s="5">
        <v>0</v>
      </c>
      <c r="S73" s="5">
        <v>0</v>
      </c>
      <c r="T73" s="5">
        <v>0</v>
      </c>
      <c r="U73" s="5">
        <v>0</v>
      </c>
      <c r="V73" s="5">
        <v>7.9379999999999997</v>
      </c>
      <c r="W73" s="5">
        <v>7.97</v>
      </c>
      <c r="X73" s="5">
        <v>7.9660000000000002</v>
      </c>
      <c r="Y73" s="5">
        <v>8.08</v>
      </c>
      <c r="Z73" s="5">
        <v>8.1140000000000008</v>
      </c>
      <c r="AA73" s="5">
        <v>8.1180000000000003</v>
      </c>
      <c r="AB73" s="5">
        <v>8.0220000000000002</v>
      </c>
      <c r="AC73" s="5">
        <v>7.88</v>
      </c>
      <c r="AD73" s="5">
        <v>0</v>
      </c>
      <c r="AE73" s="5">
        <v>0</v>
      </c>
      <c r="AF73" s="5">
        <v>1.1717900000000001</v>
      </c>
      <c r="AG73" s="5"/>
    </row>
    <row r="74" spans="1:33" x14ac:dyDescent="0.3">
      <c r="A74" s="4">
        <v>3</v>
      </c>
      <c r="B74" s="5">
        <v>7.0259999999999998</v>
      </c>
      <c r="C74" s="5">
        <v>6.782</v>
      </c>
      <c r="D74" s="5">
        <v>6.758</v>
      </c>
      <c r="E74" s="5">
        <v>42.56</v>
      </c>
      <c r="F74" s="5">
        <v>42.593000000000004</v>
      </c>
      <c r="G74" s="5">
        <v>36.286999999999999</v>
      </c>
      <c r="H74" s="5">
        <v>36.183999999999997</v>
      </c>
      <c r="I74" s="5">
        <v>7.0119999999999996</v>
      </c>
      <c r="J74" s="5">
        <v>7.22</v>
      </c>
      <c r="K74" s="5">
        <v>7.282</v>
      </c>
      <c r="L74" s="5">
        <v>7.226</v>
      </c>
      <c r="M74" s="5">
        <v>7.2140000000000004</v>
      </c>
      <c r="N74" s="5">
        <v>10.002000000000001</v>
      </c>
      <c r="O74" s="5">
        <v>10.029999999999999</v>
      </c>
      <c r="P74" s="5">
        <v>10.044</v>
      </c>
      <c r="Q74" s="5">
        <v>10.02</v>
      </c>
      <c r="R74" s="5">
        <v>0</v>
      </c>
      <c r="S74" s="5">
        <v>0</v>
      </c>
      <c r="T74" s="5">
        <v>0</v>
      </c>
      <c r="U74" s="5">
        <v>0</v>
      </c>
      <c r="V74" s="5">
        <v>7.9619999999999997</v>
      </c>
      <c r="W74" s="5">
        <v>7.9580000000000002</v>
      </c>
      <c r="X74" s="5">
        <v>7.9660000000000002</v>
      </c>
      <c r="Y74" s="5">
        <v>8.07</v>
      </c>
      <c r="Z74" s="5">
        <v>8.0939999999999994</v>
      </c>
      <c r="AA74" s="5">
        <v>8.1240000000000006</v>
      </c>
      <c r="AB74" s="5">
        <v>8.016</v>
      </c>
      <c r="AC74" s="5">
        <v>7.88</v>
      </c>
      <c r="AD74" s="5">
        <v>0</v>
      </c>
      <c r="AE74" s="5">
        <v>0</v>
      </c>
      <c r="AF74" s="5">
        <v>1.20028</v>
      </c>
      <c r="AG74" s="5"/>
    </row>
    <row r="75" spans="1:33" x14ac:dyDescent="0.3">
      <c r="A75" s="3" t="s">
        <v>193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4">
        <v>1</v>
      </c>
      <c r="B76" s="5">
        <v>7.0039999999999996</v>
      </c>
      <c r="C76" s="5">
        <v>6.782</v>
      </c>
      <c r="D76" s="5">
        <v>6.7480000000000002</v>
      </c>
      <c r="E76" s="5">
        <v>42.582999999999998</v>
      </c>
      <c r="F76" s="5">
        <v>42.600999999999999</v>
      </c>
      <c r="G76" s="5">
        <v>36.280999999999999</v>
      </c>
      <c r="H76" s="5">
        <v>36.17</v>
      </c>
      <c r="I76" s="5">
        <v>7.0549999999999997</v>
      </c>
      <c r="J76" s="5">
        <v>7.194</v>
      </c>
      <c r="K76" s="5">
        <v>7.2939999999999996</v>
      </c>
      <c r="L76" s="5">
        <v>7.2080000000000002</v>
      </c>
      <c r="M76" s="5">
        <v>7.2380000000000004</v>
      </c>
      <c r="N76" s="5">
        <v>10.004</v>
      </c>
      <c r="O76" s="5">
        <v>10.004</v>
      </c>
      <c r="P76" s="5">
        <v>10.026</v>
      </c>
      <c r="Q76" s="5">
        <v>9.9979999999999993</v>
      </c>
      <c r="R76" s="5">
        <v>0</v>
      </c>
      <c r="S76" s="5">
        <v>0</v>
      </c>
      <c r="T76" s="5">
        <v>0</v>
      </c>
      <c r="U76" s="5">
        <v>0</v>
      </c>
      <c r="V76" s="5">
        <v>7.952</v>
      </c>
      <c r="W76" s="5">
        <v>7.8879999999999999</v>
      </c>
      <c r="X76" s="5">
        <v>7.96</v>
      </c>
      <c r="Y76" s="5">
        <v>8.08</v>
      </c>
      <c r="Z76" s="5">
        <v>8.0519999999999996</v>
      </c>
      <c r="AA76" s="5">
        <v>8.1359999999999992</v>
      </c>
      <c r="AB76" s="5">
        <v>7.992</v>
      </c>
      <c r="AC76" s="5">
        <v>7.8840000000000003</v>
      </c>
      <c r="AD76" s="5">
        <v>0</v>
      </c>
      <c r="AE76" s="5">
        <v>0</v>
      </c>
      <c r="AF76" s="5">
        <v>1.19706</v>
      </c>
      <c r="AG76" s="5"/>
    </row>
    <row r="77" spans="1:33" x14ac:dyDescent="0.3">
      <c r="A77" s="4">
        <v>2</v>
      </c>
      <c r="B77" s="5">
        <v>7</v>
      </c>
      <c r="C77" s="5">
        <v>6.7919999999999998</v>
      </c>
      <c r="D77" s="5">
        <v>6.7460000000000004</v>
      </c>
      <c r="E77" s="5">
        <v>42.573999999999998</v>
      </c>
      <c r="F77" s="5">
        <v>42.593000000000004</v>
      </c>
      <c r="G77" s="5">
        <v>36.290999999999997</v>
      </c>
      <c r="H77" s="5">
        <v>36.167000000000002</v>
      </c>
      <c r="I77" s="5">
        <v>7.056</v>
      </c>
      <c r="J77" s="5">
        <v>7.19</v>
      </c>
      <c r="K77" s="5">
        <v>7.282</v>
      </c>
      <c r="L77" s="5">
        <v>7.1920000000000002</v>
      </c>
      <c r="M77" s="5">
        <v>7.22</v>
      </c>
      <c r="N77" s="5">
        <v>10</v>
      </c>
      <c r="O77" s="5">
        <v>10.006</v>
      </c>
      <c r="P77" s="5">
        <v>10.039999999999999</v>
      </c>
      <c r="Q77" s="5">
        <v>9.9979999999999993</v>
      </c>
      <c r="R77" s="5">
        <v>0</v>
      </c>
      <c r="S77" s="5">
        <v>0</v>
      </c>
      <c r="T77" s="5">
        <v>0</v>
      </c>
      <c r="U77" s="5">
        <v>0</v>
      </c>
      <c r="V77" s="5">
        <v>7.95</v>
      </c>
      <c r="W77" s="5">
        <v>7.9020000000000001</v>
      </c>
      <c r="X77" s="5">
        <v>7.9580000000000002</v>
      </c>
      <c r="Y77" s="5">
        <v>8.0640000000000001</v>
      </c>
      <c r="Z77" s="5">
        <v>8.0579999999999998</v>
      </c>
      <c r="AA77" s="5">
        <v>8.1359999999999992</v>
      </c>
      <c r="AB77" s="5">
        <v>7.9939999999999998</v>
      </c>
      <c r="AC77" s="5">
        <v>7.8840000000000003</v>
      </c>
      <c r="AD77" s="5">
        <v>0</v>
      </c>
      <c r="AE77" s="5">
        <v>0</v>
      </c>
      <c r="AF77" s="5">
        <v>1.1941200000000001</v>
      </c>
      <c r="AG77" s="5"/>
    </row>
    <row r="78" spans="1:33" x14ac:dyDescent="0.3">
      <c r="A78" s="4">
        <v>3</v>
      </c>
      <c r="B78" s="5">
        <v>7</v>
      </c>
      <c r="C78" s="5">
        <v>6.7779999999999996</v>
      </c>
      <c r="D78" s="5">
        <v>6.7560000000000002</v>
      </c>
      <c r="E78" s="5">
        <v>42.569000000000003</v>
      </c>
      <c r="F78" s="5">
        <v>42.591999999999999</v>
      </c>
      <c r="G78" s="5">
        <v>36.292999999999999</v>
      </c>
      <c r="H78" s="5">
        <v>36.165999999999997</v>
      </c>
      <c r="I78" s="5">
        <v>7.0650000000000004</v>
      </c>
      <c r="J78" s="5">
        <v>7.202</v>
      </c>
      <c r="K78" s="5">
        <v>7.2779999999999996</v>
      </c>
      <c r="L78" s="5">
        <v>7.21</v>
      </c>
      <c r="M78" s="5">
        <v>7.2240000000000002</v>
      </c>
      <c r="N78" s="5">
        <v>9.9979999999999993</v>
      </c>
      <c r="O78" s="5">
        <v>10.007999999999999</v>
      </c>
      <c r="P78" s="5">
        <v>10.023999999999999</v>
      </c>
      <c r="Q78" s="5">
        <v>10.002000000000001</v>
      </c>
      <c r="R78" s="5">
        <v>0</v>
      </c>
      <c r="S78" s="5">
        <v>0</v>
      </c>
      <c r="T78" s="5">
        <v>0</v>
      </c>
      <c r="U78" s="5">
        <v>0</v>
      </c>
      <c r="V78" s="5">
        <v>7.952</v>
      </c>
      <c r="W78" s="5">
        <v>7.8940000000000001</v>
      </c>
      <c r="X78" s="5">
        <v>7.96</v>
      </c>
      <c r="Y78" s="5">
        <v>8.0760000000000005</v>
      </c>
      <c r="Z78" s="5">
        <v>8.0540000000000003</v>
      </c>
      <c r="AA78" s="5">
        <v>8.1319999999999997</v>
      </c>
      <c r="AB78" s="5">
        <v>7.9939999999999998</v>
      </c>
      <c r="AC78" s="5">
        <v>7.8860000000000001</v>
      </c>
      <c r="AD78" s="5">
        <v>0</v>
      </c>
      <c r="AE78" s="5">
        <v>0</v>
      </c>
      <c r="AF78" s="5">
        <v>1.20479</v>
      </c>
      <c r="AG78" s="5"/>
    </row>
    <row r="79" spans="1:33" x14ac:dyDescent="0.3">
      <c r="A79" s="3" t="s">
        <v>194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4">
        <v>1</v>
      </c>
      <c r="B80" s="5">
        <v>7.0380000000000003</v>
      </c>
      <c r="C80" s="5">
        <v>6.82</v>
      </c>
      <c r="D80" s="5">
        <v>6.7960000000000003</v>
      </c>
      <c r="E80" s="5">
        <v>42.53</v>
      </c>
      <c r="F80" s="5">
        <v>42.482999999999997</v>
      </c>
      <c r="G80" s="5">
        <v>36.36</v>
      </c>
      <c r="H80" s="5">
        <v>36.646999999999998</v>
      </c>
      <c r="I80" s="5">
        <v>6.9880000000000004</v>
      </c>
      <c r="J80" s="5">
        <v>7.2080000000000002</v>
      </c>
      <c r="K80" s="5">
        <v>7.306</v>
      </c>
      <c r="L80" s="5">
        <v>7.2519999999999998</v>
      </c>
      <c r="M80" s="5">
        <v>7.2640000000000002</v>
      </c>
      <c r="N80" s="5">
        <v>10.044</v>
      </c>
      <c r="O80" s="5">
        <v>10.038</v>
      </c>
      <c r="P80" s="5">
        <v>10.064</v>
      </c>
      <c r="Q80" s="5">
        <v>10.029999999999999</v>
      </c>
      <c r="R80" s="5">
        <v>0</v>
      </c>
      <c r="S80" s="5">
        <v>0</v>
      </c>
      <c r="T80" s="5">
        <v>0</v>
      </c>
      <c r="U80" s="5">
        <v>0</v>
      </c>
      <c r="V80" s="5">
        <v>7.9820000000000002</v>
      </c>
      <c r="W80" s="5">
        <v>7.9260000000000002</v>
      </c>
      <c r="X80" s="5">
        <v>8.0020000000000007</v>
      </c>
      <c r="Y80" s="5">
        <v>8.1560000000000006</v>
      </c>
      <c r="Z80" s="5">
        <v>8.15</v>
      </c>
      <c r="AA80" s="5">
        <v>8.1440000000000001</v>
      </c>
      <c r="AB80" s="5">
        <v>8.0980000000000008</v>
      </c>
      <c r="AC80" s="5">
        <v>7.9219999999999997</v>
      </c>
      <c r="AD80" s="5">
        <v>0</v>
      </c>
      <c r="AE80" s="5">
        <v>0</v>
      </c>
      <c r="AF80" s="5">
        <v>1.24793</v>
      </c>
      <c r="AG80" s="5"/>
    </row>
    <row r="81" spans="1:33" x14ac:dyDescent="0.3">
      <c r="A81" s="4">
        <v>2</v>
      </c>
      <c r="B81" s="5">
        <v>7.024</v>
      </c>
      <c r="C81" s="5">
        <v>6.8140000000000001</v>
      </c>
      <c r="D81" s="5">
        <v>6.7759999999999998</v>
      </c>
      <c r="E81" s="5">
        <v>42.533000000000001</v>
      </c>
      <c r="F81" s="5">
        <v>42.548000000000002</v>
      </c>
      <c r="G81" s="5">
        <v>36.265000000000001</v>
      </c>
      <c r="H81" s="5">
        <v>36.145000000000003</v>
      </c>
      <c r="I81" s="5">
        <v>6.976</v>
      </c>
      <c r="J81" s="5">
        <v>7.24</v>
      </c>
      <c r="K81" s="5">
        <v>7.2880000000000003</v>
      </c>
      <c r="L81" s="5">
        <v>7.258</v>
      </c>
      <c r="M81" s="5">
        <v>7.2759999999999998</v>
      </c>
      <c r="N81" s="5">
        <v>10.032</v>
      </c>
      <c r="O81" s="5">
        <v>10.032</v>
      </c>
      <c r="P81" s="5">
        <v>10.077999999999999</v>
      </c>
      <c r="Q81" s="5">
        <v>10.013999999999999</v>
      </c>
      <c r="R81" s="5">
        <v>0</v>
      </c>
      <c r="S81" s="5">
        <v>0</v>
      </c>
      <c r="T81" s="5">
        <v>0</v>
      </c>
      <c r="U81" s="5">
        <v>0</v>
      </c>
      <c r="V81" s="5">
        <v>7.976</v>
      </c>
      <c r="W81" s="5">
        <v>7.94</v>
      </c>
      <c r="X81" s="5">
        <v>7.9939999999999998</v>
      </c>
      <c r="Y81" s="5">
        <v>8.15</v>
      </c>
      <c r="Z81" s="5">
        <v>8.17</v>
      </c>
      <c r="AA81" s="5">
        <v>8.1359999999999992</v>
      </c>
      <c r="AB81" s="5">
        <v>8.0980000000000008</v>
      </c>
      <c r="AC81" s="5">
        <v>7.9059999999999997</v>
      </c>
      <c r="AD81" s="5">
        <v>0</v>
      </c>
      <c r="AE81" s="5">
        <v>0</v>
      </c>
      <c r="AF81" s="5">
        <v>1.2506600000000001</v>
      </c>
      <c r="AG81" s="5"/>
    </row>
    <row r="82" spans="1:33" x14ac:dyDescent="0.3">
      <c r="A82" s="4">
        <v>3</v>
      </c>
      <c r="B82" s="5">
        <v>7.0359999999999996</v>
      </c>
      <c r="C82" s="5">
        <v>6.8140000000000001</v>
      </c>
      <c r="D82" s="5">
        <v>6.7759999999999998</v>
      </c>
      <c r="E82" s="5">
        <v>42.534999999999997</v>
      </c>
      <c r="F82" s="5">
        <v>42.548999999999999</v>
      </c>
      <c r="G82" s="5">
        <v>36.267000000000003</v>
      </c>
      <c r="H82" s="5">
        <v>36.145000000000003</v>
      </c>
      <c r="I82" s="5">
        <v>6.9740000000000002</v>
      </c>
      <c r="J82" s="5">
        <v>7.2320000000000002</v>
      </c>
      <c r="K82" s="5">
        <v>7.2859999999999996</v>
      </c>
      <c r="L82" s="5">
        <v>7.2480000000000002</v>
      </c>
      <c r="M82" s="5">
        <v>7.2539999999999996</v>
      </c>
      <c r="N82" s="5">
        <v>10.023999999999999</v>
      </c>
      <c r="O82" s="5">
        <v>10.036</v>
      </c>
      <c r="P82" s="5">
        <v>10.066000000000001</v>
      </c>
      <c r="Q82" s="5">
        <v>10.016</v>
      </c>
      <c r="R82" s="5">
        <v>0</v>
      </c>
      <c r="S82" s="5">
        <v>0</v>
      </c>
      <c r="T82" s="5">
        <v>0</v>
      </c>
      <c r="U82" s="5">
        <v>0</v>
      </c>
      <c r="V82" s="5">
        <v>7.9720000000000004</v>
      </c>
      <c r="W82" s="5">
        <v>7.9420000000000002</v>
      </c>
      <c r="X82" s="5">
        <v>7.9939999999999998</v>
      </c>
      <c r="Y82" s="5">
        <v>8.1460000000000008</v>
      </c>
      <c r="Z82" s="5">
        <v>8.16</v>
      </c>
      <c r="AA82" s="5">
        <v>8.1319999999999997</v>
      </c>
      <c r="AB82" s="5">
        <v>8.1</v>
      </c>
      <c r="AC82" s="5">
        <v>7.9080000000000004</v>
      </c>
      <c r="AD82" s="5">
        <v>0</v>
      </c>
      <c r="AE82" s="5">
        <v>0</v>
      </c>
      <c r="AF82" s="5">
        <v>1.2236</v>
      </c>
      <c r="AG82" s="5"/>
    </row>
    <row r="83" spans="1:33" x14ac:dyDescent="0.3">
      <c r="A83" s="3" t="s">
        <v>195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4">
        <v>1</v>
      </c>
      <c r="B84" s="5">
        <v>7.0339999999999998</v>
      </c>
      <c r="C84" s="5">
        <v>6.8120000000000003</v>
      </c>
      <c r="D84" s="5">
        <v>6.75</v>
      </c>
      <c r="E84" s="5">
        <v>42.503999999999998</v>
      </c>
      <c r="F84" s="5">
        <v>42.537999999999997</v>
      </c>
      <c r="G84" s="5">
        <v>36.267000000000003</v>
      </c>
      <c r="H84" s="5">
        <v>36.18</v>
      </c>
      <c r="I84" s="5">
        <v>6.9989999999999997</v>
      </c>
      <c r="J84" s="5">
        <v>7.226</v>
      </c>
      <c r="K84" s="5">
        <v>7.2839999999999998</v>
      </c>
      <c r="L84" s="5">
        <v>7.258</v>
      </c>
      <c r="M84" s="5">
        <v>7.2939999999999996</v>
      </c>
      <c r="N84" s="5">
        <v>10.045999999999999</v>
      </c>
      <c r="O84" s="5">
        <v>10.004</v>
      </c>
      <c r="P84" s="5">
        <v>10.064</v>
      </c>
      <c r="Q84" s="5">
        <v>10.013999999999999</v>
      </c>
      <c r="R84" s="5">
        <v>0</v>
      </c>
      <c r="S84" s="5">
        <v>0</v>
      </c>
      <c r="T84" s="5">
        <v>0</v>
      </c>
      <c r="U84" s="5">
        <v>0</v>
      </c>
      <c r="V84" s="5">
        <v>7.9779999999999998</v>
      </c>
      <c r="W84" s="5">
        <v>7.9459999999999997</v>
      </c>
      <c r="X84" s="5">
        <v>7.976</v>
      </c>
      <c r="Y84" s="5">
        <v>8.1660000000000004</v>
      </c>
      <c r="Z84" s="5">
        <v>8.1859999999999999</v>
      </c>
      <c r="AA84" s="5">
        <v>8.0779999999999994</v>
      </c>
      <c r="AB84" s="5">
        <v>8.1240000000000006</v>
      </c>
      <c r="AC84" s="5">
        <v>7.91</v>
      </c>
      <c r="AD84" s="5">
        <v>0</v>
      </c>
      <c r="AE84" s="5">
        <v>0</v>
      </c>
      <c r="AF84" s="5">
        <v>1.25702</v>
      </c>
      <c r="AG84" s="5"/>
    </row>
    <row r="85" spans="1:33" x14ac:dyDescent="0.3">
      <c r="A85" s="4">
        <v>2</v>
      </c>
      <c r="B85" s="5">
        <v>7.0380000000000003</v>
      </c>
      <c r="C85" s="5">
        <v>6.8019999999999996</v>
      </c>
      <c r="D85" s="5">
        <v>6.758</v>
      </c>
      <c r="E85" s="5">
        <v>42.52</v>
      </c>
      <c r="F85" s="5">
        <v>42.517000000000003</v>
      </c>
      <c r="G85" s="5">
        <v>36.268999999999998</v>
      </c>
      <c r="H85" s="5">
        <v>36.194000000000003</v>
      </c>
      <c r="I85" s="5">
        <v>6.9829999999999997</v>
      </c>
      <c r="J85" s="5">
        <v>7.25</v>
      </c>
      <c r="K85" s="5">
        <v>7.2720000000000002</v>
      </c>
      <c r="L85" s="5">
        <v>7.258</v>
      </c>
      <c r="M85" s="5">
        <v>7.29</v>
      </c>
      <c r="N85" s="5">
        <v>10.064</v>
      </c>
      <c r="O85" s="5">
        <v>10.028</v>
      </c>
      <c r="P85" s="5">
        <v>10.052</v>
      </c>
      <c r="Q85" s="5">
        <v>9.9979999999999993</v>
      </c>
      <c r="R85" s="5">
        <v>0</v>
      </c>
      <c r="S85" s="5">
        <v>0</v>
      </c>
      <c r="T85" s="5">
        <v>0</v>
      </c>
      <c r="U85" s="5">
        <v>0</v>
      </c>
      <c r="V85" s="5">
        <v>7.9740000000000002</v>
      </c>
      <c r="W85" s="5">
        <v>7.96</v>
      </c>
      <c r="X85" s="5">
        <v>7.9779999999999998</v>
      </c>
      <c r="Y85" s="5">
        <v>8.1679999999999993</v>
      </c>
      <c r="Z85" s="5">
        <v>8.19</v>
      </c>
      <c r="AA85" s="5">
        <v>8.0960000000000001</v>
      </c>
      <c r="AB85" s="5">
        <v>8.1240000000000006</v>
      </c>
      <c r="AC85" s="5">
        <v>7.9180000000000001</v>
      </c>
      <c r="AD85" s="5">
        <v>0</v>
      </c>
      <c r="AE85" s="5">
        <v>0</v>
      </c>
      <c r="AF85" s="5">
        <v>1.25437</v>
      </c>
      <c r="AG85" s="5"/>
    </row>
    <row r="86" spans="1:33" x14ac:dyDescent="0.3">
      <c r="A86" s="4">
        <v>3</v>
      </c>
      <c r="B86" s="5">
        <v>7.04</v>
      </c>
      <c r="C86" s="5">
        <v>6.8019999999999996</v>
      </c>
      <c r="D86" s="5">
        <v>6.7359999999999998</v>
      </c>
      <c r="E86" s="5">
        <v>42.51</v>
      </c>
      <c r="F86" s="5">
        <v>42.517000000000003</v>
      </c>
      <c r="G86" s="5">
        <v>36.277000000000001</v>
      </c>
      <c r="H86" s="5">
        <v>36.225999999999999</v>
      </c>
      <c r="I86" s="5">
        <v>6.9980000000000002</v>
      </c>
      <c r="J86" s="5">
        <v>7.258</v>
      </c>
      <c r="K86" s="5">
        <v>7.2720000000000002</v>
      </c>
      <c r="L86" s="5">
        <v>7.25</v>
      </c>
      <c r="M86" s="5">
        <v>7.2919999999999998</v>
      </c>
      <c r="N86" s="5">
        <v>10.054</v>
      </c>
      <c r="O86" s="5">
        <v>10.02</v>
      </c>
      <c r="P86" s="5">
        <v>10.068</v>
      </c>
      <c r="Q86" s="5">
        <v>10.012</v>
      </c>
      <c r="R86" s="5">
        <v>0</v>
      </c>
      <c r="S86" s="5">
        <v>0</v>
      </c>
      <c r="T86" s="5">
        <v>0</v>
      </c>
      <c r="U86" s="5">
        <v>0</v>
      </c>
      <c r="V86" s="5">
        <v>7.9720000000000004</v>
      </c>
      <c r="W86" s="5">
        <v>7.9580000000000002</v>
      </c>
      <c r="X86" s="5">
        <v>7.98</v>
      </c>
      <c r="Y86" s="5">
        <v>8.1739999999999995</v>
      </c>
      <c r="Z86" s="5">
        <v>8.1940000000000008</v>
      </c>
      <c r="AA86" s="5">
        <v>8.1300000000000008</v>
      </c>
      <c r="AB86" s="5">
        <v>8.1159999999999997</v>
      </c>
      <c r="AC86" s="5">
        <v>7.9160000000000004</v>
      </c>
      <c r="AD86" s="5">
        <v>0</v>
      </c>
      <c r="AE86" s="5">
        <v>0</v>
      </c>
      <c r="AF86" s="5">
        <v>1.2605500000000001</v>
      </c>
      <c r="AG86" s="5"/>
    </row>
    <row r="87" spans="1:33" x14ac:dyDescent="0.3">
      <c r="A87" s="2">
        <v>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3" t="s">
        <v>186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4">
        <v>1</v>
      </c>
      <c r="B89" s="5">
        <v>7</v>
      </c>
      <c r="C89" s="5">
        <v>6.774</v>
      </c>
      <c r="D89" s="5">
        <v>6.742</v>
      </c>
      <c r="E89" s="5">
        <v>42.503</v>
      </c>
      <c r="F89" s="5">
        <v>41.932000000000002</v>
      </c>
      <c r="G89" s="5">
        <v>36.146000000000001</v>
      </c>
      <c r="H89" s="5">
        <v>36.548999999999999</v>
      </c>
      <c r="I89" s="5">
        <v>6.976</v>
      </c>
      <c r="J89" s="5">
        <v>7.2279999999999998</v>
      </c>
      <c r="K89" s="5">
        <v>7.234</v>
      </c>
      <c r="L89" s="5">
        <v>7.19</v>
      </c>
      <c r="M89" s="5">
        <v>7.2039999999999997</v>
      </c>
      <c r="N89" s="5">
        <v>10.026</v>
      </c>
      <c r="O89" s="5">
        <v>10.023999999999999</v>
      </c>
      <c r="P89" s="5">
        <v>10.028</v>
      </c>
      <c r="Q89" s="5">
        <v>10.022</v>
      </c>
      <c r="R89" s="5">
        <v>0</v>
      </c>
      <c r="S89" s="5">
        <v>0</v>
      </c>
      <c r="T89" s="5">
        <v>0</v>
      </c>
      <c r="U89" s="5">
        <v>0</v>
      </c>
      <c r="V89" s="5">
        <v>7.9039999999999999</v>
      </c>
      <c r="W89" s="5">
        <v>7.9080000000000004</v>
      </c>
      <c r="X89" s="5">
        <v>8.048</v>
      </c>
      <c r="Y89" s="5">
        <v>7.95</v>
      </c>
      <c r="Z89" s="5">
        <v>7.9480000000000004</v>
      </c>
      <c r="AA89" s="5">
        <v>7.9560000000000004</v>
      </c>
      <c r="AB89" s="5">
        <v>7.9059999999999997</v>
      </c>
      <c r="AC89" s="5">
        <v>7.8440000000000003</v>
      </c>
      <c r="AD89" s="5">
        <v>0</v>
      </c>
      <c r="AE89" s="5">
        <v>0</v>
      </c>
      <c r="AF89" s="5">
        <v>1.26353</v>
      </c>
      <c r="AG89" s="5"/>
    </row>
    <row r="90" spans="1:33" x14ac:dyDescent="0.3">
      <c r="A90" s="4">
        <v>2</v>
      </c>
      <c r="B90" s="5">
        <v>7</v>
      </c>
      <c r="C90" s="5">
        <v>6.7640000000000002</v>
      </c>
      <c r="D90" s="5">
        <v>6.742</v>
      </c>
      <c r="E90" s="5">
        <v>42.463999999999999</v>
      </c>
      <c r="F90" s="5">
        <v>43.167999999999999</v>
      </c>
      <c r="G90" s="5">
        <v>36.134999999999998</v>
      </c>
      <c r="H90" s="5">
        <v>36.557000000000002</v>
      </c>
      <c r="I90" s="5">
        <v>6.9790000000000001</v>
      </c>
      <c r="J90" s="5">
        <v>7.2240000000000002</v>
      </c>
      <c r="K90" s="5">
        <v>7.23</v>
      </c>
      <c r="L90" s="5">
        <v>7.1740000000000004</v>
      </c>
      <c r="M90" s="5">
        <v>7.202</v>
      </c>
      <c r="N90" s="5">
        <v>10.026</v>
      </c>
      <c r="O90" s="5">
        <v>10.02</v>
      </c>
      <c r="P90" s="5">
        <v>10.038</v>
      </c>
      <c r="Q90" s="5">
        <v>10.023999999999999</v>
      </c>
      <c r="R90" s="5">
        <v>0</v>
      </c>
      <c r="S90" s="5">
        <v>0</v>
      </c>
      <c r="T90" s="5">
        <v>0</v>
      </c>
      <c r="U90" s="5">
        <v>0</v>
      </c>
      <c r="V90" s="5">
        <v>7.91</v>
      </c>
      <c r="W90" s="5">
        <v>7.8940000000000001</v>
      </c>
      <c r="X90" s="5">
        <v>8.0419999999999998</v>
      </c>
      <c r="Y90" s="5">
        <v>7.9459999999999997</v>
      </c>
      <c r="Z90" s="5">
        <v>7.9340000000000002</v>
      </c>
      <c r="AA90" s="5">
        <v>7.952</v>
      </c>
      <c r="AB90" s="5">
        <v>7.9039999999999999</v>
      </c>
      <c r="AC90" s="5">
        <v>7.8440000000000003</v>
      </c>
      <c r="AD90" s="5">
        <v>0</v>
      </c>
      <c r="AE90" s="5">
        <v>0</v>
      </c>
      <c r="AF90" s="5">
        <v>1.25664</v>
      </c>
      <c r="AG90" s="5"/>
    </row>
    <row r="91" spans="1:33" x14ac:dyDescent="0.3">
      <c r="A91" s="4">
        <v>3</v>
      </c>
      <c r="B91" s="5">
        <v>7.0019999999999998</v>
      </c>
      <c r="C91" s="5">
        <v>6.766</v>
      </c>
      <c r="D91" s="5">
        <v>6.742</v>
      </c>
      <c r="E91" s="5">
        <v>42.561999999999998</v>
      </c>
      <c r="F91" s="5">
        <v>42.991</v>
      </c>
      <c r="G91" s="5">
        <v>36.331000000000003</v>
      </c>
      <c r="H91" s="5">
        <v>36.454000000000001</v>
      </c>
      <c r="I91" s="5">
        <v>6.9790000000000001</v>
      </c>
      <c r="J91" s="5">
        <v>7.2359999999999998</v>
      </c>
      <c r="K91" s="5">
        <v>7.2640000000000002</v>
      </c>
      <c r="L91" s="5">
        <v>7.1840000000000002</v>
      </c>
      <c r="M91" s="5">
        <v>7.2060000000000004</v>
      </c>
      <c r="N91" s="5">
        <v>10.032</v>
      </c>
      <c r="O91" s="5">
        <v>10.032</v>
      </c>
      <c r="P91" s="5">
        <v>10.038</v>
      </c>
      <c r="Q91" s="5">
        <v>10.022</v>
      </c>
      <c r="R91" s="5">
        <v>0</v>
      </c>
      <c r="S91" s="5">
        <v>0</v>
      </c>
      <c r="T91" s="5">
        <v>0</v>
      </c>
      <c r="U91" s="5">
        <v>0</v>
      </c>
      <c r="V91" s="5">
        <v>7.9080000000000004</v>
      </c>
      <c r="W91" s="5">
        <v>7.8959999999999999</v>
      </c>
      <c r="X91" s="5">
        <v>8.048</v>
      </c>
      <c r="Y91" s="5">
        <v>7.9420000000000002</v>
      </c>
      <c r="Z91" s="5">
        <v>7.9320000000000004</v>
      </c>
      <c r="AA91" s="5">
        <v>7.9539999999999997</v>
      </c>
      <c r="AB91" s="5">
        <v>7.9139999999999997</v>
      </c>
      <c r="AC91" s="5">
        <v>7.8579999999999997</v>
      </c>
      <c r="AD91" s="5">
        <v>0</v>
      </c>
      <c r="AE91" s="5">
        <v>0</v>
      </c>
      <c r="AF91" s="5">
        <v>1.2584500000000001</v>
      </c>
      <c r="AG91" s="5"/>
    </row>
    <row r="92" spans="1:33" x14ac:dyDescent="0.3">
      <c r="A92" s="3" t="s">
        <v>187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4">
        <v>1</v>
      </c>
      <c r="B93" s="5">
        <v>6.984</v>
      </c>
      <c r="C93" s="5">
        <v>6.77</v>
      </c>
      <c r="D93" s="5">
        <v>6.73</v>
      </c>
      <c r="E93" s="5">
        <v>42.468000000000004</v>
      </c>
      <c r="F93" s="5">
        <v>42.442999999999998</v>
      </c>
      <c r="G93" s="5">
        <v>36.14</v>
      </c>
      <c r="H93" s="5">
        <v>36.030999999999999</v>
      </c>
      <c r="I93" s="5">
        <v>7.0810000000000004</v>
      </c>
      <c r="J93" s="5">
        <v>7.23</v>
      </c>
      <c r="K93" s="5">
        <v>7.2519999999999998</v>
      </c>
      <c r="L93" s="5">
        <v>7.1879999999999997</v>
      </c>
      <c r="M93" s="5">
        <v>7.2160000000000002</v>
      </c>
      <c r="N93" s="5">
        <v>10.048</v>
      </c>
      <c r="O93" s="5">
        <v>10.029999999999999</v>
      </c>
      <c r="P93" s="5">
        <v>10.06</v>
      </c>
      <c r="Q93" s="5">
        <v>10.013999999999999</v>
      </c>
      <c r="R93" s="5">
        <v>0</v>
      </c>
      <c r="S93" s="5">
        <v>0</v>
      </c>
      <c r="T93" s="5">
        <v>0</v>
      </c>
      <c r="U93" s="5">
        <v>0</v>
      </c>
      <c r="V93" s="5">
        <v>7.9660000000000002</v>
      </c>
      <c r="W93" s="5">
        <v>7.9160000000000004</v>
      </c>
      <c r="X93" s="5">
        <v>7.952</v>
      </c>
      <c r="Y93" s="5">
        <v>8.0020000000000007</v>
      </c>
      <c r="Z93" s="5">
        <v>8.0359999999999996</v>
      </c>
      <c r="AA93" s="5">
        <v>8.0459999999999994</v>
      </c>
      <c r="AB93" s="5">
        <v>7.992</v>
      </c>
      <c r="AC93" s="5">
        <v>7.9139999999999997</v>
      </c>
      <c r="AD93" s="5">
        <v>0</v>
      </c>
      <c r="AE93" s="5">
        <v>0</v>
      </c>
      <c r="AF93" s="5">
        <v>1.2060299999999999</v>
      </c>
      <c r="AG93" s="5"/>
    </row>
    <row r="94" spans="1:33" x14ac:dyDescent="0.3">
      <c r="A94" s="4">
        <v>2</v>
      </c>
      <c r="B94" s="5">
        <v>6.984</v>
      </c>
      <c r="C94" s="5">
        <v>6.7619999999999996</v>
      </c>
      <c r="D94" s="5">
        <v>6.734</v>
      </c>
      <c r="E94" s="5">
        <v>42.463999999999999</v>
      </c>
      <c r="F94" s="5">
        <v>42.447000000000003</v>
      </c>
      <c r="G94" s="5">
        <v>36.134999999999998</v>
      </c>
      <c r="H94" s="5">
        <v>36.018000000000001</v>
      </c>
      <c r="I94" s="5">
        <v>7.07</v>
      </c>
      <c r="J94" s="5">
        <v>7.2359999999999998</v>
      </c>
      <c r="K94" s="5">
        <v>7.2480000000000002</v>
      </c>
      <c r="L94" s="5">
        <v>7.1879999999999997</v>
      </c>
      <c r="M94" s="5">
        <v>7.2160000000000002</v>
      </c>
      <c r="N94" s="5">
        <v>10.058</v>
      </c>
      <c r="O94" s="5">
        <v>10.036</v>
      </c>
      <c r="P94" s="5">
        <v>10.07</v>
      </c>
      <c r="Q94" s="5">
        <v>10.018000000000001</v>
      </c>
      <c r="R94" s="5">
        <v>0</v>
      </c>
      <c r="S94" s="5">
        <v>0</v>
      </c>
      <c r="T94" s="5">
        <v>0</v>
      </c>
      <c r="U94" s="5">
        <v>0</v>
      </c>
      <c r="V94" s="5">
        <v>7.97</v>
      </c>
      <c r="W94" s="5">
        <v>7.91</v>
      </c>
      <c r="X94" s="5">
        <v>7.9539999999999997</v>
      </c>
      <c r="Y94" s="5">
        <v>8.0060000000000002</v>
      </c>
      <c r="Z94" s="5">
        <v>8.0220000000000002</v>
      </c>
      <c r="AA94" s="5">
        <v>8.0540000000000003</v>
      </c>
      <c r="AB94" s="5">
        <v>7.99</v>
      </c>
      <c r="AC94" s="5">
        <v>7.9279999999999999</v>
      </c>
      <c r="AD94" s="5">
        <v>0</v>
      </c>
      <c r="AE94" s="5">
        <v>0</v>
      </c>
      <c r="AF94" s="5">
        <v>1.2000599999999999</v>
      </c>
      <c r="AG94" s="5"/>
    </row>
    <row r="95" spans="1:33" x14ac:dyDescent="0.3">
      <c r="A95" s="4">
        <v>3</v>
      </c>
      <c r="B95" s="5">
        <v>6.9859999999999998</v>
      </c>
      <c r="C95" s="5">
        <v>6.77</v>
      </c>
      <c r="D95" s="5">
        <v>6.7279999999999998</v>
      </c>
      <c r="E95" s="5">
        <v>42.478000000000002</v>
      </c>
      <c r="F95" s="5">
        <v>42.447000000000003</v>
      </c>
      <c r="G95" s="5">
        <v>36.142000000000003</v>
      </c>
      <c r="H95" s="5">
        <v>36.029000000000003</v>
      </c>
      <c r="I95" s="5">
        <v>7.077</v>
      </c>
      <c r="J95" s="5">
        <v>7.226</v>
      </c>
      <c r="K95" s="5">
        <v>7.2619999999999996</v>
      </c>
      <c r="L95" s="5">
        <v>7.1779999999999999</v>
      </c>
      <c r="M95" s="5">
        <v>7.22</v>
      </c>
      <c r="N95" s="5">
        <v>10.039999999999999</v>
      </c>
      <c r="O95" s="5">
        <v>10.023999999999999</v>
      </c>
      <c r="P95" s="5">
        <v>10.06</v>
      </c>
      <c r="Q95" s="5">
        <v>10.01</v>
      </c>
      <c r="R95" s="5">
        <v>0</v>
      </c>
      <c r="S95" s="5">
        <v>0</v>
      </c>
      <c r="T95" s="5">
        <v>0</v>
      </c>
      <c r="U95" s="5">
        <v>0</v>
      </c>
      <c r="V95" s="5">
        <v>7.9560000000000004</v>
      </c>
      <c r="W95" s="5">
        <v>7.9139999999999997</v>
      </c>
      <c r="X95" s="5">
        <v>7.952</v>
      </c>
      <c r="Y95" s="5">
        <v>8.0079999999999991</v>
      </c>
      <c r="Z95" s="5">
        <v>8.0259999999999998</v>
      </c>
      <c r="AA95" s="5">
        <v>8.0679999999999996</v>
      </c>
      <c r="AB95" s="5">
        <v>7.9980000000000002</v>
      </c>
      <c r="AC95" s="5">
        <v>7.9340000000000002</v>
      </c>
      <c r="AD95" s="5">
        <v>0</v>
      </c>
      <c r="AE95" s="5">
        <v>0</v>
      </c>
      <c r="AF95" s="5">
        <v>1.0846499999999999</v>
      </c>
      <c r="AG95" s="5"/>
    </row>
    <row r="96" spans="1:33" x14ac:dyDescent="0.3">
      <c r="A96" s="3" t="s">
        <v>188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4">
        <v>1</v>
      </c>
      <c r="B97" s="5">
        <v>6.9139999999999997</v>
      </c>
      <c r="C97" s="5">
        <v>6.78</v>
      </c>
      <c r="D97" s="5">
        <v>6.7140000000000004</v>
      </c>
      <c r="E97" s="5">
        <v>42.564999999999998</v>
      </c>
      <c r="F97" s="5">
        <v>42.566000000000003</v>
      </c>
      <c r="G97" s="5">
        <v>36.261000000000003</v>
      </c>
      <c r="H97" s="5">
        <v>36.146000000000001</v>
      </c>
      <c r="I97" s="5">
        <v>7.056</v>
      </c>
      <c r="J97" s="5">
        <v>7.21</v>
      </c>
      <c r="K97" s="5">
        <v>7.2839999999999998</v>
      </c>
      <c r="L97" s="5">
        <v>7.18</v>
      </c>
      <c r="M97" s="5">
        <v>7.21</v>
      </c>
      <c r="N97" s="5">
        <v>10.039999999999999</v>
      </c>
      <c r="O97" s="5">
        <v>10.023999999999999</v>
      </c>
      <c r="P97" s="5">
        <v>10.02</v>
      </c>
      <c r="Q97" s="5">
        <v>10.02</v>
      </c>
      <c r="R97" s="5">
        <v>0</v>
      </c>
      <c r="S97" s="5">
        <v>0</v>
      </c>
      <c r="T97" s="5">
        <v>0</v>
      </c>
      <c r="U97" s="5">
        <v>0</v>
      </c>
      <c r="V97" s="5">
        <v>7.8979999999999997</v>
      </c>
      <c r="W97" s="5">
        <v>7.9139999999999997</v>
      </c>
      <c r="X97" s="5">
        <v>7.9379999999999997</v>
      </c>
      <c r="Y97" s="5">
        <v>7.9660000000000002</v>
      </c>
      <c r="Z97" s="5">
        <v>7.9660000000000002</v>
      </c>
      <c r="AA97" s="5">
        <v>7.93</v>
      </c>
      <c r="AB97" s="5">
        <v>7.9779999999999998</v>
      </c>
      <c r="AC97" s="5">
        <v>7.8540000000000001</v>
      </c>
      <c r="AD97" s="5">
        <v>0</v>
      </c>
      <c r="AE97" s="5">
        <v>0</v>
      </c>
      <c r="AF97" s="5">
        <v>1.2503</v>
      </c>
      <c r="AG97" s="5"/>
    </row>
    <row r="98" spans="1:33" x14ac:dyDescent="0.3">
      <c r="A98" s="4">
        <v>2</v>
      </c>
      <c r="B98" s="5">
        <v>6.92</v>
      </c>
      <c r="C98" s="5">
        <v>6.774</v>
      </c>
      <c r="D98" s="5">
        <v>6.7119999999999997</v>
      </c>
      <c r="E98" s="5">
        <v>42.561999999999998</v>
      </c>
      <c r="F98" s="5">
        <v>42.567</v>
      </c>
      <c r="G98" s="5">
        <v>36.256</v>
      </c>
      <c r="H98" s="5">
        <v>36.14</v>
      </c>
      <c r="I98" s="5">
        <v>7.0609999999999999</v>
      </c>
      <c r="J98" s="5">
        <v>7.2240000000000002</v>
      </c>
      <c r="K98" s="5">
        <v>7.28</v>
      </c>
      <c r="L98" s="5">
        <v>7.19</v>
      </c>
      <c r="M98" s="5">
        <v>7.21</v>
      </c>
      <c r="N98" s="5">
        <v>10.039999999999999</v>
      </c>
      <c r="O98" s="5">
        <v>10.02</v>
      </c>
      <c r="P98" s="5">
        <v>10.016</v>
      </c>
      <c r="Q98" s="5">
        <v>10</v>
      </c>
      <c r="R98" s="5">
        <v>0</v>
      </c>
      <c r="S98" s="5">
        <v>0</v>
      </c>
      <c r="T98" s="5">
        <v>0</v>
      </c>
      <c r="U98" s="5">
        <v>0</v>
      </c>
      <c r="V98" s="5">
        <v>7.9039999999999999</v>
      </c>
      <c r="W98" s="5">
        <v>7.9139999999999997</v>
      </c>
      <c r="X98" s="5">
        <v>7.9340000000000002</v>
      </c>
      <c r="Y98" s="5">
        <v>7.9660000000000002</v>
      </c>
      <c r="Z98" s="5">
        <v>7.9640000000000004</v>
      </c>
      <c r="AA98" s="5">
        <v>7.9480000000000004</v>
      </c>
      <c r="AB98" s="5">
        <v>7.976</v>
      </c>
      <c r="AC98" s="5">
        <v>7.8559999999999999</v>
      </c>
      <c r="AD98" s="5">
        <v>0</v>
      </c>
      <c r="AE98" s="5">
        <v>0</v>
      </c>
      <c r="AF98" s="5">
        <v>1.2529699999999999</v>
      </c>
      <c r="AG98" s="5"/>
    </row>
    <row r="99" spans="1:33" x14ac:dyDescent="0.3">
      <c r="A99" s="4">
        <v>3</v>
      </c>
      <c r="B99" s="5">
        <v>6.9039999999999999</v>
      </c>
      <c r="C99" s="5">
        <v>6.77</v>
      </c>
      <c r="D99" s="5">
        <v>6.7140000000000004</v>
      </c>
      <c r="E99" s="5">
        <v>42.563000000000002</v>
      </c>
      <c r="F99" s="5">
        <v>42.561999999999998</v>
      </c>
      <c r="G99" s="5">
        <v>36.249000000000002</v>
      </c>
      <c r="H99" s="5">
        <v>36.146000000000001</v>
      </c>
      <c r="I99" s="5">
        <v>7.0739999999999998</v>
      </c>
      <c r="J99" s="5">
        <v>7.226</v>
      </c>
      <c r="K99" s="5">
        <v>7.2720000000000002</v>
      </c>
      <c r="L99" s="5">
        <v>7.202</v>
      </c>
      <c r="M99" s="5">
        <v>7.2220000000000004</v>
      </c>
      <c r="N99" s="5">
        <v>10.044</v>
      </c>
      <c r="O99" s="5">
        <v>10.022</v>
      </c>
      <c r="P99" s="5">
        <v>10.038</v>
      </c>
      <c r="Q99" s="5">
        <v>9.9939999999999998</v>
      </c>
      <c r="R99" s="5">
        <v>0</v>
      </c>
      <c r="S99" s="5">
        <v>0</v>
      </c>
      <c r="T99" s="5">
        <v>0</v>
      </c>
      <c r="U99" s="5">
        <v>0</v>
      </c>
      <c r="V99" s="5">
        <v>7.9039999999999999</v>
      </c>
      <c r="W99" s="5">
        <v>7.9119999999999999</v>
      </c>
      <c r="X99" s="5">
        <v>7.9420000000000002</v>
      </c>
      <c r="Y99" s="5">
        <v>7.9660000000000002</v>
      </c>
      <c r="Z99" s="5">
        <v>7.96</v>
      </c>
      <c r="AA99" s="5">
        <v>7.9180000000000001</v>
      </c>
      <c r="AB99" s="5">
        <v>7.984</v>
      </c>
      <c r="AC99" s="5">
        <v>7.8520000000000003</v>
      </c>
      <c r="AD99" s="5">
        <v>0</v>
      </c>
      <c r="AE99" s="5">
        <v>0</v>
      </c>
      <c r="AF99" s="5">
        <v>1.2565299999999999</v>
      </c>
      <c r="AG99" s="5"/>
    </row>
    <row r="100" spans="1:33" x14ac:dyDescent="0.3">
      <c r="A100" s="3" t="s">
        <v>189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4">
        <v>1</v>
      </c>
      <c r="B101" s="5">
        <v>7.01</v>
      </c>
      <c r="C101" s="5">
        <v>6.7880000000000003</v>
      </c>
      <c r="D101" s="5">
        <v>6.7220000000000004</v>
      </c>
      <c r="E101" s="5">
        <v>42.566000000000003</v>
      </c>
      <c r="F101" s="5">
        <v>42.57</v>
      </c>
      <c r="G101" s="5">
        <v>36.32</v>
      </c>
      <c r="H101" s="5">
        <v>36.167000000000002</v>
      </c>
      <c r="I101" s="5">
        <v>7.0419999999999998</v>
      </c>
      <c r="J101" s="5">
        <v>7.23</v>
      </c>
      <c r="K101" s="5">
        <v>7.2759999999999998</v>
      </c>
      <c r="L101" s="5">
        <v>7.2140000000000004</v>
      </c>
      <c r="M101" s="5">
        <v>7.2320000000000002</v>
      </c>
      <c r="N101" s="5">
        <v>10.036</v>
      </c>
      <c r="O101" s="5">
        <v>10.026</v>
      </c>
      <c r="P101" s="5">
        <v>10.034000000000001</v>
      </c>
      <c r="Q101" s="5">
        <v>9.9740000000000002</v>
      </c>
      <c r="R101" s="5">
        <v>0</v>
      </c>
      <c r="S101" s="5">
        <v>0</v>
      </c>
      <c r="T101" s="5">
        <v>0</v>
      </c>
      <c r="U101" s="5">
        <v>0</v>
      </c>
      <c r="V101" s="5">
        <v>7.9379999999999997</v>
      </c>
      <c r="W101" s="5">
        <v>7.9379999999999997</v>
      </c>
      <c r="X101" s="5">
        <v>7.9660000000000002</v>
      </c>
      <c r="Y101" s="5">
        <v>8.0960000000000001</v>
      </c>
      <c r="Z101" s="5">
        <v>8.0259999999999998</v>
      </c>
      <c r="AA101" s="5">
        <v>8.07</v>
      </c>
      <c r="AB101" s="5">
        <v>8.0440000000000005</v>
      </c>
      <c r="AC101" s="5">
        <v>7.86</v>
      </c>
      <c r="AD101" s="5">
        <v>0</v>
      </c>
      <c r="AE101" s="5">
        <v>0</v>
      </c>
      <c r="AF101" s="5">
        <v>1.20312</v>
      </c>
      <c r="AG101" s="5"/>
    </row>
    <row r="102" spans="1:33" x14ac:dyDescent="0.3">
      <c r="A102" s="4">
        <v>2</v>
      </c>
      <c r="B102" s="5">
        <v>7.0140000000000002</v>
      </c>
      <c r="C102" s="5">
        <v>6.7960000000000003</v>
      </c>
      <c r="D102" s="5">
        <v>6.73</v>
      </c>
      <c r="E102" s="5">
        <v>42.576000000000001</v>
      </c>
      <c r="F102" s="5">
        <v>42.58</v>
      </c>
      <c r="G102" s="5">
        <v>36.317999999999998</v>
      </c>
      <c r="H102" s="5">
        <v>36.183999999999997</v>
      </c>
      <c r="I102" s="5">
        <v>7.0430000000000001</v>
      </c>
      <c r="J102" s="5">
        <v>7.2240000000000002</v>
      </c>
      <c r="K102" s="5">
        <v>7.2720000000000002</v>
      </c>
      <c r="L102" s="5">
        <v>7.22</v>
      </c>
      <c r="M102" s="5">
        <v>7.21</v>
      </c>
      <c r="N102" s="5">
        <v>10.016</v>
      </c>
      <c r="O102" s="5">
        <v>10.029999999999999</v>
      </c>
      <c r="P102" s="5">
        <v>10.026</v>
      </c>
      <c r="Q102" s="5">
        <v>9.9760000000000009</v>
      </c>
      <c r="R102" s="5">
        <v>0</v>
      </c>
      <c r="S102" s="5">
        <v>0</v>
      </c>
      <c r="T102" s="5">
        <v>0</v>
      </c>
      <c r="U102" s="5">
        <v>0</v>
      </c>
      <c r="V102" s="5">
        <v>7.94</v>
      </c>
      <c r="W102" s="5">
        <v>7.9160000000000004</v>
      </c>
      <c r="X102" s="5">
        <v>7.97</v>
      </c>
      <c r="Y102" s="5">
        <v>8.1</v>
      </c>
      <c r="Z102" s="5">
        <v>8.0079999999999991</v>
      </c>
      <c r="AA102" s="5">
        <v>8.1159999999999997</v>
      </c>
      <c r="AB102" s="5">
        <v>8.048</v>
      </c>
      <c r="AC102" s="5">
        <v>7.8579999999999997</v>
      </c>
      <c r="AD102" s="5">
        <v>0</v>
      </c>
      <c r="AE102" s="5">
        <v>0</v>
      </c>
      <c r="AF102" s="5">
        <v>1.1966600000000001</v>
      </c>
      <c r="AG102" s="5"/>
    </row>
    <row r="103" spans="1:33" x14ac:dyDescent="0.3">
      <c r="A103" s="4">
        <v>3</v>
      </c>
      <c r="B103" s="5">
        <v>7.0119999999999996</v>
      </c>
      <c r="C103" s="5">
        <v>6.8019999999999996</v>
      </c>
      <c r="D103" s="5">
        <v>6.7160000000000002</v>
      </c>
      <c r="E103" s="5">
        <v>42.561999999999998</v>
      </c>
      <c r="F103" s="5">
        <v>42.572000000000003</v>
      </c>
      <c r="G103" s="5">
        <v>36.331000000000003</v>
      </c>
      <c r="H103" s="5">
        <v>36.18</v>
      </c>
      <c r="I103" s="5">
        <v>7.0419999999999998</v>
      </c>
      <c r="J103" s="5">
        <v>7.21</v>
      </c>
      <c r="K103" s="5">
        <v>7.2759999999999998</v>
      </c>
      <c r="L103" s="5">
        <v>7.2240000000000002</v>
      </c>
      <c r="M103" s="5">
        <v>7.2140000000000004</v>
      </c>
      <c r="N103" s="5">
        <v>10.007999999999999</v>
      </c>
      <c r="O103" s="5">
        <v>10.029999999999999</v>
      </c>
      <c r="P103" s="5">
        <v>10.032</v>
      </c>
      <c r="Q103" s="5">
        <v>9.9659999999999993</v>
      </c>
      <c r="R103" s="5">
        <v>0</v>
      </c>
      <c r="S103" s="5">
        <v>0</v>
      </c>
      <c r="T103" s="5">
        <v>0</v>
      </c>
      <c r="U103" s="5">
        <v>0</v>
      </c>
      <c r="V103" s="5">
        <v>7.93</v>
      </c>
      <c r="W103" s="5">
        <v>7.9</v>
      </c>
      <c r="X103" s="5">
        <v>7.9539999999999997</v>
      </c>
      <c r="Y103" s="5">
        <v>8.0980000000000008</v>
      </c>
      <c r="Z103" s="5">
        <v>8.0259999999999998</v>
      </c>
      <c r="AA103" s="5">
        <v>8.0739999999999998</v>
      </c>
      <c r="AB103" s="5">
        <v>8.0359999999999996</v>
      </c>
      <c r="AC103" s="5">
        <v>7.8559999999999999</v>
      </c>
      <c r="AD103" s="5">
        <v>0</v>
      </c>
      <c r="AE103" s="5">
        <v>0</v>
      </c>
      <c r="AF103" s="5">
        <v>1.2043299999999999</v>
      </c>
      <c r="AG103" s="5"/>
    </row>
    <row r="104" spans="1:33" x14ac:dyDescent="0.3">
      <c r="A104" s="3" t="s">
        <v>190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4">
        <v>1</v>
      </c>
      <c r="B105" s="5">
        <v>7</v>
      </c>
      <c r="C105" s="5">
        <v>6.7779999999999996</v>
      </c>
      <c r="D105" s="5">
        <v>6.7380000000000004</v>
      </c>
      <c r="E105" s="5">
        <v>42.570999999999998</v>
      </c>
      <c r="F105" s="5">
        <v>42.579000000000001</v>
      </c>
      <c r="G105" s="5">
        <v>36.289000000000001</v>
      </c>
      <c r="H105" s="5">
        <v>36.173999999999999</v>
      </c>
      <c r="I105" s="5">
        <v>7.024</v>
      </c>
      <c r="J105" s="5">
        <v>7.242</v>
      </c>
      <c r="K105" s="5">
        <v>7.274</v>
      </c>
      <c r="L105" s="5">
        <v>7.1959999999999997</v>
      </c>
      <c r="M105" s="5">
        <v>7.2359999999999998</v>
      </c>
      <c r="N105" s="5">
        <v>10.044</v>
      </c>
      <c r="O105" s="5">
        <v>10.039999999999999</v>
      </c>
      <c r="P105" s="5">
        <v>10.02</v>
      </c>
      <c r="Q105" s="5">
        <v>9.9979999999999993</v>
      </c>
      <c r="R105" s="5">
        <v>0</v>
      </c>
      <c r="S105" s="5">
        <v>0</v>
      </c>
      <c r="T105" s="5">
        <v>0</v>
      </c>
      <c r="U105" s="5">
        <v>0</v>
      </c>
      <c r="V105" s="5">
        <v>7.952</v>
      </c>
      <c r="W105" s="5">
        <v>7.9420000000000002</v>
      </c>
      <c r="X105" s="5">
        <v>7.9459999999999997</v>
      </c>
      <c r="Y105" s="5">
        <v>8.0879999999999992</v>
      </c>
      <c r="Z105" s="5">
        <v>8.0779999999999994</v>
      </c>
      <c r="AA105" s="5">
        <v>8.1319999999999997</v>
      </c>
      <c r="AB105" s="5">
        <v>8.016</v>
      </c>
      <c r="AC105" s="5">
        <v>7.86</v>
      </c>
      <c r="AD105" s="5">
        <v>0</v>
      </c>
      <c r="AE105" s="5">
        <v>0</v>
      </c>
      <c r="AF105" s="5">
        <v>1.1890499999999999</v>
      </c>
      <c r="AG105" s="5"/>
    </row>
    <row r="106" spans="1:33" x14ac:dyDescent="0.3">
      <c r="A106" s="4">
        <v>2</v>
      </c>
      <c r="B106" s="5">
        <v>7.0019999999999998</v>
      </c>
      <c r="C106" s="5">
        <v>6.7720000000000002</v>
      </c>
      <c r="D106" s="5">
        <v>6.7539999999999996</v>
      </c>
      <c r="E106" s="5">
        <v>42.58</v>
      </c>
      <c r="F106" s="5">
        <v>42.578000000000003</v>
      </c>
      <c r="G106" s="5">
        <v>36.276000000000003</v>
      </c>
      <c r="H106" s="5">
        <v>36.167000000000002</v>
      </c>
      <c r="I106" s="5">
        <v>7.0359999999999996</v>
      </c>
      <c r="J106" s="5">
        <v>7.2140000000000004</v>
      </c>
      <c r="K106" s="5">
        <v>7.2839999999999998</v>
      </c>
      <c r="L106" s="5">
        <v>7.19</v>
      </c>
      <c r="M106" s="5">
        <v>7.242</v>
      </c>
      <c r="N106" s="5">
        <v>10.034000000000001</v>
      </c>
      <c r="O106" s="5">
        <v>10.038</v>
      </c>
      <c r="P106" s="5">
        <v>10.032</v>
      </c>
      <c r="Q106" s="5">
        <v>9.9960000000000004</v>
      </c>
      <c r="R106" s="5">
        <v>0</v>
      </c>
      <c r="S106" s="5">
        <v>0</v>
      </c>
      <c r="T106" s="5">
        <v>0</v>
      </c>
      <c r="U106" s="5">
        <v>0</v>
      </c>
      <c r="V106" s="5">
        <v>7.9539999999999997</v>
      </c>
      <c r="W106" s="5">
        <v>7.93</v>
      </c>
      <c r="X106" s="5">
        <v>7.95</v>
      </c>
      <c r="Y106" s="5">
        <v>8.0960000000000001</v>
      </c>
      <c r="Z106" s="5">
        <v>8.06</v>
      </c>
      <c r="AA106" s="5">
        <v>8.1379999999999999</v>
      </c>
      <c r="AB106" s="5">
        <v>8.02</v>
      </c>
      <c r="AC106" s="5">
        <v>7.8680000000000003</v>
      </c>
      <c r="AD106" s="5">
        <v>0</v>
      </c>
      <c r="AE106" s="5">
        <v>0</v>
      </c>
      <c r="AF106" s="5">
        <v>1.21431</v>
      </c>
      <c r="AG106" s="5"/>
    </row>
    <row r="107" spans="1:33" x14ac:dyDescent="0.3">
      <c r="A107" s="4">
        <v>3</v>
      </c>
      <c r="B107" s="5">
        <v>6.992</v>
      </c>
      <c r="C107" s="5">
        <v>6.7720000000000002</v>
      </c>
      <c r="D107" s="5">
        <v>6.7460000000000004</v>
      </c>
      <c r="E107" s="5">
        <v>42.582000000000001</v>
      </c>
      <c r="F107" s="5">
        <v>42.570999999999998</v>
      </c>
      <c r="G107" s="5">
        <v>36.292000000000002</v>
      </c>
      <c r="H107" s="5">
        <v>36.162999999999997</v>
      </c>
      <c r="I107" s="5">
        <v>7.0430000000000001</v>
      </c>
      <c r="J107" s="5">
        <v>7.2380000000000004</v>
      </c>
      <c r="K107" s="5">
        <v>7.266</v>
      </c>
      <c r="L107" s="5">
        <v>7.194</v>
      </c>
      <c r="M107" s="5">
        <v>7.242</v>
      </c>
      <c r="N107" s="5">
        <v>10.048</v>
      </c>
      <c r="O107" s="5">
        <v>10.022</v>
      </c>
      <c r="P107" s="5">
        <v>10.044</v>
      </c>
      <c r="Q107" s="5">
        <v>9.98</v>
      </c>
      <c r="R107" s="5">
        <v>0</v>
      </c>
      <c r="S107" s="5">
        <v>0</v>
      </c>
      <c r="T107" s="5">
        <v>0</v>
      </c>
      <c r="U107" s="5">
        <v>0</v>
      </c>
      <c r="V107" s="5">
        <v>7.9420000000000002</v>
      </c>
      <c r="W107" s="5">
        <v>7.9459999999999997</v>
      </c>
      <c r="X107" s="5">
        <v>7.9420000000000002</v>
      </c>
      <c r="Y107" s="5">
        <v>8.0960000000000001</v>
      </c>
      <c r="Z107" s="5">
        <v>8.0779999999999994</v>
      </c>
      <c r="AA107" s="5">
        <v>8.1319999999999997</v>
      </c>
      <c r="AB107" s="5">
        <v>8.0340000000000007</v>
      </c>
      <c r="AC107" s="5">
        <v>7.8780000000000001</v>
      </c>
      <c r="AD107" s="5">
        <v>0</v>
      </c>
      <c r="AE107" s="5">
        <v>0</v>
      </c>
      <c r="AF107" s="5">
        <v>1.2141200000000001</v>
      </c>
      <c r="AG107" s="5"/>
    </row>
    <row r="108" spans="1:33" x14ac:dyDescent="0.3">
      <c r="A108" s="3" t="s">
        <v>191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4">
        <v>1</v>
      </c>
      <c r="B109" s="5">
        <v>6.9720000000000004</v>
      </c>
      <c r="C109" s="5">
        <v>6.798</v>
      </c>
      <c r="D109" s="5">
        <v>6.7279999999999998</v>
      </c>
      <c r="E109" s="5">
        <v>42.579000000000001</v>
      </c>
      <c r="F109" s="5">
        <v>42.582999999999998</v>
      </c>
      <c r="G109" s="5">
        <v>36.280999999999999</v>
      </c>
      <c r="H109" s="5">
        <v>36.164999999999999</v>
      </c>
      <c r="I109" s="5">
        <v>7.0510000000000002</v>
      </c>
      <c r="J109" s="5">
        <v>7.202</v>
      </c>
      <c r="K109" s="5">
        <v>7.266</v>
      </c>
      <c r="L109" s="5">
        <v>7.1920000000000002</v>
      </c>
      <c r="M109" s="5">
        <v>7.234</v>
      </c>
      <c r="N109" s="5">
        <v>9.9939999999999998</v>
      </c>
      <c r="O109" s="5">
        <v>10.028</v>
      </c>
      <c r="P109" s="5">
        <v>10.029999999999999</v>
      </c>
      <c r="Q109" s="5">
        <v>9.98</v>
      </c>
      <c r="R109" s="5">
        <v>0</v>
      </c>
      <c r="S109" s="5">
        <v>0</v>
      </c>
      <c r="T109" s="5">
        <v>0</v>
      </c>
      <c r="U109" s="5">
        <v>0</v>
      </c>
      <c r="V109" s="5">
        <v>7.9980000000000002</v>
      </c>
      <c r="W109" s="5">
        <v>7.9240000000000004</v>
      </c>
      <c r="X109" s="5">
        <v>7.9379999999999997</v>
      </c>
      <c r="Y109" s="5">
        <v>8.0380000000000003</v>
      </c>
      <c r="Z109" s="5">
        <v>8.0500000000000007</v>
      </c>
      <c r="AA109" s="5">
        <v>8.1219999999999999</v>
      </c>
      <c r="AB109" s="5">
        <v>8.0299999999999994</v>
      </c>
      <c r="AC109" s="5">
        <v>7.8920000000000003</v>
      </c>
      <c r="AD109" s="5">
        <v>0</v>
      </c>
      <c r="AE109" s="5">
        <v>0</v>
      </c>
      <c r="AF109" s="5">
        <v>1.2068099999999999</v>
      </c>
      <c r="AG109" s="5"/>
    </row>
    <row r="110" spans="1:33" x14ac:dyDescent="0.3">
      <c r="A110" s="4">
        <v>2</v>
      </c>
      <c r="B110" s="5">
        <v>6.968</v>
      </c>
      <c r="C110" s="5">
        <v>6.7880000000000003</v>
      </c>
      <c r="D110" s="5">
        <v>6.7439999999999998</v>
      </c>
      <c r="E110" s="5">
        <v>42.578000000000003</v>
      </c>
      <c r="F110" s="5">
        <v>42.579000000000001</v>
      </c>
      <c r="G110" s="5">
        <v>36.279000000000003</v>
      </c>
      <c r="H110" s="5">
        <v>36.180999999999997</v>
      </c>
      <c r="I110" s="5">
        <v>7.0620000000000003</v>
      </c>
      <c r="J110" s="5">
        <v>7.1980000000000004</v>
      </c>
      <c r="K110" s="5">
        <v>7.2759999999999998</v>
      </c>
      <c r="L110" s="5">
        <v>7.1820000000000004</v>
      </c>
      <c r="M110" s="5">
        <v>7.2320000000000002</v>
      </c>
      <c r="N110" s="5">
        <v>10.004</v>
      </c>
      <c r="O110" s="5">
        <v>10.029999999999999</v>
      </c>
      <c r="P110" s="5">
        <v>10.044</v>
      </c>
      <c r="Q110" s="5">
        <v>9.968</v>
      </c>
      <c r="R110" s="5">
        <v>0</v>
      </c>
      <c r="S110" s="5">
        <v>0</v>
      </c>
      <c r="T110" s="5">
        <v>0</v>
      </c>
      <c r="U110" s="5">
        <v>0</v>
      </c>
      <c r="V110" s="5">
        <v>8.0020000000000007</v>
      </c>
      <c r="W110" s="5">
        <v>7.9480000000000004</v>
      </c>
      <c r="X110" s="5">
        <v>7.9359999999999999</v>
      </c>
      <c r="Y110" s="5">
        <v>8.0280000000000005</v>
      </c>
      <c r="Z110" s="5">
        <v>8.0579999999999998</v>
      </c>
      <c r="AA110" s="5">
        <v>8.1199999999999992</v>
      </c>
      <c r="AB110" s="5">
        <v>8.0280000000000005</v>
      </c>
      <c r="AC110" s="5">
        <v>7.8920000000000003</v>
      </c>
      <c r="AD110" s="5">
        <v>0</v>
      </c>
      <c r="AE110" s="5">
        <v>0</v>
      </c>
      <c r="AF110" s="5">
        <v>1.20739</v>
      </c>
      <c r="AG110" s="5"/>
    </row>
    <row r="111" spans="1:33" x14ac:dyDescent="0.3">
      <c r="A111" s="4">
        <v>3</v>
      </c>
      <c r="B111" s="5">
        <v>6.97</v>
      </c>
      <c r="C111" s="5">
        <v>6.7859999999999996</v>
      </c>
      <c r="D111" s="5">
        <v>6.7519999999999998</v>
      </c>
      <c r="E111" s="5">
        <v>42.581000000000003</v>
      </c>
      <c r="F111" s="5">
        <v>42.58</v>
      </c>
      <c r="G111" s="5">
        <v>36.283000000000001</v>
      </c>
      <c r="H111" s="5">
        <v>36.162999999999997</v>
      </c>
      <c r="I111" s="5">
        <v>7.0519999999999996</v>
      </c>
      <c r="J111" s="5">
        <v>7.202</v>
      </c>
      <c r="K111" s="5">
        <v>7.26</v>
      </c>
      <c r="L111" s="5">
        <v>7.1840000000000002</v>
      </c>
      <c r="M111" s="5">
        <v>7.23</v>
      </c>
      <c r="N111" s="5">
        <v>10.004</v>
      </c>
      <c r="O111" s="5">
        <v>10.029999999999999</v>
      </c>
      <c r="P111" s="5">
        <v>10.026</v>
      </c>
      <c r="Q111" s="5">
        <v>9.968</v>
      </c>
      <c r="R111" s="5">
        <v>0</v>
      </c>
      <c r="S111" s="5">
        <v>0</v>
      </c>
      <c r="T111" s="5">
        <v>0</v>
      </c>
      <c r="U111" s="5">
        <v>0</v>
      </c>
      <c r="V111" s="5">
        <v>8</v>
      </c>
      <c r="W111" s="5">
        <v>7.96</v>
      </c>
      <c r="X111" s="5">
        <v>7.9379999999999997</v>
      </c>
      <c r="Y111" s="5">
        <v>8.0340000000000007</v>
      </c>
      <c r="Z111" s="5">
        <v>8.0619999999999994</v>
      </c>
      <c r="AA111" s="5">
        <v>8.1359999999999992</v>
      </c>
      <c r="AB111" s="5">
        <v>8.0299999999999994</v>
      </c>
      <c r="AC111" s="5">
        <v>7.9020000000000001</v>
      </c>
      <c r="AD111" s="5">
        <v>0</v>
      </c>
      <c r="AE111" s="5">
        <v>0</v>
      </c>
      <c r="AF111" s="5">
        <v>1.21086</v>
      </c>
      <c r="AG111" s="5"/>
    </row>
    <row r="112" spans="1:33" x14ac:dyDescent="0.3">
      <c r="A112" s="3" t="s">
        <v>192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4">
        <v>1</v>
      </c>
      <c r="B113" s="5">
        <v>7.0220000000000002</v>
      </c>
      <c r="C113" s="5">
        <v>6.7779999999999996</v>
      </c>
      <c r="D113" s="5">
        <v>6.766</v>
      </c>
      <c r="E113" s="5">
        <v>42.567</v>
      </c>
      <c r="F113" s="5">
        <v>42.593000000000004</v>
      </c>
      <c r="G113" s="5">
        <v>36.283999999999999</v>
      </c>
      <c r="H113" s="5">
        <v>36.162999999999997</v>
      </c>
      <c r="I113" s="5">
        <v>7.03</v>
      </c>
      <c r="J113" s="5">
        <v>7.226</v>
      </c>
      <c r="K113" s="5">
        <v>7.2619999999999996</v>
      </c>
      <c r="L113" s="5">
        <v>7.2240000000000002</v>
      </c>
      <c r="M113" s="5">
        <v>7.2320000000000002</v>
      </c>
      <c r="N113" s="5">
        <v>10.026</v>
      </c>
      <c r="O113" s="5">
        <v>10.023999999999999</v>
      </c>
      <c r="P113" s="5">
        <v>10.048</v>
      </c>
      <c r="Q113" s="5">
        <v>10.022</v>
      </c>
      <c r="R113" s="5">
        <v>0</v>
      </c>
      <c r="S113" s="5">
        <v>0</v>
      </c>
      <c r="T113" s="5">
        <v>0</v>
      </c>
      <c r="U113" s="5">
        <v>0</v>
      </c>
      <c r="V113" s="5">
        <v>7.9379999999999997</v>
      </c>
      <c r="W113" s="5">
        <v>7.9720000000000004</v>
      </c>
      <c r="X113" s="5">
        <v>7.97</v>
      </c>
      <c r="Y113" s="5">
        <v>8.0820000000000007</v>
      </c>
      <c r="Z113" s="5">
        <v>8.1059999999999999</v>
      </c>
      <c r="AA113" s="5">
        <v>8.1300000000000008</v>
      </c>
      <c r="AB113" s="5">
        <v>8.0239999999999991</v>
      </c>
      <c r="AC113" s="5">
        <v>7.8879999999999999</v>
      </c>
      <c r="AD113" s="5">
        <v>0</v>
      </c>
      <c r="AE113" s="5">
        <v>0</v>
      </c>
      <c r="AF113" s="5">
        <v>1.17652</v>
      </c>
      <c r="AG113" s="5"/>
    </row>
    <row r="114" spans="1:33" x14ac:dyDescent="0.3">
      <c r="A114" s="4">
        <v>2</v>
      </c>
      <c r="B114" s="5">
        <v>7.024</v>
      </c>
      <c r="C114" s="5">
        <v>6.7839999999999998</v>
      </c>
      <c r="D114" s="5">
        <v>6.774</v>
      </c>
      <c r="E114" s="5">
        <v>42.561</v>
      </c>
      <c r="F114" s="5">
        <v>42.597999999999999</v>
      </c>
      <c r="G114" s="5">
        <v>36.290999999999997</v>
      </c>
      <c r="H114" s="5">
        <v>36.173000000000002</v>
      </c>
      <c r="I114" s="5">
        <v>7.0279999999999996</v>
      </c>
      <c r="J114" s="5">
        <v>7.1980000000000004</v>
      </c>
      <c r="K114" s="5">
        <v>7.282</v>
      </c>
      <c r="L114" s="5">
        <v>7.2080000000000002</v>
      </c>
      <c r="M114" s="5">
        <v>7.23</v>
      </c>
      <c r="N114" s="5">
        <v>9.9920000000000009</v>
      </c>
      <c r="O114" s="5">
        <v>10.028</v>
      </c>
      <c r="P114" s="5">
        <v>10.045999999999999</v>
      </c>
      <c r="Q114" s="5">
        <v>10.032</v>
      </c>
      <c r="R114" s="5">
        <v>0</v>
      </c>
      <c r="S114" s="5">
        <v>0</v>
      </c>
      <c r="T114" s="5">
        <v>0</v>
      </c>
      <c r="U114" s="5">
        <v>0</v>
      </c>
      <c r="V114" s="5">
        <v>7.9480000000000004</v>
      </c>
      <c r="W114" s="5">
        <v>7.9480000000000004</v>
      </c>
      <c r="X114" s="5">
        <v>7.9619999999999997</v>
      </c>
      <c r="Y114" s="5">
        <v>8.08</v>
      </c>
      <c r="Z114" s="5">
        <v>8.0860000000000003</v>
      </c>
      <c r="AA114" s="5">
        <v>8.1319999999999997</v>
      </c>
      <c r="AB114" s="5">
        <v>8.0220000000000002</v>
      </c>
      <c r="AC114" s="5">
        <v>7.88</v>
      </c>
      <c r="AD114" s="5">
        <v>0</v>
      </c>
      <c r="AE114" s="5">
        <v>0</v>
      </c>
      <c r="AF114" s="5">
        <v>1.1804699999999999</v>
      </c>
      <c r="AG114" s="5"/>
    </row>
    <row r="115" spans="1:33" x14ac:dyDescent="0.3">
      <c r="A115" s="4">
        <v>3</v>
      </c>
      <c r="B115" s="5">
        <v>7.02</v>
      </c>
      <c r="C115" s="5">
        <v>6.7839999999999998</v>
      </c>
      <c r="D115" s="5">
        <v>6.7619999999999996</v>
      </c>
      <c r="E115" s="5">
        <v>42.564999999999998</v>
      </c>
      <c r="F115" s="5">
        <v>42.594000000000001</v>
      </c>
      <c r="G115" s="5">
        <v>36.286000000000001</v>
      </c>
      <c r="H115" s="5">
        <v>36.164000000000001</v>
      </c>
      <c r="I115" s="5">
        <v>7.0170000000000003</v>
      </c>
      <c r="J115" s="5">
        <v>7.22</v>
      </c>
      <c r="K115" s="5">
        <v>7.258</v>
      </c>
      <c r="L115" s="5">
        <v>7.2320000000000002</v>
      </c>
      <c r="M115" s="5">
        <v>7.2240000000000002</v>
      </c>
      <c r="N115" s="5">
        <v>10.006</v>
      </c>
      <c r="O115" s="5">
        <v>10.028</v>
      </c>
      <c r="P115" s="5">
        <v>10.052</v>
      </c>
      <c r="Q115" s="5">
        <v>10.016</v>
      </c>
      <c r="R115" s="5">
        <v>0</v>
      </c>
      <c r="S115" s="5">
        <v>0</v>
      </c>
      <c r="T115" s="5">
        <v>0</v>
      </c>
      <c r="U115" s="5">
        <v>0</v>
      </c>
      <c r="V115" s="5">
        <v>7.9379999999999997</v>
      </c>
      <c r="W115" s="5">
        <v>7.96</v>
      </c>
      <c r="X115" s="5">
        <v>7.9640000000000004</v>
      </c>
      <c r="Y115" s="5">
        <v>8.0739999999999998</v>
      </c>
      <c r="Z115" s="5">
        <v>8.0939999999999994</v>
      </c>
      <c r="AA115" s="5">
        <v>8.1140000000000008</v>
      </c>
      <c r="AB115" s="5">
        <v>8.0220000000000002</v>
      </c>
      <c r="AC115" s="5">
        <v>7.8840000000000003</v>
      </c>
      <c r="AD115" s="5">
        <v>0</v>
      </c>
      <c r="AE115" s="5">
        <v>0</v>
      </c>
      <c r="AF115" s="5">
        <v>1.1835899999999999</v>
      </c>
      <c r="AG115" s="5"/>
    </row>
    <row r="116" spans="1:33" x14ac:dyDescent="0.3">
      <c r="A116" s="3" t="s">
        <v>193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4">
        <v>1</v>
      </c>
      <c r="B117" s="5">
        <v>6.9939999999999998</v>
      </c>
      <c r="C117" s="5">
        <v>6.7859999999999996</v>
      </c>
      <c r="D117" s="5">
        <v>6.7460000000000004</v>
      </c>
      <c r="E117" s="5">
        <v>42.569000000000003</v>
      </c>
      <c r="F117" s="5">
        <v>42.594000000000001</v>
      </c>
      <c r="G117" s="5">
        <v>36.296999999999997</v>
      </c>
      <c r="H117" s="5">
        <v>36.165999999999997</v>
      </c>
      <c r="I117" s="5">
        <v>7.0449999999999999</v>
      </c>
      <c r="J117" s="5">
        <v>7.22</v>
      </c>
      <c r="K117" s="5">
        <v>7.2619999999999996</v>
      </c>
      <c r="L117" s="5">
        <v>7.2080000000000002</v>
      </c>
      <c r="M117" s="5">
        <v>7.22</v>
      </c>
      <c r="N117" s="5">
        <v>10</v>
      </c>
      <c r="O117" s="5">
        <v>9.984</v>
      </c>
      <c r="P117" s="5">
        <v>10.042</v>
      </c>
      <c r="Q117" s="5">
        <v>9.9819999999999993</v>
      </c>
      <c r="R117" s="5">
        <v>0</v>
      </c>
      <c r="S117" s="5">
        <v>0</v>
      </c>
      <c r="T117" s="5">
        <v>0</v>
      </c>
      <c r="U117" s="5">
        <v>0</v>
      </c>
      <c r="V117" s="5">
        <v>7.9539999999999997</v>
      </c>
      <c r="W117" s="5">
        <v>7.9279999999999999</v>
      </c>
      <c r="X117" s="5">
        <v>7.9539999999999997</v>
      </c>
      <c r="Y117" s="5">
        <v>8.0640000000000001</v>
      </c>
      <c r="Z117" s="5">
        <v>8.0820000000000007</v>
      </c>
      <c r="AA117" s="5">
        <v>8.1300000000000008</v>
      </c>
      <c r="AB117" s="5">
        <v>7.9939999999999998</v>
      </c>
      <c r="AC117" s="5">
        <v>7.8780000000000001</v>
      </c>
      <c r="AD117" s="5">
        <v>0</v>
      </c>
      <c r="AE117" s="5">
        <v>0</v>
      </c>
      <c r="AF117" s="5">
        <v>1.1994400000000001</v>
      </c>
      <c r="AG117" s="5"/>
    </row>
    <row r="118" spans="1:33" x14ac:dyDescent="0.3">
      <c r="A118" s="4">
        <v>2</v>
      </c>
      <c r="B118" s="5">
        <v>7</v>
      </c>
      <c r="C118" s="5">
        <v>6.7779999999999996</v>
      </c>
      <c r="D118" s="5">
        <v>6.7640000000000002</v>
      </c>
      <c r="E118" s="5">
        <v>42.563000000000002</v>
      </c>
      <c r="F118" s="5">
        <v>42.588999999999999</v>
      </c>
      <c r="G118" s="5">
        <v>36.290999999999997</v>
      </c>
      <c r="H118" s="5">
        <v>36.173000000000002</v>
      </c>
      <c r="I118" s="5">
        <v>7.0659999999999998</v>
      </c>
      <c r="J118" s="5">
        <v>7.19</v>
      </c>
      <c r="K118" s="5">
        <v>7.28</v>
      </c>
      <c r="L118" s="5">
        <v>7.2140000000000004</v>
      </c>
      <c r="M118" s="5">
        <v>7.2320000000000002</v>
      </c>
      <c r="N118" s="5">
        <v>10.004</v>
      </c>
      <c r="O118" s="5">
        <v>10.006</v>
      </c>
      <c r="P118" s="5">
        <v>10.032</v>
      </c>
      <c r="Q118" s="5">
        <v>9.9979999999999993</v>
      </c>
      <c r="R118" s="5">
        <v>0</v>
      </c>
      <c r="S118" s="5">
        <v>0</v>
      </c>
      <c r="T118" s="5">
        <v>0</v>
      </c>
      <c r="U118" s="5">
        <v>0</v>
      </c>
      <c r="V118" s="5">
        <v>7.9459999999999997</v>
      </c>
      <c r="W118" s="5">
        <v>7.9</v>
      </c>
      <c r="X118" s="5">
        <v>7.9560000000000004</v>
      </c>
      <c r="Y118" s="5">
        <v>8.0760000000000005</v>
      </c>
      <c r="Z118" s="5">
        <v>8.06</v>
      </c>
      <c r="AA118" s="5">
        <v>8.1319999999999997</v>
      </c>
      <c r="AB118" s="5">
        <v>8</v>
      </c>
      <c r="AC118" s="5">
        <v>7.88</v>
      </c>
      <c r="AD118" s="5">
        <v>0</v>
      </c>
      <c r="AE118" s="5">
        <v>0</v>
      </c>
      <c r="AF118" s="5">
        <v>1.2035</v>
      </c>
      <c r="AG118" s="5"/>
    </row>
    <row r="119" spans="1:33" x14ac:dyDescent="0.3">
      <c r="A119" s="4">
        <v>3</v>
      </c>
      <c r="B119" s="5">
        <v>7.0019999999999998</v>
      </c>
      <c r="C119" s="5">
        <v>6.7839999999999998</v>
      </c>
      <c r="D119" s="5">
        <v>6.7380000000000004</v>
      </c>
      <c r="E119" s="5">
        <v>42.564999999999998</v>
      </c>
      <c r="F119" s="5">
        <v>42.591000000000001</v>
      </c>
      <c r="G119" s="5">
        <v>36.287999999999997</v>
      </c>
      <c r="H119" s="5">
        <v>36.173000000000002</v>
      </c>
      <c r="I119" s="5">
        <v>7.0640000000000001</v>
      </c>
      <c r="J119" s="5">
        <v>7.1859999999999999</v>
      </c>
      <c r="K119" s="5">
        <v>7.258</v>
      </c>
      <c r="L119" s="5">
        <v>7.2039999999999997</v>
      </c>
      <c r="M119" s="5">
        <v>7.2240000000000002</v>
      </c>
      <c r="N119" s="5">
        <v>10.01</v>
      </c>
      <c r="O119" s="5">
        <v>10.007999999999999</v>
      </c>
      <c r="P119" s="5">
        <v>10.026</v>
      </c>
      <c r="Q119" s="5">
        <v>9.9879999999999995</v>
      </c>
      <c r="R119" s="5">
        <v>0</v>
      </c>
      <c r="S119" s="5">
        <v>0</v>
      </c>
      <c r="T119" s="5">
        <v>0</v>
      </c>
      <c r="U119" s="5">
        <v>0</v>
      </c>
      <c r="V119" s="5">
        <v>7.9459999999999997</v>
      </c>
      <c r="W119" s="5">
        <v>7.91</v>
      </c>
      <c r="X119" s="5">
        <v>7.9480000000000004</v>
      </c>
      <c r="Y119" s="5">
        <v>8.0660000000000007</v>
      </c>
      <c r="Z119" s="5">
        <v>8.0679999999999996</v>
      </c>
      <c r="AA119" s="5">
        <v>8.1340000000000003</v>
      </c>
      <c r="AB119" s="5">
        <v>7.984</v>
      </c>
      <c r="AC119" s="5">
        <v>7.8879999999999999</v>
      </c>
      <c r="AD119" s="5">
        <v>0</v>
      </c>
      <c r="AE119" s="5">
        <v>0</v>
      </c>
      <c r="AF119" s="5">
        <v>1.2043900000000001</v>
      </c>
      <c r="AG119" s="5"/>
    </row>
    <row r="120" spans="1:33" x14ac:dyDescent="0.3">
      <c r="A120" s="3" t="s">
        <v>194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4">
        <v>1</v>
      </c>
      <c r="B121" s="5">
        <v>7.0279999999999996</v>
      </c>
      <c r="C121" s="5">
        <v>6.8079999999999998</v>
      </c>
      <c r="D121" s="5">
        <v>6.78</v>
      </c>
      <c r="E121" s="5">
        <v>42.533000000000001</v>
      </c>
      <c r="F121" s="5">
        <v>42.545000000000002</v>
      </c>
      <c r="G121" s="5">
        <v>36.267000000000003</v>
      </c>
      <c r="H121" s="5">
        <v>36.137999999999998</v>
      </c>
      <c r="I121" s="5">
        <v>6.9720000000000004</v>
      </c>
      <c r="J121" s="5">
        <v>7.226</v>
      </c>
      <c r="K121" s="5">
        <v>7.2759999999999998</v>
      </c>
      <c r="L121" s="5">
        <v>7.2539999999999996</v>
      </c>
      <c r="M121" s="5">
        <v>7.266</v>
      </c>
      <c r="N121" s="5">
        <v>10.036</v>
      </c>
      <c r="O121" s="5">
        <v>10.032</v>
      </c>
      <c r="P121" s="5">
        <v>10.084</v>
      </c>
      <c r="Q121" s="5">
        <v>10.02</v>
      </c>
      <c r="R121" s="5">
        <v>0</v>
      </c>
      <c r="S121" s="5">
        <v>0</v>
      </c>
      <c r="T121" s="5">
        <v>0</v>
      </c>
      <c r="U121" s="5">
        <v>0</v>
      </c>
      <c r="V121" s="5">
        <v>7.968</v>
      </c>
      <c r="W121" s="5">
        <v>7.9420000000000002</v>
      </c>
      <c r="X121" s="5">
        <v>7.9939999999999998</v>
      </c>
      <c r="Y121" s="5">
        <v>8.1519999999999992</v>
      </c>
      <c r="Z121" s="5">
        <v>8.16</v>
      </c>
      <c r="AA121" s="5">
        <v>8.1539999999999999</v>
      </c>
      <c r="AB121" s="5">
        <v>8.0960000000000001</v>
      </c>
      <c r="AC121" s="5">
        <v>7.9139999999999997</v>
      </c>
      <c r="AD121" s="5">
        <v>0</v>
      </c>
      <c r="AE121" s="5">
        <v>0</v>
      </c>
      <c r="AF121" s="5">
        <v>1.22376</v>
      </c>
      <c r="AG121" s="5"/>
    </row>
    <row r="122" spans="1:33" x14ac:dyDescent="0.3">
      <c r="A122" s="4">
        <v>2</v>
      </c>
      <c r="B122" s="5">
        <v>7.0380000000000003</v>
      </c>
      <c r="C122" s="5">
        <v>6.8179999999999996</v>
      </c>
      <c r="D122" s="5">
        <v>6.7919999999999998</v>
      </c>
      <c r="E122" s="5">
        <v>42.531999999999996</v>
      </c>
      <c r="F122" s="5">
        <v>42.548000000000002</v>
      </c>
      <c r="G122" s="5">
        <v>36.270000000000003</v>
      </c>
      <c r="H122" s="5">
        <v>36.146000000000001</v>
      </c>
      <c r="I122" s="5">
        <v>6.9480000000000004</v>
      </c>
      <c r="J122" s="5">
        <v>7.2220000000000004</v>
      </c>
      <c r="K122" s="5">
        <v>7.282</v>
      </c>
      <c r="L122" s="5">
        <v>7.2380000000000004</v>
      </c>
      <c r="M122" s="5">
        <v>7.2679999999999998</v>
      </c>
      <c r="N122" s="5">
        <v>10.023999999999999</v>
      </c>
      <c r="O122" s="5">
        <v>10.032</v>
      </c>
      <c r="P122" s="5">
        <v>10.064</v>
      </c>
      <c r="Q122" s="5">
        <v>10.02</v>
      </c>
      <c r="R122" s="5">
        <v>0</v>
      </c>
      <c r="S122" s="5">
        <v>0</v>
      </c>
      <c r="T122" s="5">
        <v>0</v>
      </c>
      <c r="U122" s="5">
        <v>0</v>
      </c>
      <c r="V122" s="5">
        <v>7.98</v>
      </c>
      <c r="W122" s="5">
        <v>7.9340000000000002</v>
      </c>
      <c r="X122" s="5">
        <v>8</v>
      </c>
      <c r="Y122" s="5">
        <v>8.1579999999999995</v>
      </c>
      <c r="Z122" s="5">
        <v>8.15</v>
      </c>
      <c r="AA122" s="5">
        <v>8.1359999999999992</v>
      </c>
      <c r="AB122" s="5">
        <v>8.0960000000000001</v>
      </c>
      <c r="AC122" s="5">
        <v>7.91</v>
      </c>
      <c r="AD122" s="5">
        <v>0</v>
      </c>
      <c r="AE122" s="5">
        <v>0</v>
      </c>
      <c r="AF122" s="5">
        <v>1.22498</v>
      </c>
      <c r="AG122" s="5"/>
    </row>
    <row r="123" spans="1:33" x14ac:dyDescent="0.3">
      <c r="A123" s="4">
        <v>3</v>
      </c>
      <c r="B123" s="5">
        <v>7.032</v>
      </c>
      <c r="C123" s="5">
        <v>6.8120000000000003</v>
      </c>
      <c r="D123" s="5">
        <v>6.7759999999999998</v>
      </c>
      <c r="E123" s="5">
        <v>42.524000000000001</v>
      </c>
      <c r="F123" s="5">
        <v>42.545000000000002</v>
      </c>
      <c r="G123" s="5">
        <v>36.274999999999999</v>
      </c>
      <c r="H123" s="5">
        <v>36.140999999999998</v>
      </c>
      <c r="I123" s="5">
        <v>6.9710000000000001</v>
      </c>
      <c r="J123" s="5">
        <v>7.226</v>
      </c>
      <c r="K123" s="5">
        <v>7.2779999999999996</v>
      </c>
      <c r="L123" s="5">
        <v>7.2439999999999998</v>
      </c>
      <c r="M123" s="5">
        <v>7.258</v>
      </c>
      <c r="N123" s="5">
        <v>10.026</v>
      </c>
      <c r="O123" s="5">
        <v>10.034000000000001</v>
      </c>
      <c r="P123" s="5">
        <v>10.066000000000001</v>
      </c>
      <c r="Q123" s="5">
        <v>10.01</v>
      </c>
      <c r="R123" s="5">
        <v>0</v>
      </c>
      <c r="S123" s="5">
        <v>0</v>
      </c>
      <c r="T123" s="5">
        <v>0</v>
      </c>
      <c r="U123" s="5">
        <v>0</v>
      </c>
      <c r="V123" s="5">
        <v>7.9740000000000002</v>
      </c>
      <c r="W123" s="5">
        <v>7.9379999999999997</v>
      </c>
      <c r="X123" s="5">
        <v>7.99</v>
      </c>
      <c r="Y123" s="5">
        <v>8.15</v>
      </c>
      <c r="Z123" s="5">
        <v>8.1560000000000006</v>
      </c>
      <c r="AA123" s="5">
        <v>8.1340000000000003</v>
      </c>
      <c r="AB123" s="5">
        <v>8.0920000000000005</v>
      </c>
      <c r="AC123" s="5">
        <v>7.9139999999999997</v>
      </c>
      <c r="AD123" s="5">
        <v>0</v>
      </c>
      <c r="AE123" s="5">
        <v>0</v>
      </c>
      <c r="AF123" s="5">
        <v>1.2350000000000001</v>
      </c>
      <c r="AG123" s="5"/>
    </row>
    <row r="124" spans="1:33" x14ac:dyDescent="0.3">
      <c r="A124" s="3" t="s">
        <v>195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4">
        <v>1</v>
      </c>
      <c r="B125" s="5">
        <v>7.0439999999999996</v>
      </c>
      <c r="C125" s="5">
        <v>6.7939999999999996</v>
      </c>
      <c r="D125" s="5">
        <v>6.7480000000000002</v>
      </c>
      <c r="E125" s="5">
        <v>42.506999999999998</v>
      </c>
      <c r="F125" s="5">
        <v>42.515999999999998</v>
      </c>
      <c r="G125" s="5">
        <v>36.273000000000003</v>
      </c>
      <c r="H125" s="5">
        <v>36.158000000000001</v>
      </c>
      <c r="I125" s="5">
        <v>6.9950000000000001</v>
      </c>
      <c r="J125" s="5">
        <v>7.2480000000000002</v>
      </c>
      <c r="K125" s="5">
        <v>7.2880000000000003</v>
      </c>
      <c r="L125" s="5">
        <v>7.2519999999999998</v>
      </c>
      <c r="M125" s="5">
        <v>7.28</v>
      </c>
      <c r="N125" s="5">
        <v>10.058</v>
      </c>
      <c r="O125" s="5">
        <v>10.02</v>
      </c>
      <c r="P125" s="5">
        <v>10.066000000000001</v>
      </c>
      <c r="Q125" s="5">
        <v>10</v>
      </c>
      <c r="R125" s="5">
        <v>0</v>
      </c>
      <c r="S125" s="5">
        <v>0</v>
      </c>
      <c r="T125" s="5">
        <v>0</v>
      </c>
      <c r="U125" s="5">
        <v>0</v>
      </c>
      <c r="V125" s="5">
        <v>7.9720000000000004</v>
      </c>
      <c r="W125" s="5">
        <v>7.9539999999999997</v>
      </c>
      <c r="X125" s="5">
        <v>7.976</v>
      </c>
      <c r="Y125" s="5">
        <v>8.1660000000000004</v>
      </c>
      <c r="Z125" s="5">
        <v>8.1920000000000002</v>
      </c>
      <c r="AA125" s="5">
        <v>8.1059999999999999</v>
      </c>
      <c r="AB125" s="5">
        <v>8.1199999999999992</v>
      </c>
      <c r="AC125" s="5">
        <v>7.92</v>
      </c>
      <c r="AD125" s="5">
        <v>0</v>
      </c>
      <c r="AE125" s="5">
        <v>0</v>
      </c>
      <c r="AF125" s="5">
        <v>1.25776</v>
      </c>
      <c r="AG125" s="5"/>
    </row>
    <row r="126" spans="1:33" x14ac:dyDescent="0.3">
      <c r="A126" s="4">
        <v>2</v>
      </c>
      <c r="B126" s="5">
        <v>7.048</v>
      </c>
      <c r="C126" s="5">
        <v>6.806</v>
      </c>
      <c r="D126" s="5">
        <v>6.7519999999999998</v>
      </c>
      <c r="E126" s="5">
        <v>42.514000000000003</v>
      </c>
      <c r="F126" s="5">
        <v>42.518999999999998</v>
      </c>
      <c r="G126" s="5">
        <v>36.277000000000001</v>
      </c>
      <c r="H126" s="5">
        <v>36.171999999999997</v>
      </c>
      <c r="I126" s="5">
        <v>7.0019999999999998</v>
      </c>
      <c r="J126" s="5">
        <v>7.24</v>
      </c>
      <c r="K126" s="5">
        <v>7.282</v>
      </c>
      <c r="L126" s="5">
        <v>7.2480000000000002</v>
      </c>
      <c r="M126" s="5">
        <v>7.2880000000000003</v>
      </c>
      <c r="N126" s="5">
        <v>10.050000000000001</v>
      </c>
      <c r="O126" s="5">
        <v>10.022</v>
      </c>
      <c r="P126" s="5">
        <v>10.052</v>
      </c>
      <c r="Q126" s="5">
        <v>10.018000000000001</v>
      </c>
      <c r="R126" s="5">
        <v>0</v>
      </c>
      <c r="S126" s="5">
        <v>0</v>
      </c>
      <c r="T126" s="5">
        <v>0</v>
      </c>
      <c r="U126" s="5">
        <v>0</v>
      </c>
      <c r="V126" s="5">
        <v>7.9720000000000004</v>
      </c>
      <c r="W126" s="5">
        <v>7.96</v>
      </c>
      <c r="X126" s="5">
        <v>7.976</v>
      </c>
      <c r="Y126" s="5">
        <v>8.1820000000000004</v>
      </c>
      <c r="Z126" s="5">
        <v>8.202</v>
      </c>
      <c r="AA126" s="5">
        <v>8.1</v>
      </c>
      <c r="AB126" s="5">
        <v>8.1039999999999992</v>
      </c>
      <c r="AC126" s="5">
        <v>7.9219999999999997</v>
      </c>
      <c r="AD126" s="5">
        <v>0</v>
      </c>
      <c r="AE126" s="5">
        <v>0</v>
      </c>
      <c r="AF126" s="5">
        <v>1.2550600000000001</v>
      </c>
      <c r="AG126" s="5"/>
    </row>
    <row r="127" spans="1:33" x14ac:dyDescent="0.3">
      <c r="A127" s="4">
        <v>3</v>
      </c>
      <c r="B127" s="5">
        <v>7.04</v>
      </c>
      <c r="C127" s="5">
        <v>6.798</v>
      </c>
      <c r="D127" s="5">
        <v>6.758</v>
      </c>
      <c r="E127" s="5">
        <v>42.52</v>
      </c>
      <c r="F127" s="5">
        <v>42.515000000000001</v>
      </c>
      <c r="G127" s="5">
        <v>36.274999999999999</v>
      </c>
      <c r="H127" s="5">
        <v>36.156999999999996</v>
      </c>
      <c r="I127" s="5">
        <v>6.9870000000000001</v>
      </c>
      <c r="J127" s="5">
        <v>7.2679999999999998</v>
      </c>
      <c r="K127" s="5">
        <v>7.2960000000000003</v>
      </c>
      <c r="L127" s="5">
        <v>7.2539999999999996</v>
      </c>
      <c r="M127" s="5">
        <v>7.2919999999999998</v>
      </c>
      <c r="N127" s="5">
        <v>10.064</v>
      </c>
      <c r="O127" s="5">
        <v>10.02</v>
      </c>
      <c r="P127" s="5">
        <v>10.061999999999999</v>
      </c>
      <c r="Q127" s="5">
        <v>9.9960000000000004</v>
      </c>
      <c r="R127" s="5">
        <v>0</v>
      </c>
      <c r="S127" s="5">
        <v>0</v>
      </c>
      <c r="T127" s="5">
        <v>0</v>
      </c>
      <c r="U127" s="5">
        <v>0</v>
      </c>
      <c r="V127" s="5">
        <v>7.98</v>
      </c>
      <c r="W127" s="5">
        <v>7.96</v>
      </c>
      <c r="X127" s="5">
        <v>7.9779999999999998</v>
      </c>
      <c r="Y127" s="5">
        <v>8.1679999999999993</v>
      </c>
      <c r="Z127" s="5">
        <v>8.1959999999999997</v>
      </c>
      <c r="AA127" s="5">
        <v>8.0920000000000005</v>
      </c>
      <c r="AB127" s="5">
        <v>8.1020000000000003</v>
      </c>
      <c r="AC127" s="5">
        <v>7.9279999999999999</v>
      </c>
      <c r="AD127" s="5">
        <v>0</v>
      </c>
      <c r="AE127" s="5">
        <v>0</v>
      </c>
      <c r="AF127" s="5">
        <v>1.25963</v>
      </c>
      <c r="AG127" s="5"/>
    </row>
    <row r="128" spans="1:33" x14ac:dyDescent="0.3">
      <c r="A128" s="2" t="s">
        <v>185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3" t="s">
        <v>185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4" t="s">
        <v>185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G130"/>
  <sheetViews>
    <sheetView workbookViewId="0">
      <selection sqref="A1:XFD1048576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8" width="5.5546875" bestFit="1" customWidth="1"/>
    <col min="9" max="9" width="6.5546875" bestFit="1" customWidth="1"/>
    <col min="10" max="11" width="5.5546875" bestFit="1" customWidth="1"/>
    <col min="12" max="13" width="5.6640625" bestFit="1" customWidth="1"/>
    <col min="14" max="15" width="5.5546875" bestFit="1" customWidth="1"/>
    <col min="16" max="17" width="5.6640625" bestFit="1" customWidth="1"/>
    <col min="18" max="32" width="5.5546875" bestFit="1" customWidth="1"/>
    <col min="33" max="33" width="7.109375" bestFit="1" customWidth="1"/>
    <col min="34" max="34" width="16.33203125" bestFit="1" customWidth="1"/>
    <col min="35" max="35" width="14" bestFit="1" customWidth="1"/>
    <col min="36" max="36" width="16.33203125" bestFit="1" customWidth="1"/>
    <col min="37" max="37" width="14" bestFit="1" customWidth="1"/>
    <col min="38" max="38" width="16.33203125" bestFit="1" customWidth="1"/>
    <col min="39" max="39" width="14" bestFit="1" customWidth="1"/>
    <col min="40" max="40" width="16.33203125" bestFit="1" customWidth="1"/>
    <col min="41" max="41" width="14" bestFit="1" customWidth="1"/>
    <col min="42" max="42" width="16.33203125" bestFit="1" customWidth="1"/>
    <col min="43" max="43" width="14" bestFit="1" customWidth="1"/>
    <col min="44" max="44" width="16.33203125" bestFit="1" customWidth="1"/>
    <col min="45" max="45" width="14" bestFit="1" customWidth="1"/>
    <col min="46" max="46" width="16.33203125" bestFit="1" customWidth="1"/>
    <col min="47" max="47" width="14" bestFit="1" customWidth="1"/>
    <col min="48" max="48" width="16.33203125" bestFit="1" customWidth="1"/>
    <col min="49" max="49" width="14" bestFit="1" customWidth="1"/>
    <col min="50" max="50" width="16.33203125" bestFit="1" customWidth="1"/>
    <col min="51" max="51" width="14" bestFit="1" customWidth="1"/>
    <col min="52" max="52" width="16.33203125" bestFit="1" customWidth="1"/>
    <col min="53" max="53" width="14" bestFit="1" customWidth="1"/>
    <col min="54" max="54" width="16.33203125" bestFit="1" customWidth="1"/>
    <col min="55" max="55" width="14" bestFit="1" customWidth="1"/>
    <col min="56" max="56" width="16.33203125" bestFit="1" customWidth="1"/>
    <col min="57" max="57" width="14" bestFit="1" customWidth="1"/>
    <col min="58" max="58" width="16.33203125" bestFit="1" customWidth="1"/>
    <col min="59" max="59" width="14" bestFit="1" customWidth="1"/>
    <col min="60" max="60" width="16.33203125" bestFit="1" customWidth="1"/>
    <col min="61" max="61" width="14" bestFit="1" customWidth="1"/>
    <col min="62" max="62" width="16.33203125" bestFit="1" customWidth="1"/>
    <col min="63" max="63" width="14" bestFit="1" customWidth="1"/>
    <col min="64" max="64" width="16.33203125" bestFit="1" customWidth="1"/>
    <col min="65" max="65" width="14" bestFit="1" customWidth="1"/>
    <col min="66" max="66" width="7.44140625" bestFit="1" customWidth="1"/>
    <col min="67" max="68" width="2" bestFit="1" customWidth="1"/>
    <col min="69" max="69" width="10.44140625" bestFit="1" customWidth="1"/>
    <col min="70" max="70" width="7.44140625" bestFit="1" customWidth="1"/>
    <col min="71" max="72" width="2" bestFit="1" customWidth="1"/>
    <col min="73" max="73" width="10.44140625" bestFit="1" customWidth="1"/>
    <col min="74" max="74" width="7.44140625" bestFit="1" customWidth="1"/>
    <col min="75" max="76" width="2" bestFit="1" customWidth="1"/>
    <col min="77" max="77" width="10.44140625" bestFit="1" customWidth="1"/>
    <col min="78" max="78" width="7.44140625" bestFit="1" customWidth="1"/>
    <col min="79" max="80" width="2" bestFit="1" customWidth="1"/>
    <col min="81" max="81" width="10.44140625" bestFit="1" customWidth="1"/>
    <col min="82" max="84" width="7" bestFit="1" customWidth="1"/>
    <col min="85" max="85" width="9.44140625" bestFit="1" customWidth="1"/>
    <col min="86" max="88" width="7" bestFit="1" customWidth="1"/>
    <col min="89" max="89" width="9.44140625" bestFit="1" customWidth="1"/>
    <col min="90" max="90" width="6.6640625" bestFit="1" customWidth="1"/>
    <col min="91" max="92" width="6" bestFit="1" customWidth="1"/>
    <col min="93" max="93" width="9.6640625" bestFit="1" customWidth="1"/>
    <col min="94" max="94" width="6.6640625" bestFit="1" customWidth="1"/>
    <col min="95" max="96" width="6" bestFit="1" customWidth="1"/>
    <col min="97" max="97" width="9.6640625" bestFit="1" customWidth="1"/>
    <col min="98" max="98" width="6.44140625" bestFit="1" customWidth="1"/>
    <col min="99" max="100" width="6" bestFit="1" customWidth="1"/>
    <col min="101" max="101" width="9.44140625" bestFit="1" customWidth="1"/>
    <col min="102" max="102" width="6.33203125" bestFit="1" customWidth="1"/>
    <col min="103" max="104" width="6" bestFit="1" customWidth="1"/>
    <col min="105" max="105" width="9.33203125" bestFit="1" customWidth="1"/>
    <col min="106" max="106" width="6.6640625" bestFit="1" customWidth="1"/>
    <col min="107" max="108" width="6" bestFit="1" customWidth="1"/>
    <col min="109" max="109" width="9.6640625" bestFit="1" customWidth="1"/>
    <col min="110" max="112" width="7" bestFit="1" customWidth="1"/>
    <col min="113" max="113" width="9.6640625" bestFit="1" customWidth="1"/>
    <col min="114" max="114" width="7.44140625" bestFit="1" customWidth="1"/>
    <col min="115" max="116" width="2" bestFit="1" customWidth="1"/>
    <col min="117" max="117" width="10.44140625" bestFit="1" customWidth="1"/>
    <col min="118" max="118" width="7.44140625" bestFit="1" customWidth="1"/>
    <col min="119" max="120" width="2" bestFit="1" customWidth="1"/>
    <col min="121" max="121" width="10.44140625" bestFit="1" customWidth="1"/>
    <col min="122" max="122" width="6.33203125" bestFit="1" customWidth="1"/>
    <col min="123" max="124" width="2" bestFit="1" customWidth="1"/>
    <col min="125" max="125" width="9.33203125" bestFit="1" customWidth="1"/>
    <col min="126" max="126" width="6.6640625" bestFit="1" customWidth="1"/>
    <col min="127" max="128" width="2" bestFit="1" customWidth="1"/>
    <col min="129" max="129" width="9.6640625" bestFit="1" customWidth="1"/>
    <col min="130" max="130" width="9.109375" bestFit="1" customWidth="1"/>
    <col min="131" max="131" width="12.109375" bestFit="1" customWidth="1"/>
    <col min="132" max="132" width="11.33203125" bestFit="1" customWidth="1"/>
    <col min="133" max="135" width="6" bestFit="1" customWidth="1"/>
    <col min="136" max="136" width="6.88671875" bestFit="1" customWidth="1"/>
    <col min="137" max="137" width="10.44140625" bestFit="1" customWidth="1"/>
    <col min="138" max="138" width="7.44140625" bestFit="1" customWidth="1"/>
    <col min="139" max="147" width="6" bestFit="1" customWidth="1"/>
    <col min="148" max="148" width="7" bestFit="1" customWidth="1"/>
    <col min="149" max="158" width="6" bestFit="1" customWidth="1"/>
    <col min="159" max="159" width="7" bestFit="1" customWidth="1"/>
    <col min="160" max="169" width="6" bestFit="1" customWidth="1"/>
    <col min="170" max="170" width="7" bestFit="1" customWidth="1"/>
    <col min="171" max="171" width="10.44140625" bestFit="1" customWidth="1"/>
    <col min="172" max="172" width="7.44140625" bestFit="1" customWidth="1"/>
    <col min="173" max="181" width="6" bestFit="1" customWidth="1"/>
    <col min="182" max="182" width="6.88671875" bestFit="1" customWidth="1"/>
    <col min="183" max="192" width="6" bestFit="1" customWidth="1"/>
    <col min="193" max="193" width="7" bestFit="1" customWidth="1"/>
    <col min="194" max="203" width="6" bestFit="1" customWidth="1"/>
    <col min="204" max="204" width="7" bestFit="1" customWidth="1"/>
    <col min="205" max="205" width="10.44140625" bestFit="1" customWidth="1"/>
    <col min="206" max="206" width="7.44140625" bestFit="1" customWidth="1"/>
    <col min="207" max="215" width="6" bestFit="1" customWidth="1"/>
    <col min="216" max="216" width="7" bestFit="1" customWidth="1"/>
    <col min="217" max="226" width="6" bestFit="1" customWidth="1"/>
    <col min="227" max="227" width="7" bestFit="1" customWidth="1"/>
    <col min="228" max="237" width="6" bestFit="1" customWidth="1"/>
    <col min="238" max="238" width="7" bestFit="1" customWidth="1"/>
    <col min="239" max="239" width="10.44140625" bestFit="1" customWidth="1"/>
    <col min="240" max="240" width="7.109375" bestFit="1" customWidth="1"/>
    <col min="241" max="241" width="6" bestFit="1" customWidth="1"/>
    <col min="242" max="242" width="5" bestFit="1" customWidth="1"/>
    <col min="243" max="249" width="6" bestFit="1" customWidth="1"/>
    <col min="250" max="250" width="6.88671875" bestFit="1" customWidth="1"/>
    <col min="251" max="260" width="6" bestFit="1" customWidth="1"/>
    <col min="261" max="261" width="6.88671875" bestFit="1" customWidth="1"/>
    <col min="262" max="271" width="6" bestFit="1" customWidth="1"/>
    <col min="272" max="272" width="6.88671875" bestFit="1" customWidth="1"/>
    <col min="273" max="273" width="10.109375" bestFit="1" customWidth="1"/>
    <col min="274" max="274" width="7.44140625" bestFit="1" customWidth="1"/>
    <col min="275" max="283" width="6" bestFit="1" customWidth="1"/>
    <col min="284" max="284" width="7" bestFit="1" customWidth="1"/>
    <col min="285" max="294" width="6" bestFit="1" customWidth="1"/>
    <col min="295" max="295" width="7" bestFit="1" customWidth="1"/>
    <col min="296" max="305" width="6" bestFit="1" customWidth="1"/>
    <col min="306" max="306" width="7" bestFit="1" customWidth="1"/>
    <col min="307" max="307" width="10.44140625" bestFit="1" customWidth="1"/>
    <col min="308" max="308" width="7.44140625" bestFit="1" customWidth="1"/>
    <col min="309" max="317" width="6" bestFit="1" customWidth="1"/>
    <col min="318" max="318" width="7" bestFit="1" customWidth="1"/>
    <col min="319" max="328" width="6" bestFit="1" customWidth="1"/>
    <col min="329" max="329" width="7" bestFit="1" customWidth="1"/>
    <col min="330" max="339" width="6" bestFit="1" customWidth="1"/>
    <col min="340" max="340" width="7" bestFit="1" customWidth="1"/>
    <col min="341" max="341" width="10.44140625" bestFit="1" customWidth="1"/>
    <col min="342" max="342" width="7.6640625" bestFit="1" customWidth="1"/>
    <col min="343" max="351" width="6" bestFit="1" customWidth="1"/>
    <col min="352" max="352" width="6.88671875" bestFit="1" customWidth="1"/>
    <col min="353" max="362" width="6" bestFit="1" customWidth="1"/>
    <col min="363" max="363" width="6.88671875" bestFit="1" customWidth="1"/>
    <col min="364" max="373" width="6" bestFit="1" customWidth="1"/>
    <col min="374" max="374" width="6.88671875" bestFit="1" customWidth="1"/>
    <col min="375" max="375" width="10.6640625" bestFit="1" customWidth="1"/>
    <col min="376" max="376" width="7.6640625" bestFit="1" customWidth="1"/>
    <col min="377" max="385" width="6" bestFit="1" customWidth="1"/>
    <col min="386" max="386" width="7" bestFit="1" customWidth="1"/>
    <col min="387" max="396" width="6" bestFit="1" customWidth="1"/>
    <col min="397" max="397" width="7" bestFit="1" customWidth="1"/>
    <col min="398" max="407" width="6" bestFit="1" customWidth="1"/>
    <col min="408" max="408" width="7" bestFit="1" customWidth="1"/>
    <col min="409" max="409" width="10.6640625" bestFit="1" customWidth="1"/>
    <col min="410" max="410" width="7.44140625" bestFit="1" customWidth="1"/>
    <col min="411" max="419" width="6" bestFit="1" customWidth="1"/>
    <col min="420" max="420" width="7" bestFit="1" customWidth="1"/>
    <col min="421" max="430" width="6" bestFit="1" customWidth="1"/>
    <col min="431" max="431" width="7" bestFit="1" customWidth="1"/>
    <col min="432" max="441" width="6" bestFit="1" customWidth="1"/>
    <col min="442" max="442" width="7" bestFit="1" customWidth="1"/>
    <col min="443" max="443" width="10.44140625" bestFit="1" customWidth="1"/>
    <col min="444" max="444" width="7.44140625" bestFit="1" customWidth="1"/>
    <col min="445" max="453" width="6" bestFit="1" customWidth="1"/>
    <col min="454" max="454" width="7" bestFit="1" customWidth="1"/>
    <col min="455" max="464" width="6" bestFit="1" customWidth="1"/>
    <col min="465" max="465" width="6.88671875" bestFit="1" customWidth="1"/>
    <col min="466" max="475" width="6" bestFit="1" customWidth="1"/>
    <col min="476" max="476" width="7" bestFit="1" customWidth="1"/>
    <col min="477" max="477" width="10.44140625" bestFit="1" customWidth="1"/>
    <col min="478" max="478" width="7.6640625" bestFit="1" customWidth="1"/>
    <col min="479" max="487" width="6" bestFit="1" customWidth="1"/>
    <col min="488" max="488" width="7" bestFit="1" customWidth="1"/>
    <col min="489" max="498" width="6" bestFit="1" customWidth="1"/>
    <col min="499" max="499" width="7" bestFit="1" customWidth="1"/>
    <col min="500" max="509" width="6" bestFit="1" customWidth="1"/>
    <col min="510" max="510" width="7" bestFit="1" customWidth="1"/>
    <col min="511" max="511" width="10.6640625" bestFit="1" customWidth="1"/>
    <col min="512" max="512" width="7.6640625" bestFit="1" customWidth="1"/>
    <col min="513" max="521" width="6" bestFit="1" customWidth="1"/>
    <col min="522" max="522" width="7" bestFit="1" customWidth="1"/>
    <col min="523" max="532" width="6" bestFit="1" customWidth="1"/>
    <col min="533" max="533" width="7" bestFit="1" customWidth="1"/>
    <col min="534" max="543" width="6" bestFit="1" customWidth="1"/>
    <col min="544" max="544" width="7" bestFit="1" customWidth="1"/>
    <col min="545" max="545" width="10.6640625" bestFit="1" customWidth="1"/>
    <col min="546" max="546" width="7.44140625" bestFit="1" customWidth="1"/>
    <col min="547" max="555" width="4" bestFit="1" customWidth="1"/>
    <col min="556" max="556" width="6.88671875" bestFit="1" customWidth="1"/>
    <col min="557" max="565" width="4" bestFit="1" customWidth="1"/>
    <col min="566" max="566" width="6.88671875" bestFit="1" customWidth="1"/>
    <col min="567" max="576" width="4" bestFit="1" customWidth="1"/>
    <col min="577" max="577" width="6.88671875" bestFit="1" customWidth="1"/>
    <col min="578" max="578" width="10.44140625" bestFit="1" customWidth="1"/>
    <col min="579" max="579" width="7.44140625" bestFit="1" customWidth="1"/>
    <col min="580" max="588" width="4" bestFit="1" customWidth="1"/>
    <col min="589" max="589" width="6.88671875" bestFit="1" customWidth="1"/>
    <col min="590" max="599" width="4" bestFit="1" customWidth="1"/>
    <col min="600" max="600" width="6.88671875" bestFit="1" customWidth="1"/>
    <col min="601" max="610" width="4" bestFit="1" customWidth="1"/>
    <col min="611" max="611" width="6.88671875" bestFit="1" customWidth="1"/>
    <col min="612" max="612" width="10.44140625" bestFit="1" customWidth="1"/>
    <col min="613" max="613" width="7.44140625" bestFit="1" customWidth="1"/>
    <col min="614" max="622" width="4" bestFit="1" customWidth="1"/>
    <col min="623" max="623" width="6.88671875" bestFit="1" customWidth="1"/>
    <col min="624" max="632" width="4" bestFit="1" customWidth="1"/>
    <col min="633" max="633" width="6.88671875" bestFit="1" customWidth="1"/>
    <col min="634" max="643" width="4" bestFit="1" customWidth="1"/>
    <col min="644" max="644" width="6.88671875" bestFit="1" customWidth="1"/>
    <col min="645" max="645" width="10.44140625" bestFit="1" customWidth="1"/>
    <col min="646" max="646" width="7.44140625" bestFit="1" customWidth="1"/>
    <col min="647" max="655" width="4" bestFit="1" customWidth="1"/>
    <col min="656" max="656" width="6.88671875" bestFit="1" customWidth="1"/>
    <col min="657" max="666" width="4" bestFit="1" customWidth="1"/>
    <col min="667" max="667" width="6.88671875" bestFit="1" customWidth="1"/>
    <col min="668" max="677" width="4" bestFit="1" customWidth="1"/>
    <col min="678" max="678" width="6.88671875" bestFit="1" customWidth="1"/>
    <col min="679" max="679" width="10.44140625" bestFit="1" customWidth="1"/>
    <col min="680" max="680" width="6.44140625" bestFit="1" customWidth="1"/>
    <col min="681" max="689" width="6" bestFit="1" customWidth="1"/>
    <col min="690" max="690" width="7" bestFit="1" customWidth="1"/>
    <col min="691" max="700" width="6" bestFit="1" customWidth="1"/>
    <col min="701" max="701" width="7" bestFit="1" customWidth="1"/>
    <col min="702" max="711" width="6" bestFit="1" customWidth="1"/>
    <col min="712" max="712" width="7" bestFit="1" customWidth="1"/>
    <col min="713" max="713" width="9.44140625" bestFit="1" customWidth="1"/>
    <col min="714" max="714" width="6.44140625" bestFit="1" customWidth="1"/>
    <col min="715" max="723" width="6" bestFit="1" customWidth="1"/>
    <col min="724" max="724" width="7" bestFit="1" customWidth="1"/>
    <col min="725" max="734" width="6" bestFit="1" customWidth="1"/>
    <col min="735" max="735" width="7" bestFit="1" customWidth="1"/>
    <col min="736" max="745" width="6" bestFit="1" customWidth="1"/>
    <col min="746" max="746" width="7" bestFit="1" customWidth="1"/>
    <col min="747" max="747" width="9.44140625" bestFit="1" customWidth="1"/>
    <col min="748" max="748" width="6.6640625" bestFit="1" customWidth="1"/>
    <col min="749" max="757" width="6" bestFit="1" customWidth="1"/>
    <col min="758" max="758" width="6.88671875" bestFit="1" customWidth="1"/>
    <col min="759" max="768" width="6" bestFit="1" customWidth="1"/>
    <col min="769" max="769" width="6.88671875" bestFit="1" customWidth="1"/>
    <col min="770" max="779" width="6" bestFit="1" customWidth="1"/>
    <col min="780" max="780" width="6.88671875" bestFit="1" customWidth="1"/>
    <col min="781" max="781" width="9.6640625" bestFit="1" customWidth="1"/>
    <col min="782" max="782" width="6.6640625" bestFit="1" customWidth="1"/>
    <col min="783" max="791" width="6" bestFit="1" customWidth="1"/>
    <col min="792" max="792" width="6.88671875" bestFit="1" customWidth="1"/>
    <col min="793" max="802" width="6" bestFit="1" customWidth="1"/>
    <col min="803" max="803" width="6.88671875" bestFit="1" customWidth="1"/>
    <col min="804" max="813" width="6" bestFit="1" customWidth="1"/>
    <col min="814" max="814" width="6.88671875" bestFit="1" customWidth="1"/>
    <col min="815" max="815" width="9.6640625" bestFit="1" customWidth="1"/>
    <col min="816" max="816" width="6.44140625" bestFit="1" customWidth="1"/>
    <col min="817" max="825" width="6" bestFit="1" customWidth="1"/>
    <col min="826" max="826" width="6.88671875" bestFit="1" customWidth="1"/>
    <col min="827" max="836" width="6" bestFit="1" customWidth="1"/>
    <col min="837" max="837" width="6.88671875" bestFit="1" customWidth="1"/>
    <col min="838" max="847" width="6" bestFit="1" customWidth="1"/>
    <col min="848" max="848" width="6.88671875" bestFit="1" customWidth="1"/>
    <col min="849" max="849" width="9.44140625" bestFit="1" customWidth="1"/>
    <col min="850" max="850" width="6.33203125" bestFit="1" customWidth="1"/>
    <col min="851" max="859" width="6" bestFit="1" customWidth="1"/>
    <col min="860" max="860" width="6.88671875" bestFit="1" customWidth="1"/>
    <col min="861" max="870" width="6" bestFit="1" customWidth="1"/>
    <col min="871" max="871" width="6.88671875" bestFit="1" customWidth="1"/>
    <col min="872" max="881" width="6" bestFit="1" customWidth="1"/>
    <col min="882" max="882" width="6.88671875" bestFit="1" customWidth="1"/>
    <col min="883" max="883" width="9.33203125" bestFit="1" customWidth="1"/>
    <col min="884" max="884" width="6.6640625" bestFit="1" customWidth="1"/>
    <col min="885" max="893" width="6" bestFit="1" customWidth="1"/>
    <col min="894" max="894" width="6.88671875" bestFit="1" customWidth="1"/>
    <col min="895" max="904" width="6" bestFit="1" customWidth="1"/>
    <col min="905" max="905" width="6.88671875" bestFit="1" customWidth="1"/>
    <col min="906" max="915" width="6" bestFit="1" customWidth="1"/>
    <col min="916" max="916" width="6.88671875" bestFit="1" customWidth="1"/>
    <col min="917" max="917" width="9.6640625" bestFit="1" customWidth="1"/>
    <col min="918" max="918" width="6.6640625" bestFit="1" customWidth="1"/>
    <col min="919" max="927" width="6" bestFit="1" customWidth="1"/>
    <col min="928" max="928" width="7" bestFit="1" customWidth="1"/>
    <col min="929" max="938" width="6" bestFit="1" customWidth="1"/>
    <col min="939" max="939" width="7" bestFit="1" customWidth="1"/>
    <col min="940" max="949" width="6" bestFit="1" customWidth="1"/>
    <col min="950" max="950" width="7" bestFit="1" customWidth="1"/>
    <col min="951" max="951" width="9.6640625" bestFit="1" customWidth="1"/>
    <col min="952" max="952" width="7.44140625" bestFit="1" customWidth="1"/>
    <col min="953" max="961" width="4" bestFit="1" customWidth="1"/>
    <col min="962" max="962" width="6.88671875" bestFit="1" customWidth="1"/>
    <col min="963" max="971" width="4" bestFit="1" customWidth="1"/>
    <col min="972" max="972" width="6.88671875" bestFit="1" customWidth="1"/>
    <col min="973" max="982" width="4" bestFit="1" customWidth="1"/>
    <col min="983" max="983" width="6.88671875" bestFit="1" customWidth="1"/>
    <col min="984" max="984" width="10.44140625" bestFit="1" customWidth="1"/>
    <col min="985" max="985" width="7.44140625" bestFit="1" customWidth="1"/>
    <col min="986" max="994" width="4" bestFit="1" customWidth="1"/>
    <col min="995" max="995" width="6.88671875" bestFit="1" customWidth="1"/>
    <col min="996" max="1005" width="4" bestFit="1" customWidth="1"/>
    <col min="1006" max="1006" width="6.88671875" bestFit="1" customWidth="1"/>
    <col min="1007" max="1016" width="4" bestFit="1" customWidth="1"/>
    <col min="1017" max="1017" width="6.88671875" bestFit="1" customWidth="1"/>
    <col min="1018" max="1018" width="10.44140625" bestFit="1" customWidth="1"/>
    <col min="1019" max="1019" width="6.33203125" bestFit="1" customWidth="1"/>
    <col min="1020" max="1028" width="4" bestFit="1" customWidth="1"/>
    <col min="1029" max="1029" width="6.88671875" bestFit="1" customWidth="1"/>
    <col min="1030" max="1039" width="4" bestFit="1" customWidth="1"/>
    <col min="1040" max="1040" width="6.88671875" bestFit="1" customWidth="1"/>
    <col min="1041" max="1050" width="4" bestFit="1" customWidth="1"/>
    <col min="1051" max="1051" width="6.88671875" bestFit="1" customWidth="1"/>
    <col min="1052" max="1052" width="9.33203125" bestFit="1" customWidth="1"/>
    <col min="1053" max="1053" width="6.6640625" bestFit="1" customWidth="1"/>
    <col min="1054" max="1054" width="6.88671875" bestFit="1" customWidth="1"/>
    <col min="1055" max="1055" width="4" bestFit="1" customWidth="1"/>
    <col min="1056" max="1056" width="6.88671875" bestFit="1" customWidth="1"/>
    <col min="1057" max="1057" width="4" bestFit="1" customWidth="1"/>
    <col min="1058" max="1058" width="6.88671875" bestFit="1" customWidth="1"/>
    <col min="1059" max="1059" width="9.6640625" bestFit="1" customWidth="1"/>
    <col min="1060" max="1060" width="9.109375" bestFit="1" customWidth="1"/>
    <col min="1061" max="1062" width="12.109375" bestFit="1" customWidth="1"/>
    <col min="1063" max="1063" width="11.33203125" bestFit="1" customWidth="1"/>
    <col min="1064" max="1064" width="5" bestFit="1" customWidth="1"/>
    <col min="1065" max="1065" width="6" bestFit="1" customWidth="1"/>
    <col min="1066" max="1066" width="8.88671875" bestFit="1" customWidth="1"/>
    <col min="1067" max="1069" width="6" bestFit="1" customWidth="1"/>
    <col min="1070" max="1070" width="8.88671875" bestFit="1" customWidth="1"/>
    <col min="1071" max="1072" width="6" bestFit="1" customWidth="1"/>
    <col min="1073" max="1073" width="5" bestFit="1" customWidth="1"/>
    <col min="1074" max="1074" width="8.88671875" bestFit="1" customWidth="1"/>
    <col min="1075" max="1075" width="7" bestFit="1" customWidth="1"/>
    <col min="1076" max="1078" width="6" bestFit="1" customWidth="1"/>
    <col min="1079" max="1079" width="8.88671875" bestFit="1" customWidth="1"/>
    <col min="1080" max="1082" width="6" bestFit="1" customWidth="1"/>
    <col min="1083" max="1083" width="8.88671875" bestFit="1" customWidth="1"/>
    <col min="1084" max="1084" width="5.88671875" bestFit="1" customWidth="1"/>
    <col min="1085" max="1086" width="6" bestFit="1" customWidth="1"/>
    <col min="1087" max="1087" width="8.88671875" bestFit="1" customWidth="1"/>
    <col min="1088" max="1088" width="5.88671875" bestFit="1" customWidth="1"/>
    <col min="1089" max="1090" width="6" bestFit="1" customWidth="1"/>
    <col min="1091" max="1091" width="8.88671875" bestFit="1" customWidth="1"/>
    <col min="1092" max="1094" width="6" bestFit="1" customWidth="1"/>
    <col min="1095" max="1095" width="8.88671875" bestFit="1" customWidth="1"/>
    <col min="1096" max="1098" width="6" bestFit="1" customWidth="1"/>
    <col min="1099" max="1099" width="8.88671875" bestFit="1" customWidth="1"/>
    <col min="1100" max="1102" width="6" bestFit="1" customWidth="1"/>
    <col min="1103" max="1103" width="8.88671875" bestFit="1" customWidth="1"/>
    <col min="1104" max="1104" width="6" bestFit="1" customWidth="1"/>
    <col min="1105" max="1105" width="5" bestFit="1" customWidth="1"/>
    <col min="1106" max="1106" width="6" bestFit="1" customWidth="1"/>
    <col min="1107" max="1107" width="8.88671875" bestFit="1" customWidth="1"/>
    <col min="1108" max="1108" width="6" bestFit="1" customWidth="1"/>
    <col min="1109" max="1109" width="5" bestFit="1" customWidth="1"/>
    <col min="1110" max="1110" width="6" bestFit="1" customWidth="1"/>
    <col min="1111" max="1111" width="8.88671875" bestFit="1" customWidth="1"/>
    <col min="1112" max="1114" width="6" bestFit="1" customWidth="1"/>
    <col min="1115" max="1115" width="8.88671875" bestFit="1" customWidth="1"/>
    <col min="1116" max="1116" width="7" bestFit="1" customWidth="1"/>
    <col min="1117" max="1117" width="10.44140625" bestFit="1" customWidth="1"/>
    <col min="1118" max="1118" width="7.44140625" bestFit="1" customWidth="1"/>
    <col min="1119" max="1119" width="5" bestFit="1" customWidth="1"/>
    <col min="1120" max="1120" width="6" bestFit="1" customWidth="1"/>
    <col min="1121" max="1121" width="8.88671875" bestFit="1" customWidth="1"/>
    <col min="1122" max="1124" width="6" bestFit="1" customWidth="1"/>
    <col min="1125" max="1125" width="8.88671875" bestFit="1" customWidth="1"/>
    <col min="1126" max="1128" width="6" bestFit="1" customWidth="1"/>
    <col min="1129" max="1129" width="8.88671875" bestFit="1" customWidth="1"/>
    <col min="1130" max="1132" width="6" bestFit="1" customWidth="1"/>
    <col min="1133" max="1133" width="8.88671875" bestFit="1" customWidth="1"/>
    <col min="1134" max="1136" width="6" bestFit="1" customWidth="1"/>
    <col min="1137" max="1137" width="8.88671875" bestFit="1" customWidth="1"/>
    <col min="1138" max="1140" width="6" bestFit="1" customWidth="1"/>
    <col min="1141" max="1141" width="8.88671875" bestFit="1" customWidth="1"/>
    <col min="1142" max="1144" width="6" bestFit="1" customWidth="1"/>
    <col min="1145" max="1145" width="8.88671875" bestFit="1" customWidth="1"/>
    <col min="1146" max="1148" width="6" bestFit="1" customWidth="1"/>
    <col min="1149" max="1149" width="8.88671875" bestFit="1" customWidth="1"/>
    <col min="1150" max="1152" width="6" bestFit="1" customWidth="1"/>
    <col min="1153" max="1153" width="8.88671875" bestFit="1" customWidth="1"/>
    <col min="1154" max="1156" width="6" bestFit="1" customWidth="1"/>
    <col min="1157" max="1157" width="8.88671875" bestFit="1" customWidth="1"/>
    <col min="1158" max="1158" width="7" bestFit="1" customWidth="1"/>
    <col min="1159" max="1161" width="6" bestFit="1" customWidth="1"/>
    <col min="1162" max="1162" width="8.88671875" bestFit="1" customWidth="1"/>
    <col min="1163" max="1165" width="6" bestFit="1" customWidth="1"/>
    <col min="1166" max="1166" width="8.88671875" bestFit="1" customWidth="1"/>
    <col min="1167" max="1167" width="5.88671875" bestFit="1" customWidth="1"/>
    <col min="1168" max="1169" width="6" bestFit="1" customWidth="1"/>
    <col min="1170" max="1170" width="8.88671875" bestFit="1" customWidth="1"/>
    <col min="1171" max="1173" width="6" bestFit="1" customWidth="1"/>
    <col min="1174" max="1174" width="8.88671875" bestFit="1" customWidth="1"/>
    <col min="1175" max="1177" width="6" bestFit="1" customWidth="1"/>
    <col min="1178" max="1178" width="8.88671875" bestFit="1" customWidth="1"/>
    <col min="1179" max="1181" width="6" bestFit="1" customWidth="1"/>
    <col min="1182" max="1182" width="8.88671875" bestFit="1" customWidth="1"/>
    <col min="1183" max="1183" width="6" bestFit="1" customWidth="1"/>
    <col min="1184" max="1184" width="5" bestFit="1" customWidth="1"/>
    <col min="1185" max="1185" width="6" bestFit="1" customWidth="1"/>
    <col min="1186" max="1186" width="8.88671875" bestFit="1" customWidth="1"/>
    <col min="1187" max="1189" width="6" bestFit="1" customWidth="1"/>
    <col min="1190" max="1190" width="8.88671875" bestFit="1" customWidth="1"/>
    <col min="1191" max="1193" width="6" bestFit="1" customWidth="1"/>
    <col min="1194" max="1194" width="8.88671875" bestFit="1" customWidth="1"/>
    <col min="1195" max="1197" width="6" bestFit="1" customWidth="1"/>
    <col min="1198" max="1198" width="8.88671875" bestFit="1" customWidth="1"/>
    <col min="1199" max="1199" width="7" bestFit="1" customWidth="1"/>
    <col min="1200" max="1202" width="6" bestFit="1" customWidth="1"/>
    <col min="1203" max="1203" width="8.88671875" bestFit="1" customWidth="1"/>
    <col min="1204" max="1206" width="6" bestFit="1" customWidth="1"/>
    <col min="1207" max="1207" width="8.88671875" bestFit="1" customWidth="1"/>
    <col min="1208" max="1210" width="6" bestFit="1" customWidth="1"/>
    <col min="1211" max="1211" width="8.88671875" bestFit="1" customWidth="1"/>
    <col min="1212" max="1214" width="6" bestFit="1" customWidth="1"/>
    <col min="1215" max="1215" width="8.88671875" bestFit="1" customWidth="1"/>
    <col min="1216" max="1218" width="6" bestFit="1" customWidth="1"/>
    <col min="1219" max="1219" width="8.88671875" bestFit="1" customWidth="1"/>
    <col min="1220" max="1222" width="6" bestFit="1" customWidth="1"/>
    <col min="1223" max="1223" width="8.88671875" bestFit="1" customWidth="1"/>
    <col min="1224" max="1226" width="6" bestFit="1" customWidth="1"/>
    <col min="1227" max="1227" width="8.88671875" bestFit="1" customWidth="1"/>
    <col min="1228" max="1230" width="6" bestFit="1" customWidth="1"/>
    <col min="1231" max="1231" width="8.88671875" bestFit="1" customWidth="1"/>
    <col min="1232" max="1234" width="6" bestFit="1" customWidth="1"/>
    <col min="1235" max="1235" width="8.88671875" bestFit="1" customWidth="1"/>
    <col min="1236" max="1238" width="6" bestFit="1" customWidth="1"/>
    <col min="1239" max="1239" width="8.88671875" bestFit="1" customWidth="1"/>
    <col min="1240" max="1240" width="7" bestFit="1" customWidth="1"/>
    <col min="1241" max="1241" width="10.44140625" bestFit="1" customWidth="1"/>
    <col min="1242" max="1242" width="7.6640625" bestFit="1" customWidth="1"/>
    <col min="1243" max="1244" width="6" bestFit="1" customWidth="1"/>
    <col min="1245" max="1245" width="8.88671875" bestFit="1" customWidth="1"/>
    <col min="1246" max="1248" width="6" bestFit="1" customWidth="1"/>
    <col min="1249" max="1249" width="8.88671875" bestFit="1" customWidth="1"/>
    <col min="1250" max="1252" width="6" bestFit="1" customWidth="1"/>
    <col min="1253" max="1253" width="8.88671875" bestFit="1" customWidth="1"/>
    <col min="1254" max="1256" width="6" bestFit="1" customWidth="1"/>
    <col min="1257" max="1257" width="8.88671875" bestFit="1" customWidth="1"/>
    <col min="1258" max="1260" width="6" bestFit="1" customWidth="1"/>
    <col min="1261" max="1261" width="8.88671875" bestFit="1" customWidth="1"/>
    <col min="1262" max="1263" width="6" bestFit="1" customWidth="1"/>
    <col min="1264" max="1264" width="5" bestFit="1" customWidth="1"/>
    <col min="1265" max="1265" width="8.88671875" bestFit="1" customWidth="1"/>
    <col min="1266" max="1268" width="6" bestFit="1" customWidth="1"/>
    <col min="1269" max="1269" width="8.88671875" bestFit="1" customWidth="1"/>
    <col min="1270" max="1272" width="6" bestFit="1" customWidth="1"/>
    <col min="1273" max="1273" width="8.88671875" bestFit="1" customWidth="1"/>
    <col min="1274" max="1276" width="6" bestFit="1" customWidth="1"/>
    <col min="1277" max="1277" width="8.88671875" bestFit="1" customWidth="1"/>
    <col min="1278" max="1278" width="6" bestFit="1" customWidth="1"/>
    <col min="1279" max="1279" width="5" bestFit="1" customWidth="1"/>
    <col min="1280" max="1280" width="6" bestFit="1" customWidth="1"/>
    <col min="1281" max="1281" width="8.88671875" bestFit="1" customWidth="1"/>
    <col min="1282" max="1282" width="6.88671875" bestFit="1" customWidth="1"/>
    <col min="1283" max="1285" width="6" bestFit="1" customWidth="1"/>
    <col min="1286" max="1286" width="8.88671875" bestFit="1" customWidth="1"/>
    <col min="1287" max="1287" width="5.88671875" bestFit="1" customWidth="1"/>
    <col min="1288" max="1288" width="5" bestFit="1" customWidth="1"/>
    <col min="1289" max="1289" width="6" bestFit="1" customWidth="1"/>
    <col min="1290" max="1290" width="8.88671875" bestFit="1" customWidth="1"/>
    <col min="1291" max="1293" width="6" bestFit="1" customWidth="1"/>
    <col min="1294" max="1294" width="8.88671875" bestFit="1" customWidth="1"/>
    <col min="1295" max="1297" width="6" bestFit="1" customWidth="1"/>
    <col min="1298" max="1298" width="8.88671875" bestFit="1" customWidth="1"/>
    <col min="1299" max="1301" width="6" bestFit="1" customWidth="1"/>
    <col min="1302" max="1302" width="8.88671875" bestFit="1" customWidth="1"/>
    <col min="1303" max="1304" width="6" bestFit="1" customWidth="1"/>
    <col min="1305" max="1305" width="5" bestFit="1" customWidth="1"/>
    <col min="1306" max="1306" width="8.88671875" bestFit="1" customWidth="1"/>
    <col min="1307" max="1309" width="6" bestFit="1" customWidth="1"/>
    <col min="1310" max="1310" width="8.88671875" bestFit="1" customWidth="1"/>
    <col min="1311" max="1313" width="6" bestFit="1" customWidth="1"/>
    <col min="1314" max="1314" width="8.88671875" bestFit="1" customWidth="1"/>
    <col min="1315" max="1315" width="5.88671875" bestFit="1" customWidth="1"/>
    <col min="1316" max="1316" width="6" bestFit="1" customWidth="1"/>
    <col min="1317" max="1317" width="5" bestFit="1" customWidth="1"/>
    <col min="1318" max="1318" width="8.88671875" bestFit="1" customWidth="1"/>
    <col min="1319" max="1320" width="6" bestFit="1" customWidth="1"/>
    <col min="1321" max="1321" width="5" bestFit="1" customWidth="1"/>
    <col min="1322" max="1322" width="8.88671875" bestFit="1" customWidth="1"/>
    <col min="1323" max="1323" width="6.88671875" bestFit="1" customWidth="1"/>
    <col min="1324" max="1325" width="6" bestFit="1" customWidth="1"/>
    <col min="1326" max="1326" width="5" bestFit="1" customWidth="1"/>
    <col min="1327" max="1327" width="8.88671875" bestFit="1" customWidth="1"/>
    <col min="1328" max="1330" width="6" bestFit="1" customWidth="1"/>
    <col min="1331" max="1331" width="8.88671875" bestFit="1" customWidth="1"/>
    <col min="1332" max="1334" width="6" bestFit="1" customWidth="1"/>
    <col min="1335" max="1335" width="8.88671875" bestFit="1" customWidth="1"/>
    <col min="1336" max="1338" width="6" bestFit="1" customWidth="1"/>
    <col min="1339" max="1339" width="8.88671875" bestFit="1" customWidth="1"/>
    <col min="1340" max="1342" width="6" bestFit="1" customWidth="1"/>
    <col min="1343" max="1343" width="8.88671875" bestFit="1" customWidth="1"/>
    <col min="1344" max="1346" width="6" bestFit="1" customWidth="1"/>
    <col min="1347" max="1347" width="8.88671875" bestFit="1" customWidth="1"/>
    <col min="1348" max="1350" width="6" bestFit="1" customWidth="1"/>
    <col min="1351" max="1351" width="8.88671875" bestFit="1" customWidth="1"/>
    <col min="1352" max="1354" width="6" bestFit="1" customWidth="1"/>
    <col min="1355" max="1355" width="8.88671875" bestFit="1" customWidth="1"/>
    <col min="1356" max="1358" width="6" bestFit="1" customWidth="1"/>
    <col min="1359" max="1359" width="8.88671875" bestFit="1" customWidth="1"/>
    <col min="1360" max="1361" width="6" bestFit="1" customWidth="1"/>
    <col min="1362" max="1362" width="5" bestFit="1" customWidth="1"/>
    <col min="1363" max="1363" width="8.88671875" bestFit="1" customWidth="1"/>
    <col min="1364" max="1364" width="6.88671875" bestFit="1" customWidth="1"/>
    <col min="1365" max="1365" width="10.6640625" bestFit="1" customWidth="1"/>
    <col min="1366" max="1366" width="7.6640625" bestFit="1" customWidth="1"/>
    <col min="1367" max="1368" width="6" bestFit="1" customWidth="1"/>
    <col min="1369" max="1369" width="8.88671875" bestFit="1" customWidth="1"/>
    <col min="1370" max="1371" width="6" bestFit="1" customWidth="1"/>
    <col min="1372" max="1372" width="5" bestFit="1" customWidth="1"/>
    <col min="1373" max="1373" width="8.88671875" bestFit="1" customWidth="1"/>
    <col min="1374" max="1376" width="6" bestFit="1" customWidth="1"/>
    <col min="1377" max="1377" width="8.88671875" bestFit="1" customWidth="1"/>
    <col min="1378" max="1380" width="6" bestFit="1" customWidth="1"/>
    <col min="1381" max="1381" width="8.88671875" bestFit="1" customWidth="1"/>
    <col min="1382" max="1384" width="6" bestFit="1" customWidth="1"/>
    <col min="1385" max="1385" width="8.88671875" bestFit="1" customWidth="1"/>
    <col min="1386" max="1387" width="6" bestFit="1" customWidth="1"/>
    <col min="1388" max="1388" width="5" bestFit="1" customWidth="1"/>
    <col min="1389" max="1389" width="8.88671875" bestFit="1" customWidth="1"/>
    <col min="1390" max="1392" width="6" bestFit="1" customWidth="1"/>
    <col min="1393" max="1393" width="8.88671875" bestFit="1" customWidth="1"/>
    <col min="1394" max="1394" width="5.88671875" bestFit="1" customWidth="1"/>
    <col min="1395" max="1396" width="6" bestFit="1" customWidth="1"/>
    <col min="1397" max="1397" width="8.88671875" bestFit="1" customWidth="1"/>
    <col min="1398" max="1398" width="6" bestFit="1" customWidth="1"/>
    <col min="1399" max="1399" width="5" bestFit="1" customWidth="1"/>
    <col min="1400" max="1400" width="6" bestFit="1" customWidth="1"/>
    <col min="1401" max="1401" width="8.88671875" bestFit="1" customWidth="1"/>
    <col min="1402" max="1404" width="6" bestFit="1" customWidth="1"/>
    <col min="1405" max="1405" width="8.88671875" bestFit="1" customWidth="1"/>
    <col min="1406" max="1406" width="7" bestFit="1" customWidth="1"/>
    <col min="1407" max="1409" width="6" bestFit="1" customWidth="1"/>
    <col min="1410" max="1410" width="8.88671875" bestFit="1" customWidth="1"/>
    <col min="1411" max="1413" width="6" bestFit="1" customWidth="1"/>
    <col min="1414" max="1414" width="8.88671875" bestFit="1" customWidth="1"/>
    <col min="1415" max="1417" width="6" bestFit="1" customWidth="1"/>
    <col min="1418" max="1418" width="8.88671875" bestFit="1" customWidth="1"/>
    <col min="1419" max="1421" width="6" bestFit="1" customWidth="1"/>
    <col min="1422" max="1422" width="8.88671875" bestFit="1" customWidth="1"/>
    <col min="1423" max="1425" width="6" bestFit="1" customWidth="1"/>
    <col min="1426" max="1426" width="8.88671875" bestFit="1" customWidth="1"/>
    <col min="1427" max="1429" width="6" bestFit="1" customWidth="1"/>
    <col min="1430" max="1430" width="8.88671875" bestFit="1" customWidth="1"/>
    <col min="1431" max="1432" width="6" bestFit="1" customWidth="1"/>
    <col min="1433" max="1433" width="5" bestFit="1" customWidth="1"/>
    <col min="1434" max="1434" width="8.88671875" bestFit="1" customWidth="1"/>
    <col min="1435" max="1437" width="6" bestFit="1" customWidth="1"/>
    <col min="1438" max="1438" width="8.88671875" bestFit="1" customWidth="1"/>
    <col min="1439" max="1441" width="6" bestFit="1" customWidth="1"/>
    <col min="1442" max="1442" width="8.88671875" bestFit="1" customWidth="1"/>
    <col min="1443" max="1445" width="6" bestFit="1" customWidth="1"/>
    <col min="1446" max="1446" width="8.88671875" bestFit="1" customWidth="1"/>
    <col min="1447" max="1447" width="7" bestFit="1" customWidth="1"/>
    <col min="1448" max="1450" width="6" bestFit="1" customWidth="1"/>
    <col min="1451" max="1451" width="8.88671875" bestFit="1" customWidth="1"/>
    <col min="1452" max="1453" width="6" bestFit="1" customWidth="1"/>
    <col min="1454" max="1454" width="5" bestFit="1" customWidth="1"/>
    <col min="1455" max="1455" width="8.88671875" bestFit="1" customWidth="1"/>
    <col min="1456" max="1458" width="6" bestFit="1" customWidth="1"/>
    <col min="1459" max="1459" width="8.88671875" bestFit="1" customWidth="1"/>
    <col min="1460" max="1462" width="6" bestFit="1" customWidth="1"/>
    <col min="1463" max="1463" width="8.88671875" bestFit="1" customWidth="1"/>
    <col min="1464" max="1466" width="6" bestFit="1" customWidth="1"/>
    <col min="1467" max="1467" width="8.88671875" bestFit="1" customWidth="1"/>
    <col min="1468" max="1470" width="6" bestFit="1" customWidth="1"/>
    <col min="1471" max="1471" width="8.88671875" bestFit="1" customWidth="1"/>
    <col min="1472" max="1474" width="6" bestFit="1" customWidth="1"/>
    <col min="1475" max="1475" width="8.88671875" bestFit="1" customWidth="1"/>
    <col min="1476" max="1478" width="6" bestFit="1" customWidth="1"/>
    <col min="1479" max="1479" width="8.88671875" bestFit="1" customWidth="1"/>
    <col min="1480" max="1480" width="5.88671875" bestFit="1" customWidth="1"/>
    <col min="1481" max="1482" width="6" bestFit="1" customWidth="1"/>
    <col min="1483" max="1483" width="8.88671875" bestFit="1" customWidth="1"/>
    <col min="1484" max="1486" width="6" bestFit="1" customWidth="1"/>
    <col min="1487" max="1487" width="8.88671875" bestFit="1" customWidth="1"/>
    <col min="1488" max="1488" width="7" bestFit="1" customWidth="1"/>
    <col min="1489" max="1489" width="10.6640625" bestFit="1" customWidth="1"/>
    <col min="1490" max="1490" width="7.44140625" bestFit="1" customWidth="1"/>
    <col min="1491" max="1492" width="6" bestFit="1" customWidth="1"/>
    <col min="1493" max="1493" width="8.88671875" bestFit="1" customWidth="1"/>
    <col min="1494" max="1496" width="6" bestFit="1" customWidth="1"/>
    <col min="1497" max="1497" width="8.88671875" bestFit="1" customWidth="1"/>
    <col min="1498" max="1500" width="6" bestFit="1" customWidth="1"/>
    <col min="1501" max="1501" width="8.88671875" bestFit="1" customWidth="1"/>
    <col min="1502" max="1504" width="6" bestFit="1" customWidth="1"/>
    <col min="1505" max="1505" width="8.88671875" bestFit="1" customWidth="1"/>
    <col min="1506" max="1506" width="5.88671875" bestFit="1" customWidth="1"/>
    <col min="1507" max="1508" width="6" bestFit="1" customWidth="1"/>
    <col min="1509" max="1509" width="8.88671875" bestFit="1" customWidth="1"/>
    <col min="1510" max="1512" width="6" bestFit="1" customWidth="1"/>
    <col min="1513" max="1513" width="8.88671875" bestFit="1" customWidth="1"/>
    <col min="1514" max="1516" width="6" bestFit="1" customWidth="1"/>
    <col min="1517" max="1517" width="8.88671875" bestFit="1" customWidth="1"/>
    <col min="1518" max="1518" width="6" bestFit="1" customWidth="1"/>
    <col min="1519" max="1519" width="5" bestFit="1" customWidth="1"/>
    <col min="1520" max="1520" width="6" bestFit="1" customWidth="1"/>
    <col min="1521" max="1521" width="8.88671875" bestFit="1" customWidth="1"/>
    <col min="1522" max="1524" width="6" bestFit="1" customWidth="1"/>
    <col min="1525" max="1525" width="8.88671875" bestFit="1" customWidth="1"/>
    <col min="1526" max="1526" width="6" bestFit="1" customWidth="1"/>
    <col min="1527" max="1527" width="5" bestFit="1" customWidth="1"/>
    <col min="1528" max="1528" width="6" bestFit="1" customWidth="1"/>
    <col min="1529" max="1529" width="8.88671875" bestFit="1" customWidth="1"/>
    <col min="1530" max="1530" width="7" bestFit="1" customWidth="1"/>
    <col min="1531" max="1533" width="6" bestFit="1" customWidth="1"/>
    <col min="1534" max="1534" width="8.88671875" bestFit="1" customWidth="1"/>
    <col min="1535" max="1537" width="6" bestFit="1" customWidth="1"/>
    <col min="1538" max="1538" width="8.88671875" bestFit="1" customWidth="1"/>
    <col min="1539" max="1541" width="6" bestFit="1" customWidth="1"/>
    <col min="1542" max="1542" width="8.88671875" bestFit="1" customWidth="1"/>
    <col min="1543" max="1545" width="6" bestFit="1" customWidth="1"/>
    <col min="1546" max="1546" width="8.88671875" bestFit="1" customWidth="1"/>
    <col min="1547" max="1549" width="6" bestFit="1" customWidth="1"/>
    <col min="1550" max="1550" width="8.88671875" bestFit="1" customWidth="1"/>
    <col min="1551" max="1553" width="6" bestFit="1" customWidth="1"/>
    <col min="1554" max="1554" width="8.88671875" bestFit="1" customWidth="1"/>
    <col min="1555" max="1557" width="6" bestFit="1" customWidth="1"/>
    <col min="1558" max="1558" width="8.88671875" bestFit="1" customWidth="1"/>
    <col min="1559" max="1559" width="5.88671875" bestFit="1" customWidth="1"/>
    <col min="1560" max="1561" width="6" bestFit="1" customWidth="1"/>
    <col min="1562" max="1562" width="8.88671875" bestFit="1" customWidth="1"/>
    <col min="1563" max="1563" width="5.88671875" bestFit="1" customWidth="1"/>
    <col min="1564" max="1565" width="6" bestFit="1" customWidth="1"/>
    <col min="1566" max="1566" width="8.88671875" bestFit="1" customWidth="1"/>
    <col min="1567" max="1569" width="6" bestFit="1" customWidth="1"/>
    <col min="1570" max="1570" width="8.88671875" bestFit="1" customWidth="1"/>
    <col min="1571" max="1571" width="7" bestFit="1" customWidth="1"/>
    <col min="1572" max="1574" width="6" bestFit="1" customWidth="1"/>
    <col min="1575" max="1575" width="8.88671875" bestFit="1" customWidth="1"/>
    <col min="1576" max="1578" width="6" bestFit="1" customWidth="1"/>
    <col min="1579" max="1579" width="8.88671875" bestFit="1" customWidth="1"/>
    <col min="1580" max="1580" width="6" bestFit="1" customWidth="1"/>
    <col min="1581" max="1582" width="5" bestFit="1" customWidth="1"/>
    <col min="1583" max="1583" width="8.88671875" bestFit="1" customWidth="1"/>
    <col min="1584" max="1586" width="6" bestFit="1" customWidth="1"/>
    <col min="1587" max="1587" width="8.88671875" bestFit="1" customWidth="1"/>
    <col min="1588" max="1590" width="6" bestFit="1" customWidth="1"/>
    <col min="1591" max="1591" width="8.88671875" bestFit="1" customWidth="1"/>
    <col min="1592" max="1594" width="6" bestFit="1" customWidth="1"/>
    <col min="1595" max="1595" width="8.88671875" bestFit="1" customWidth="1"/>
    <col min="1596" max="1598" width="6" bestFit="1" customWidth="1"/>
    <col min="1599" max="1599" width="8.88671875" bestFit="1" customWidth="1"/>
    <col min="1600" max="1602" width="6" bestFit="1" customWidth="1"/>
    <col min="1603" max="1603" width="8.88671875" bestFit="1" customWidth="1"/>
    <col min="1604" max="1606" width="6" bestFit="1" customWidth="1"/>
    <col min="1607" max="1607" width="8.88671875" bestFit="1" customWidth="1"/>
    <col min="1608" max="1610" width="6" bestFit="1" customWidth="1"/>
    <col min="1611" max="1611" width="8.88671875" bestFit="1" customWidth="1"/>
    <col min="1612" max="1612" width="7" bestFit="1" customWidth="1"/>
    <col min="1613" max="1613" width="10.44140625" bestFit="1" customWidth="1"/>
    <col min="1614" max="1614" width="7.44140625" bestFit="1" customWidth="1"/>
    <col min="1615" max="1616" width="6" bestFit="1" customWidth="1"/>
    <col min="1617" max="1617" width="8.88671875" bestFit="1" customWidth="1"/>
    <col min="1618" max="1620" width="6" bestFit="1" customWidth="1"/>
    <col min="1621" max="1621" width="8.88671875" bestFit="1" customWidth="1"/>
    <col min="1622" max="1624" width="6" bestFit="1" customWidth="1"/>
    <col min="1625" max="1625" width="8.88671875" bestFit="1" customWidth="1"/>
    <col min="1626" max="1627" width="6" bestFit="1" customWidth="1"/>
    <col min="1628" max="1628" width="5" bestFit="1" customWidth="1"/>
    <col min="1629" max="1629" width="8.88671875" bestFit="1" customWidth="1"/>
    <col min="1630" max="1632" width="6" bestFit="1" customWidth="1"/>
    <col min="1633" max="1633" width="8.88671875" bestFit="1" customWidth="1"/>
    <col min="1634" max="1636" width="6" bestFit="1" customWidth="1"/>
    <col min="1637" max="1637" width="8.88671875" bestFit="1" customWidth="1"/>
    <col min="1638" max="1640" width="6" bestFit="1" customWidth="1"/>
    <col min="1641" max="1641" width="8.88671875" bestFit="1" customWidth="1"/>
    <col min="1642" max="1644" width="6" bestFit="1" customWidth="1"/>
    <col min="1645" max="1645" width="8.88671875" bestFit="1" customWidth="1"/>
    <col min="1646" max="1648" width="6" bestFit="1" customWidth="1"/>
    <col min="1649" max="1649" width="8.88671875" bestFit="1" customWidth="1"/>
    <col min="1650" max="1651" width="6" bestFit="1" customWidth="1"/>
    <col min="1652" max="1652" width="5" bestFit="1" customWidth="1"/>
    <col min="1653" max="1653" width="8.88671875" bestFit="1" customWidth="1"/>
    <col min="1654" max="1654" width="7" bestFit="1" customWidth="1"/>
    <col min="1655" max="1655" width="5.88671875" bestFit="1" customWidth="1"/>
    <col min="1656" max="1657" width="6" bestFit="1" customWidth="1"/>
    <col min="1658" max="1658" width="8.88671875" bestFit="1" customWidth="1"/>
    <col min="1659" max="1661" width="6" bestFit="1" customWidth="1"/>
    <col min="1662" max="1662" width="8.88671875" bestFit="1" customWidth="1"/>
    <col min="1663" max="1664" width="6" bestFit="1" customWidth="1"/>
    <col min="1665" max="1665" width="4" bestFit="1" customWidth="1"/>
    <col min="1666" max="1666" width="8.88671875" bestFit="1" customWidth="1"/>
    <col min="1667" max="1669" width="6" bestFit="1" customWidth="1"/>
    <col min="1670" max="1670" width="8.88671875" bestFit="1" customWidth="1"/>
    <col min="1671" max="1673" width="6" bestFit="1" customWidth="1"/>
    <col min="1674" max="1674" width="8.88671875" bestFit="1" customWidth="1"/>
    <col min="1675" max="1677" width="6" bestFit="1" customWidth="1"/>
    <col min="1678" max="1678" width="8.88671875" bestFit="1" customWidth="1"/>
    <col min="1679" max="1681" width="6" bestFit="1" customWidth="1"/>
    <col min="1682" max="1682" width="8.88671875" bestFit="1" customWidth="1"/>
    <col min="1683" max="1685" width="6" bestFit="1" customWidth="1"/>
    <col min="1686" max="1686" width="8.88671875" bestFit="1" customWidth="1"/>
    <col min="1687" max="1689" width="6" bestFit="1" customWidth="1"/>
    <col min="1690" max="1690" width="8.88671875" bestFit="1" customWidth="1"/>
    <col min="1691" max="1691" width="5.88671875" bestFit="1" customWidth="1"/>
    <col min="1692" max="1692" width="6" bestFit="1" customWidth="1"/>
    <col min="1693" max="1693" width="5" bestFit="1" customWidth="1"/>
    <col min="1694" max="1694" width="8.88671875" bestFit="1" customWidth="1"/>
    <col min="1695" max="1695" width="6.88671875" bestFit="1" customWidth="1"/>
    <col min="1696" max="1696" width="5.88671875" bestFit="1" customWidth="1"/>
    <col min="1697" max="1698" width="6" bestFit="1" customWidth="1"/>
    <col min="1699" max="1699" width="8.88671875" bestFit="1" customWidth="1"/>
    <col min="1700" max="1702" width="6" bestFit="1" customWidth="1"/>
    <col min="1703" max="1703" width="8.88671875" bestFit="1" customWidth="1"/>
    <col min="1704" max="1706" width="6" bestFit="1" customWidth="1"/>
    <col min="1707" max="1707" width="8.88671875" bestFit="1" customWidth="1"/>
    <col min="1708" max="1710" width="6" bestFit="1" customWidth="1"/>
    <col min="1711" max="1711" width="8.88671875" bestFit="1" customWidth="1"/>
    <col min="1712" max="1712" width="5.88671875" bestFit="1" customWidth="1"/>
    <col min="1713" max="1714" width="6" bestFit="1" customWidth="1"/>
    <col min="1715" max="1715" width="8.88671875" bestFit="1" customWidth="1"/>
    <col min="1716" max="1718" width="6" bestFit="1" customWidth="1"/>
    <col min="1719" max="1719" width="8.88671875" bestFit="1" customWidth="1"/>
    <col min="1720" max="1720" width="6" bestFit="1" customWidth="1"/>
    <col min="1721" max="1721" width="5" bestFit="1" customWidth="1"/>
    <col min="1722" max="1722" width="6" bestFit="1" customWidth="1"/>
    <col min="1723" max="1723" width="8.88671875" bestFit="1" customWidth="1"/>
    <col min="1724" max="1726" width="6" bestFit="1" customWidth="1"/>
    <col min="1727" max="1727" width="8.88671875" bestFit="1" customWidth="1"/>
    <col min="1728" max="1728" width="6" bestFit="1" customWidth="1"/>
    <col min="1729" max="1729" width="5" bestFit="1" customWidth="1"/>
    <col min="1730" max="1730" width="6" bestFit="1" customWidth="1"/>
    <col min="1731" max="1731" width="8.88671875" bestFit="1" customWidth="1"/>
    <col min="1732" max="1734" width="6" bestFit="1" customWidth="1"/>
    <col min="1735" max="1735" width="8.88671875" bestFit="1" customWidth="1"/>
    <col min="1736" max="1736" width="7" bestFit="1" customWidth="1"/>
    <col min="1737" max="1737" width="10.44140625" bestFit="1" customWidth="1"/>
    <col min="1738" max="1738" width="7.6640625" bestFit="1" customWidth="1"/>
    <col min="1739" max="1740" width="6" bestFit="1" customWidth="1"/>
    <col min="1741" max="1741" width="8.88671875" bestFit="1" customWidth="1"/>
    <col min="1742" max="1744" width="6" bestFit="1" customWidth="1"/>
    <col min="1745" max="1745" width="8.88671875" bestFit="1" customWidth="1"/>
    <col min="1746" max="1748" width="6" bestFit="1" customWidth="1"/>
    <col min="1749" max="1749" width="8.88671875" bestFit="1" customWidth="1"/>
    <col min="1750" max="1750" width="6" bestFit="1" customWidth="1"/>
    <col min="1751" max="1751" width="5" bestFit="1" customWidth="1"/>
    <col min="1752" max="1752" width="6" bestFit="1" customWidth="1"/>
    <col min="1753" max="1753" width="8.88671875" bestFit="1" customWidth="1"/>
    <col min="1754" max="1756" width="6" bestFit="1" customWidth="1"/>
    <col min="1757" max="1757" width="8.88671875" bestFit="1" customWidth="1"/>
    <col min="1758" max="1759" width="6" bestFit="1" customWidth="1"/>
    <col min="1760" max="1760" width="5" bestFit="1" customWidth="1"/>
    <col min="1761" max="1761" width="8.88671875" bestFit="1" customWidth="1"/>
    <col min="1762" max="1764" width="6" bestFit="1" customWidth="1"/>
    <col min="1765" max="1765" width="8.88671875" bestFit="1" customWidth="1"/>
    <col min="1766" max="1768" width="6" bestFit="1" customWidth="1"/>
    <col min="1769" max="1769" width="8.88671875" bestFit="1" customWidth="1"/>
    <col min="1770" max="1771" width="6" bestFit="1" customWidth="1"/>
    <col min="1772" max="1772" width="5" bestFit="1" customWidth="1"/>
    <col min="1773" max="1773" width="8.88671875" bestFit="1" customWidth="1"/>
    <col min="1774" max="1776" width="6" bestFit="1" customWidth="1"/>
    <col min="1777" max="1777" width="8.88671875" bestFit="1" customWidth="1"/>
    <col min="1778" max="1778" width="7" bestFit="1" customWidth="1"/>
    <col min="1779" max="1781" width="6" bestFit="1" customWidth="1"/>
    <col min="1782" max="1782" width="8.88671875" bestFit="1" customWidth="1"/>
    <col min="1783" max="1783" width="6" bestFit="1" customWidth="1"/>
    <col min="1784" max="1784" width="5" bestFit="1" customWidth="1"/>
    <col min="1785" max="1785" width="6" bestFit="1" customWidth="1"/>
    <col min="1786" max="1786" width="8.88671875" bestFit="1" customWidth="1"/>
    <col min="1787" max="1787" width="5.88671875" bestFit="1" customWidth="1"/>
    <col min="1788" max="1788" width="6" bestFit="1" customWidth="1"/>
    <col min="1789" max="1789" width="5" bestFit="1" customWidth="1"/>
    <col min="1790" max="1790" width="8.88671875" bestFit="1" customWidth="1"/>
    <col min="1791" max="1792" width="6" bestFit="1" customWidth="1"/>
    <col min="1793" max="1793" width="5" bestFit="1" customWidth="1"/>
    <col min="1794" max="1794" width="8.88671875" bestFit="1" customWidth="1"/>
    <col min="1795" max="1797" width="6" bestFit="1" customWidth="1"/>
    <col min="1798" max="1798" width="8.88671875" bestFit="1" customWidth="1"/>
    <col min="1799" max="1801" width="6" bestFit="1" customWidth="1"/>
    <col min="1802" max="1802" width="8.88671875" bestFit="1" customWidth="1"/>
    <col min="1803" max="1803" width="6" bestFit="1" customWidth="1"/>
    <col min="1804" max="1804" width="5" bestFit="1" customWidth="1"/>
    <col min="1805" max="1805" width="6" bestFit="1" customWidth="1"/>
    <col min="1806" max="1806" width="8.88671875" bestFit="1" customWidth="1"/>
    <col min="1807" max="1808" width="6" bestFit="1" customWidth="1"/>
    <col min="1809" max="1809" width="4" bestFit="1" customWidth="1"/>
    <col min="1810" max="1810" width="8.88671875" bestFit="1" customWidth="1"/>
    <col min="1811" max="1812" width="6" bestFit="1" customWidth="1"/>
    <col min="1813" max="1813" width="5" bestFit="1" customWidth="1"/>
    <col min="1814" max="1814" width="8.88671875" bestFit="1" customWidth="1"/>
    <col min="1815" max="1817" width="6" bestFit="1" customWidth="1"/>
    <col min="1818" max="1818" width="8.88671875" bestFit="1" customWidth="1"/>
    <col min="1819" max="1819" width="7" bestFit="1" customWidth="1"/>
    <col min="1820" max="1822" width="6" bestFit="1" customWidth="1"/>
    <col min="1823" max="1823" width="8.88671875" bestFit="1" customWidth="1"/>
    <col min="1824" max="1826" width="6" bestFit="1" customWidth="1"/>
    <col min="1827" max="1827" width="8.88671875" bestFit="1" customWidth="1"/>
    <col min="1828" max="1830" width="6" bestFit="1" customWidth="1"/>
    <col min="1831" max="1831" width="8.88671875" bestFit="1" customWidth="1"/>
    <col min="1832" max="1832" width="6" bestFit="1" customWidth="1"/>
    <col min="1833" max="1833" width="5" bestFit="1" customWidth="1"/>
    <col min="1834" max="1834" width="6" bestFit="1" customWidth="1"/>
    <col min="1835" max="1835" width="8.88671875" bestFit="1" customWidth="1"/>
    <col min="1836" max="1838" width="6" bestFit="1" customWidth="1"/>
    <col min="1839" max="1839" width="8.88671875" bestFit="1" customWidth="1"/>
    <col min="1840" max="1842" width="6" bestFit="1" customWidth="1"/>
    <col min="1843" max="1843" width="8.88671875" bestFit="1" customWidth="1"/>
    <col min="1844" max="1846" width="6" bestFit="1" customWidth="1"/>
    <col min="1847" max="1847" width="8.88671875" bestFit="1" customWidth="1"/>
    <col min="1848" max="1850" width="6" bestFit="1" customWidth="1"/>
    <col min="1851" max="1851" width="8.88671875" bestFit="1" customWidth="1"/>
    <col min="1852" max="1854" width="6" bestFit="1" customWidth="1"/>
    <col min="1855" max="1855" width="8.88671875" bestFit="1" customWidth="1"/>
    <col min="1856" max="1856" width="6" bestFit="1" customWidth="1"/>
    <col min="1857" max="1857" width="5" bestFit="1" customWidth="1"/>
    <col min="1858" max="1858" width="6" bestFit="1" customWidth="1"/>
    <col min="1859" max="1859" width="8.88671875" bestFit="1" customWidth="1"/>
    <col min="1860" max="1860" width="7" bestFit="1" customWidth="1"/>
    <col min="1861" max="1861" width="10.6640625" bestFit="1" customWidth="1"/>
    <col min="1862" max="1862" width="7.6640625" bestFit="1" customWidth="1"/>
    <col min="1863" max="1864" width="6" bestFit="1" customWidth="1"/>
    <col min="1865" max="1865" width="8.88671875" bestFit="1" customWidth="1"/>
    <col min="1866" max="1866" width="6" bestFit="1" customWidth="1"/>
    <col min="1867" max="1867" width="5" bestFit="1" customWidth="1"/>
    <col min="1868" max="1868" width="6" bestFit="1" customWidth="1"/>
    <col min="1869" max="1869" width="8.88671875" bestFit="1" customWidth="1"/>
    <col min="1870" max="1871" width="6" bestFit="1" customWidth="1"/>
    <col min="1872" max="1872" width="5" bestFit="1" customWidth="1"/>
    <col min="1873" max="1873" width="8.88671875" bestFit="1" customWidth="1"/>
    <col min="1874" max="1875" width="6" bestFit="1" customWidth="1"/>
    <col min="1876" max="1876" width="5" bestFit="1" customWidth="1"/>
    <col min="1877" max="1877" width="8.88671875" bestFit="1" customWidth="1"/>
    <col min="1878" max="1878" width="5.88671875" bestFit="1" customWidth="1"/>
    <col min="1879" max="1880" width="6" bestFit="1" customWidth="1"/>
    <col min="1881" max="1881" width="8.88671875" bestFit="1" customWidth="1"/>
    <col min="1882" max="1884" width="6" bestFit="1" customWidth="1"/>
    <col min="1885" max="1885" width="8.88671875" bestFit="1" customWidth="1"/>
    <col min="1886" max="1888" width="6" bestFit="1" customWidth="1"/>
    <col min="1889" max="1889" width="8.88671875" bestFit="1" customWidth="1"/>
    <col min="1890" max="1892" width="6" bestFit="1" customWidth="1"/>
    <col min="1893" max="1893" width="8.88671875" bestFit="1" customWidth="1"/>
    <col min="1894" max="1896" width="6" bestFit="1" customWidth="1"/>
    <col min="1897" max="1897" width="8.88671875" bestFit="1" customWidth="1"/>
    <col min="1898" max="1898" width="5.88671875" bestFit="1" customWidth="1"/>
    <col min="1899" max="1900" width="6" bestFit="1" customWidth="1"/>
    <col min="1901" max="1901" width="8.88671875" bestFit="1" customWidth="1"/>
    <col min="1902" max="1902" width="7" bestFit="1" customWidth="1"/>
    <col min="1903" max="1905" width="6" bestFit="1" customWidth="1"/>
    <col min="1906" max="1906" width="8.88671875" bestFit="1" customWidth="1"/>
    <col min="1907" max="1909" width="6" bestFit="1" customWidth="1"/>
    <col min="1910" max="1910" width="8.88671875" bestFit="1" customWidth="1"/>
    <col min="1911" max="1913" width="6" bestFit="1" customWidth="1"/>
    <col min="1914" max="1914" width="8.88671875" bestFit="1" customWidth="1"/>
    <col min="1915" max="1917" width="6" bestFit="1" customWidth="1"/>
    <col min="1918" max="1918" width="8.88671875" bestFit="1" customWidth="1"/>
    <col min="1919" max="1921" width="6" bestFit="1" customWidth="1"/>
    <col min="1922" max="1922" width="8.88671875" bestFit="1" customWidth="1"/>
    <col min="1923" max="1925" width="6" bestFit="1" customWidth="1"/>
    <col min="1926" max="1926" width="8.88671875" bestFit="1" customWidth="1"/>
    <col min="1927" max="1927" width="6" bestFit="1" customWidth="1"/>
    <col min="1928" max="1928" width="5" bestFit="1" customWidth="1"/>
    <col min="1929" max="1929" width="6" bestFit="1" customWidth="1"/>
    <col min="1930" max="1930" width="8.88671875" bestFit="1" customWidth="1"/>
    <col min="1931" max="1933" width="6" bestFit="1" customWidth="1"/>
    <col min="1934" max="1934" width="8.88671875" bestFit="1" customWidth="1"/>
    <col min="1935" max="1937" width="6" bestFit="1" customWidth="1"/>
    <col min="1938" max="1938" width="8.88671875" bestFit="1" customWidth="1"/>
    <col min="1939" max="1941" width="6" bestFit="1" customWidth="1"/>
    <col min="1942" max="1942" width="8.88671875" bestFit="1" customWidth="1"/>
    <col min="1943" max="1943" width="7" bestFit="1" customWidth="1"/>
    <col min="1944" max="1946" width="6" bestFit="1" customWidth="1"/>
    <col min="1947" max="1947" width="8.88671875" bestFit="1" customWidth="1"/>
    <col min="1948" max="1950" width="6" bestFit="1" customWidth="1"/>
    <col min="1951" max="1951" width="8.88671875" bestFit="1" customWidth="1"/>
    <col min="1952" max="1954" width="6" bestFit="1" customWidth="1"/>
    <col min="1955" max="1955" width="8.88671875" bestFit="1" customWidth="1"/>
    <col min="1956" max="1957" width="6" bestFit="1" customWidth="1"/>
    <col min="1958" max="1958" width="5" bestFit="1" customWidth="1"/>
    <col min="1959" max="1959" width="8.88671875" bestFit="1" customWidth="1"/>
    <col min="1960" max="1962" width="6" bestFit="1" customWidth="1"/>
    <col min="1963" max="1963" width="8.88671875" bestFit="1" customWidth="1"/>
    <col min="1964" max="1964" width="5.88671875" bestFit="1" customWidth="1"/>
    <col min="1965" max="1965" width="6" bestFit="1" customWidth="1"/>
    <col min="1966" max="1966" width="5" bestFit="1" customWidth="1"/>
    <col min="1967" max="1967" width="8.88671875" bestFit="1" customWidth="1"/>
    <col min="1968" max="1968" width="6" bestFit="1" customWidth="1"/>
    <col min="1969" max="1969" width="5" bestFit="1" customWidth="1"/>
    <col min="1970" max="1970" width="6" bestFit="1" customWidth="1"/>
    <col min="1971" max="1971" width="8.88671875" bestFit="1" customWidth="1"/>
    <col min="1972" max="1972" width="6" bestFit="1" customWidth="1"/>
    <col min="1973" max="1973" width="5" bestFit="1" customWidth="1"/>
    <col min="1974" max="1974" width="6" bestFit="1" customWidth="1"/>
    <col min="1975" max="1975" width="8.88671875" bestFit="1" customWidth="1"/>
    <col min="1976" max="1976" width="5.88671875" bestFit="1" customWidth="1"/>
    <col min="1977" max="1978" width="6" bestFit="1" customWidth="1"/>
    <col min="1979" max="1979" width="8.88671875" bestFit="1" customWidth="1"/>
    <col min="1980" max="1981" width="6" bestFit="1" customWidth="1"/>
    <col min="1982" max="1982" width="5" bestFit="1" customWidth="1"/>
    <col min="1983" max="1983" width="8.88671875" bestFit="1" customWidth="1"/>
    <col min="1984" max="1984" width="7" bestFit="1" customWidth="1"/>
    <col min="1985" max="1985" width="10.6640625" bestFit="1" customWidth="1"/>
    <col min="1986" max="1986" width="7.44140625" bestFit="1" customWidth="1"/>
    <col min="1987" max="1987" width="8.88671875" bestFit="1" customWidth="1"/>
    <col min="1988" max="1988" width="5.88671875" bestFit="1" customWidth="1"/>
    <col min="1989" max="1990" width="2" bestFit="1" customWidth="1"/>
    <col min="1991" max="1991" width="8.88671875" bestFit="1" customWidth="1"/>
    <col min="1992" max="1992" width="5.88671875" bestFit="1" customWidth="1"/>
    <col min="1993" max="1994" width="2" bestFit="1" customWidth="1"/>
    <col min="1995" max="1995" width="8.88671875" bestFit="1" customWidth="1"/>
    <col min="1996" max="1996" width="5.88671875" bestFit="1" customWidth="1"/>
    <col min="1997" max="1998" width="2" bestFit="1" customWidth="1"/>
    <col min="1999" max="1999" width="8.88671875" bestFit="1" customWidth="1"/>
    <col min="2000" max="2000" width="5.88671875" bestFit="1" customWidth="1"/>
    <col min="2001" max="2002" width="2" bestFit="1" customWidth="1"/>
    <col min="2003" max="2003" width="8.88671875" bestFit="1" customWidth="1"/>
    <col min="2004" max="2004" width="5.88671875" bestFit="1" customWidth="1"/>
    <col min="2005" max="2006" width="2" bestFit="1" customWidth="1"/>
    <col min="2007" max="2007" width="8.88671875" bestFit="1" customWidth="1"/>
    <col min="2008" max="2008" width="5.88671875" bestFit="1" customWidth="1"/>
    <col min="2009" max="2010" width="2" bestFit="1" customWidth="1"/>
    <col min="2011" max="2011" width="8.88671875" bestFit="1" customWidth="1"/>
    <col min="2012" max="2012" width="5.88671875" bestFit="1" customWidth="1"/>
    <col min="2013" max="2014" width="2" bestFit="1" customWidth="1"/>
    <col min="2015" max="2015" width="8.88671875" bestFit="1" customWidth="1"/>
    <col min="2016" max="2016" width="5.88671875" bestFit="1" customWidth="1"/>
    <col min="2017" max="2018" width="2" bestFit="1" customWidth="1"/>
    <col min="2019" max="2019" width="8.88671875" bestFit="1" customWidth="1"/>
    <col min="2020" max="2020" width="5.88671875" bestFit="1" customWidth="1"/>
    <col min="2021" max="2022" width="2" bestFit="1" customWidth="1"/>
    <col min="2023" max="2023" width="8.88671875" bestFit="1" customWidth="1"/>
    <col min="2024" max="2024" width="6.88671875" bestFit="1" customWidth="1"/>
    <col min="2025" max="2025" width="5.88671875" bestFit="1" customWidth="1"/>
    <col min="2026" max="2027" width="2" bestFit="1" customWidth="1"/>
    <col min="2028" max="2028" width="8.88671875" bestFit="1" customWidth="1"/>
    <col min="2029" max="2029" width="5.88671875" bestFit="1" customWidth="1"/>
    <col min="2030" max="2031" width="2" bestFit="1" customWidth="1"/>
    <col min="2032" max="2032" width="8.88671875" bestFit="1" customWidth="1"/>
    <col min="2033" max="2033" width="5.88671875" bestFit="1" customWidth="1"/>
    <col min="2034" max="2035" width="2" bestFit="1" customWidth="1"/>
    <col min="2036" max="2036" width="8.88671875" bestFit="1" customWidth="1"/>
    <col min="2037" max="2037" width="5.88671875" bestFit="1" customWidth="1"/>
    <col min="2038" max="2039" width="2" bestFit="1" customWidth="1"/>
    <col min="2040" max="2040" width="8.88671875" bestFit="1" customWidth="1"/>
    <col min="2041" max="2041" width="5.88671875" bestFit="1" customWidth="1"/>
    <col min="2042" max="2043" width="2" bestFit="1" customWidth="1"/>
    <col min="2044" max="2044" width="8.88671875" bestFit="1" customWidth="1"/>
    <col min="2045" max="2045" width="5.88671875" bestFit="1" customWidth="1"/>
    <col min="2046" max="2047" width="2" bestFit="1" customWidth="1"/>
    <col min="2048" max="2048" width="8.88671875" bestFit="1" customWidth="1"/>
    <col min="2049" max="2049" width="5.88671875" bestFit="1" customWidth="1"/>
    <col min="2050" max="2051" width="2" bestFit="1" customWidth="1"/>
    <col min="2052" max="2052" width="8.88671875" bestFit="1" customWidth="1"/>
    <col min="2053" max="2053" width="5.88671875" bestFit="1" customWidth="1"/>
    <col min="2054" max="2055" width="2" bestFit="1" customWidth="1"/>
    <col min="2056" max="2056" width="8.88671875" bestFit="1" customWidth="1"/>
    <col min="2057" max="2057" width="5.88671875" bestFit="1" customWidth="1"/>
    <col min="2058" max="2059" width="2" bestFit="1" customWidth="1"/>
    <col min="2060" max="2060" width="8.88671875" bestFit="1" customWidth="1"/>
    <col min="2061" max="2061" width="6.88671875" bestFit="1" customWidth="1"/>
    <col min="2062" max="2062" width="5.88671875" bestFit="1" customWidth="1"/>
    <col min="2063" max="2063" width="8.88671875" bestFit="1" customWidth="1"/>
    <col min="2064" max="2064" width="5.88671875" bestFit="1" customWidth="1"/>
    <col min="2065" max="2066" width="2" bestFit="1" customWidth="1"/>
    <col min="2067" max="2067" width="8.88671875" bestFit="1" customWidth="1"/>
    <col min="2068" max="2068" width="5.88671875" bestFit="1" customWidth="1"/>
    <col min="2069" max="2070" width="2" bestFit="1" customWidth="1"/>
    <col min="2071" max="2071" width="8.88671875" bestFit="1" customWidth="1"/>
    <col min="2072" max="2072" width="5.88671875" bestFit="1" customWidth="1"/>
    <col min="2073" max="2074" width="2" bestFit="1" customWidth="1"/>
    <col min="2075" max="2075" width="8.88671875" bestFit="1" customWidth="1"/>
    <col min="2076" max="2076" width="5.88671875" bestFit="1" customWidth="1"/>
    <col min="2077" max="2078" width="2" bestFit="1" customWidth="1"/>
    <col min="2079" max="2079" width="8.88671875" bestFit="1" customWidth="1"/>
    <col min="2080" max="2080" width="5.88671875" bestFit="1" customWidth="1"/>
    <col min="2081" max="2082" width="2" bestFit="1" customWidth="1"/>
    <col min="2083" max="2083" width="8.88671875" bestFit="1" customWidth="1"/>
    <col min="2084" max="2084" width="5.88671875" bestFit="1" customWidth="1"/>
    <col min="2085" max="2086" width="2" bestFit="1" customWidth="1"/>
    <col min="2087" max="2087" width="8.88671875" bestFit="1" customWidth="1"/>
    <col min="2088" max="2088" width="5.88671875" bestFit="1" customWidth="1"/>
    <col min="2089" max="2090" width="2" bestFit="1" customWidth="1"/>
    <col min="2091" max="2091" width="8.88671875" bestFit="1" customWidth="1"/>
    <col min="2092" max="2092" width="5.88671875" bestFit="1" customWidth="1"/>
    <col min="2093" max="2094" width="2" bestFit="1" customWidth="1"/>
    <col min="2095" max="2095" width="8.88671875" bestFit="1" customWidth="1"/>
    <col min="2096" max="2096" width="5.88671875" bestFit="1" customWidth="1"/>
    <col min="2097" max="2098" width="2" bestFit="1" customWidth="1"/>
    <col min="2099" max="2099" width="8.88671875" bestFit="1" customWidth="1"/>
    <col min="2100" max="2100" width="6.88671875" bestFit="1" customWidth="1"/>
    <col min="2101" max="2101" width="10.44140625" bestFit="1" customWidth="1"/>
    <col min="2102" max="2102" width="7.44140625" bestFit="1" customWidth="1"/>
    <col min="2103" max="2104" width="2" bestFit="1" customWidth="1"/>
    <col min="2105" max="2105" width="8.88671875" bestFit="1" customWidth="1"/>
    <col min="2106" max="2106" width="5.88671875" bestFit="1" customWidth="1"/>
    <col min="2107" max="2108" width="2" bestFit="1" customWidth="1"/>
    <col min="2109" max="2109" width="8.88671875" bestFit="1" customWidth="1"/>
    <col min="2110" max="2110" width="5.88671875" bestFit="1" customWidth="1"/>
    <col min="2111" max="2112" width="2" bestFit="1" customWidth="1"/>
    <col min="2113" max="2113" width="8.88671875" bestFit="1" customWidth="1"/>
    <col min="2114" max="2114" width="5.88671875" bestFit="1" customWidth="1"/>
    <col min="2115" max="2116" width="2" bestFit="1" customWidth="1"/>
    <col min="2117" max="2117" width="8.88671875" bestFit="1" customWidth="1"/>
    <col min="2118" max="2118" width="5.88671875" bestFit="1" customWidth="1"/>
    <col min="2119" max="2120" width="2" bestFit="1" customWidth="1"/>
    <col min="2121" max="2121" width="8.88671875" bestFit="1" customWidth="1"/>
    <col min="2122" max="2122" width="5.88671875" bestFit="1" customWidth="1"/>
    <col min="2123" max="2124" width="2" bestFit="1" customWidth="1"/>
    <col min="2125" max="2125" width="8.88671875" bestFit="1" customWidth="1"/>
    <col min="2126" max="2126" width="5.88671875" bestFit="1" customWidth="1"/>
    <col min="2127" max="2128" width="2" bestFit="1" customWidth="1"/>
    <col min="2129" max="2129" width="8.88671875" bestFit="1" customWidth="1"/>
    <col min="2130" max="2130" width="5.88671875" bestFit="1" customWidth="1"/>
    <col min="2131" max="2132" width="2" bestFit="1" customWidth="1"/>
    <col min="2133" max="2133" width="8.88671875" bestFit="1" customWidth="1"/>
    <col min="2134" max="2134" width="5.88671875" bestFit="1" customWidth="1"/>
    <col min="2135" max="2136" width="2" bestFit="1" customWidth="1"/>
    <col min="2137" max="2137" width="8.88671875" bestFit="1" customWidth="1"/>
    <col min="2138" max="2138" width="5.88671875" bestFit="1" customWidth="1"/>
    <col min="2139" max="2140" width="2" bestFit="1" customWidth="1"/>
    <col min="2141" max="2141" width="8.88671875" bestFit="1" customWidth="1"/>
    <col min="2142" max="2142" width="6.88671875" bestFit="1" customWidth="1"/>
    <col min="2143" max="2143" width="5.88671875" bestFit="1" customWidth="1"/>
    <col min="2144" max="2145" width="2" bestFit="1" customWidth="1"/>
    <col min="2146" max="2146" width="8.88671875" bestFit="1" customWidth="1"/>
    <col min="2147" max="2147" width="5.88671875" bestFit="1" customWidth="1"/>
    <col min="2148" max="2149" width="2" bestFit="1" customWidth="1"/>
    <col min="2150" max="2150" width="8.88671875" bestFit="1" customWidth="1"/>
    <col min="2151" max="2151" width="5.88671875" bestFit="1" customWidth="1"/>
    <col min="2152" max="2153" width="2" bestFit="1" customWidth="1"/>
    <col min="2154" max="2154" width="8.88671875" bestFit="1" customWidth="1"/>
    <col min="2155" max="2155" width="5.88671875" bestFit="1" customWidth="1"/>
    <col min="2156" max="2157" width="2" bestFit="1" customWidth="1"/>
    <col min="2158" max="2158" width="8.88671875" bestFit="1" customWidth="1"/>
    <col min="2159" max="2159" width="5.88671875" bestFit="1" customWidth="1"/>
    <col min="2160" max="2161" width="2" bestFit="1" customWidth="1"/>
    <col min="2162" max="2162" width="8.88671875" bestFit="1" customWidth="1"/>
    <col min="2163" max="2163" width="5.88671875" bestFit="1" customWidth="1"/>
    <col min="2164" max="2165" width="2" bestFit="1" customWidth="1"/>
    <col min="2166" max="2166" width="8.88671875" bestFit="1" customWidth="1"/>
    <col min="2167" max="2167" width="5.88671875" bestFit="1" customWidth="1"/>
    <col min="2168" max="2169" width="2" bestFit="1" customWidth="1"/>
    <col min="2170" max="2170" width="8.88671875" bestFit="1" customWidth="1"/>
    <col min="2171" max="2171" width="5.88671875" bestFit="1" customWidth="1"/>
    <col min="2172" max="2173" width="2" bestFit="1" customWidth="1"/>
    <col min="2174" max="2174" width="8.88671875" bestFit="1" customWidth="1"/>
    <col min="2175" max="2175" width="5.88671875" bestFit="1" customWidth="1"/>
    <col min="2176" max="2177" width="2" bestFit="1" customWidth="1"/>
    <col min="2178" max="2178" width="8.88671875" bestFit="1" customWidth="1"/>
    <col min="2179" max="2179" width="5.88671875" bestFit="1" customWidth="1"/>
    <col min="2180" max="2181" width="2" bestFit="1" customWidth="1"/>
    <col min="2182" max="2182" width="8.88671875" bestFit="1" customWidth="1"/>
    <col min="2183" max="2183" width="6.88671875" bestFit="1" customWidth="1"/>
    <col min="2184" max="2184" width="5.88671875" bestFit="1" customWidth="1"/>
    <col min="2185" max="2186" width="2" bestFit="1" customWidth="1"/>
    <col min="2187" max="2187" width="8.88671875" bestFit="1" customWidth="1"/>
    <col min="2188" max="2188" width="5.88671875" bestFit="1" customWidth="1"/>
    <col min="2189" max="2190" width="2" bestFit="1" customWidth="1"/>
    <col min="2191" max="2191" width="8.88671875" bestFit="1" customWidth="1"/>
    <col min="2192" max="2192" width="5.88671875" bestFit="1" customWidth="1"/>
    <col min="2193" max="2194" width="2" bestFit="1" customWidth="1"/>
    <col min="2195" max="2195" width="8.88671875" bestFit="1" customWidth="1"/>
    <col min="2196" max="2196" width="5.88671875" bestFit="1" customWidth="1"/>
    <col min="2197" max="2198" width="2" bestFit="1" customWidth="1"/>
    <col min="2199" max="2199" width="8.88671875" bestFit="1" customWidth="1"/>
    <col min="2200" max="2200" width="5.88671875" bestFit="1" customWidth="1"/>
    <col min="2201" max="2202" width="2" bestFit="1" customWidth="1"/>
    <col min="2203" max="2203" width="8.88671875" bestFit="1" customWidth="1"/>
    <col min="2204" max="2204" width="5.88671875" bestFit="1" customWidth="1"/>
    <col min="2205" max="2206" width="2" bestFit="1" customWidth="1"/>
    <col min="2207" max="2207" width="8.88671875" bestFit="1" customWidth="1"/>
    <col min="2208" max="2208" width="5.88671875" bestFit="1" customWidth="1"/>
    <col min="2209" max="2210" width="2" bestFit="1" customWidth="1"/>
    <col min="2211" max="2211" width="8.88671875" bestFit="1" customWidth="1"/>
    <col min="2212" max="2212" width="5.88671875" bestFit="1" customWidth="1"/>
    <col min="2213" max="2214" width="2" bestFit="1" customWidth="1"/>
    <col min="2215" max="2215" width="8.88671875" bestFit="1" customWidth="1"/>
    <col min="2216" max="2216" width="5.88671875" bestFit="1" customWidth="1"/>
    <col min="2217" max="2218" width="2" bestFit="1" customWidth="1"/>
    <col min="2219" max="2219" width="8.88671875" bestFit="1" customWidth="1"/>
    <col min="2220" max="2220" width="5.88671875" bestFit="1" customWidth="1"/>
    <col min="2221" max="2222" width="2" bestFit="1" customWidth="1"/>
    <col min="2223" max="2223" width="8.88671875" bestFit="1" customWidth="1"/>
    <col min="2224" max="2224" width="6.88671875" bestFit="1" customWidth="1"/>
    <col min="2225" max="2225" width="10.44140625" bestFit="1" customWidth="1"/>
    <col min="2226" max="2226" width="7.44140625" bestFit="1" customWidth="1"/>
    <col min="2227" max="2227" width="8.88671875" bestFit="1" customWidth="1"/>
    <col min="2228" max="2228" width="5.88671875" bestFit="1" customWidth="1"/>
    <col min="2229" max="2230" width="2" bestFit="1" customWidth="1"/>
    <col min="2231" max="2231" width="8.88671875" bestFit="1" customWidth="1"/>
    <col min="2232" max="2232" width="5.88671875" bestFit="1" customWidth="1"/>
    <col min="2233" max="2234" width="2" bestFit="1" customWidth="1"/>
    <col min="2235" max="2235" width="8.88671875" bestFit="1" customWidth="1"/>
    <col min="2236" max="2236" width="5.88671875" bestFit="1" customWidth="1"/>
    <col min="2237" max="2238" width="2" bestFit="1" customWidth="1"/>
    <col min="2239" max="2239" width="8.88671875" bestFit="1" customWidth="1"/>
    <col min="2240" max="2240" width="5.88671875" bestFit="1" customWidth="1"/>
    <col min="2241" max="2242" width="2" bestFit="1" customWidth="1"/>
    <col min="2243" max="2243" width="8.88671875" bestFit="1" customWidth="1"/>
    <col min="2244" max="2244" width="5.88671875" bestFit="1" customWidth="1"/>
    <col min="2245" max="2246" width="2" bestFit="1" customWidth="1"/>
    <col min="2247" max="2247" width="8.88671875" bestFit="1" customWidth="1"/>
    <col min="2248" max="2248" width="5.88671875" bestFit="1" customWidth="1"/>
    <col min="2249" max="2250" width="2" bestFit="1" customWidth="1"/>
    <col min="2251" max="2251" width="8.88671875" bestFit="1" customWidth="1"/>
    <col min="2252" max="2252" width="5.88671875" bestFit="1" customWidth="1"/>
    <col min="2253" max="2254" width="2" bestFit="1" customWidth="1"/>
    <col min="2255" max="2255" width="8.88671875" bestFit="1" customWidth="1"/>
    <col min="2256" max="2256" width="5.88671875" bestFit="1" customWidth="1"/>
    <col min="2257" max="2258" width="2" bestFit="1" customWidth="1"/>
    <col min="2259" max="2259" width="8.88671875" bestFit="1" customWidth="1"/>
    <col min="2260" max="2260" width="5.88671875" bestFit="1" customWidth="1"/>
    <col min="2261" max="2262" width="2" bestFit="1" customWidth="1"/>
    <col min="2263" max="2263" width="8.88671875" bestFit="1" customWidth="1"/>
    <col min="2264" max="2264" width="6.88671875" bestFit="1" customWidth="1"/>
    <col min="2265" max="2265" width="5.88671875" bestFit="1" customWidth="1"/>
    <col min="2266" max="2267" width="2" bestFit="1" customWidth="1"/>
    <col min="2268" max="2268" width="8.88671875" bestFit="1" customWidth="1"/>
    <col min="2269" max="2269" width="5.88671875" bestFit="1" customWidth="1"/>
    <col min="2270" max="2271" width="2" bestFit="1" customWidth="1"/>
    <col min="2272" max="2272" width="8.88671875" bestFit="1" customWidth="1"/>
    <col min="2273" max="2273" width="5.88671875" bestFit="1" customWidth="1"/>
    <col min="2274" max="2275" width="2" bestFit="1" customWidth="1"/>
    <col min="2276" max="2276" width="8.88671875" bestFit="1" customWidth="1"/>
    <col min="2277" max="2277" width="5.88671875" bestFit="1" customWidth="1"/>
    <col min="2278" max="2279" width="2" bestFit="1" customWidth="1"/>
    <col min="2280" max="2280" width="8.88671875" bestFit="1" customWidth="1"/>
    <col min="2281" max="2281" width="5.88671875" bestFit="1" customWidth="1"/>
    <col min="2282" max="2283" width="2" bestFit="1" customWidth="1"/>
    <col min="2284" max="2284" width="8.88671875" bestFit="1" customWidth="1"/>
    <col min="2285" max="2285" width="5.88671875" bestFit="1" customWidth="1"/>
    <col min="2286" max="2287" width="2" bestFit="1" customWidth="1"/>
    <col min="2288" max="2288" width="8.88671875" bestFit="1" customWidth="1"/>
    <col min="2289" max="2289" width="5.88671875" bestFit="1" customWidth="1"/>
    <col min="2290" max="2291" width="2" bestFit="1" customWidth="1"/>
    <col min="2292" max="2292" width="8.88671875" bestFit="1" customWidth="1"/>
    <col min="2293" max="2293" width="5.88671875" bestFit="1" customWidth="1"/>
    <col min="2294" max="2295" width="2" bestFit="1" customWidth="1"/>
    <col min="2296" max="2296" width="8.88671875" bestFit="1" customWidth="1"/>
    <col min="2297" max="2297" width="5.88671875" bestFit="1" customWidth="1"/>
    <col min="2298" max="2299" width="2" bestFit="1" customWidth="1"/>
    <col min="2300" max="2300" width="8.88671875" bestFit="1" customWidth="1"/>
    <col min="2301" max="2301" width="6.88671875" bestFit="1" customWidth="1"/>
    <col min="2302" max="2302" width="5.88671875" bestFit="1" customWidth="1"/>
    <col min="2303" max="2303" width="8.88671875" bestFit="1" customWidth="1"/>
    <col min="2304" max="2304" width="5.88671875" bestFit="1" customWidth="1"/>
    <col min="2305" max="2306" width="2" bestFit="1" customWidth="1"/>
    <col min="2307" max="2307" width="8.88671875" bestFit="1" customWidth="1"/>
    <col min="2308" max="2308" width="5.88671875" bestFit="1" customWidth="1"/>
    <col min="2309" max="2310" width="2" bestFit="1" customWidth="1"/>
    <col min="2311" max="2311" width="8.88671875" bestFit="1" customWidth="1"/>
    <col min="2312" max="2312" width="5.88671875" bestFit="1" customWidth="1"/>
    <col min="2313" max="2314" width="2" bestFit="1" customWidth="1"/>
    <col min="2315" max="2315" width="8.88671875" bestFit="1" customWidth="1"/>
    <col min="2316" max="2316" width="5.88671875" bestFit="1" customWidth="1"/>
    <col min="2317" max="2318" width="2" bestFit="1" customWidth="1"/>
    <col min="2319" max="2319" width="8.88671875" bestFit="1" customWidth="1"/>
    <col min="2320" max="2320" width="5.88671875" bestFit="1" customWidth="1"/>
    <col min="2321" max="2322" width="2" bestFit="1" customWidth="1"/>
    <col min="2323" max="2323" width="8.88671875" bestFit="1" customWidth="1"/>
    <col min="2324" max="2324" width="5.88671875" bestFit="1" customWidth="1"/>
    <col min="2325" max="2326" width="2" bestFit="1" customWidth="1"/>
    <col min="2327" max="2327" width="8.88671875" bestFit="1" customWidth="1"/>
    <col min="2328" max="2328" width="5.88671875" bestFit="1" customWidth="1"/>
    <col min="2329" max="2330" width="2" bestFit="1" customWidth="1"/>
    <col min="2331" max="2331" width="8.88671875" bestFit="1" customWidth="1"/>
    <col min="2332" max="2332" width="5.88671875" bestFit="1" customWidth="1"/>
    <col min="2333" max="2334" width="2" bestFit="1" customWidth="1"/>
    <col min="2335" max="2335" width="8.88671875" bestFit="1" customWidth="1"/>
    <col min="2336" max="2336" width="5.88671875" bestFit="1" customWidth="1"/>
    <col min="2337" max="2338" width="2" bestFit="1" customWidth="1"/>
    <col min="2339" max="2339" width="8.88671875" bestFit="1" customWidth="1"/>
    <col min="2340" max="2340" width="6.88671875" bestFit="1" customWidth="1"/>
    <col min="2341" max="2341" width="10.44140625" bestFit="1" customWidth="1"/>
    <col min="2342" max="2342" width="7.44140625" bestFit="1" customWidth="1"/>
    <col min="2343" max="2344" width="2" bestFit="1" customWidth="1"/>
    <col min="2345" max="2345" width="8.88671875" bestFit="1" customWidth="1"/>
    <col min="2346" max="2346" width="5.88671875" bestFit="1" customWidth="1"/>
    <col min="2347" max="2348" width="2" bestFit="1" customWidth="1"/>
    <col min="2349" max="2349" width="8.88671875" bestFit="1" customWidth="1"/>
    <col min="2350" max="2350" width="5.88671875" bestFit="1" customWidth="1"/>
    <col min="2351" max="2352" width="2" bestFit="1" customWidth="1"/>
    <col min="2353" max="2353" width="8.88671875" bestFit="1" customWidth="1"/>
    <col min="2354" max="2354" width="5.88671875" bestFit="1" customWidth="1"/>
    <col min="2355" max="2356" width="2" bestFit="1" customWidth="1"/>
    <col min="2357" max="2357" width="8.88671875" bestFit="1" customWidth="1"/>
    <col min="2358" max="2358" width="5.88671875" bestFit="1" customWidth="1"/>
    <col min="2359" max="2360" width="2" bestFit="1" customWidth="1"/>
    <col min="2361" max="2361" width="8.88671875" bestFit="1" customWidth="1"/>
    <col min="2362" max="2362" width="5.88671875" bestFit="1" customWidth="1"/>
    <col min="2363" max="2364" width="2" bestFit="1" customWidth="1"/>
    <col min="2365" max="2365" width="8.88671875" bestFit="1" customWidth="1"/>
    <col min="2366" max="2366" width="5.88671875" bestFit="1" customWidth="1"/>
    <col min="2367" max="2368" width="2" bestFit="1" customWidth="1"/>
    <col min="2369" max="2369" width="8.88671875" bestFit="1" customWidth="1"/>
    <col min="2370" max="2370" width="5.88671875" bestFit="1" customWidth="1"/>
    <col min="2371" max="2372" width="2" bestFit="1" customWidth="1"/>
    <col min="2373" max="2373" width="8.88671875" bestFit="1" customWidth="1"/>
    <col min="2374" max="2374" width="5.88671875" bestFit="1" customWidth="1"/>
    <col min="2375" max="2376" width="2" bestFit="1" customWidth="1"/>
    <col min="2377" max="2377" width="8.88671875" bestFit="1" customWidth="1"/>
    <col min="2378" max="2378" width="5.88671875" bestFit="1" customWidth="1"/>
    <col min="2379" max="2380" width="2" bestFit="1" customWidth="1"/>
    <col min="2381" max="2381" width="8.88671875" bestFit="1" customWidth="1"/>
    <col min="2382" max="2382" width="6.88671875" bestFit="1" customWidth="1"/>
    <col min="2383" max="2383" width="5.88671875" bestFit="1" customWidth="1"/>
    <col min="2384" max="2385" width="2" bestFit="1" customWidth="1"/>
    <col min="2386" max="2386" width="8.88671875" bestFit="1" customWidth="1"/>
    <col min="2387" max="2387" width="5.88671875" bestFit="1" customWidth="1"/>
    <col min="2388" max="2389" width="2" bestFit="1" customWidth="1"/>
    <col min="2390" max="2390" width="8.88671875" bestFit="1" customWidth="1"/>
    <col min="2391" max="2391" width="5.88671875" bestFit="1" customWidth="1"/>
    <col min="2392" max="2393" width="2" bestFit="1" customWidth="1"/>
    <col min="2394" max="2394" width="8.88671875" bestFit="1" customWidth="1"/>
    <col min="2395" max="2395" width="5.88671875" bestFit="1" customWidth="1"/>
    <col min="2396" max="2397" width="2" bestFit="1" customWidth="1"/>
    <col min="2398" max="2398" width="8.88671875" bestFit="1" customWidth="1"/>
    <col min="2399" max="2399" width="5.88671875" bestFit="1" customWidth="1"/>
    <col min="2400" max="2401" width="2" bestFit="1" customWidth="1"/>
    <col min="2402" max="2402" width="8.88671875" bestFit="1" customWidth="1"/>
    <col min="2403" max="2403" width="5.88671875" bestFit="1" customWidth="1"/>
    <col min="2404" max="2405" width="2" bestFit="1" customWidth="1"/>
    <col min="2406" max="2406" width="8.88671875" bestFit="1" customWidth="1"/>
    <col min="2407" max="2407" width="5.88671875" bestFit="1" customWidth="1"/>
    <col min="2408" max="2409" width="2" bestFit="1" customWidth="1"/>
    <col min="2410" max="2410" width="8.88671875" bestFit="1" customWidth="1"/>
    <col min="2411" max="2411" width="5.88671875" bestFit="1" customWidth="1"/>
    <col min="2412" max="2413" width="2" bestFit="1" customWidth="1"/>
    <col min="2414" max="2414" width="8.88671875" bestFit="1" customWidth="1"/>
    <col min="2415" max="2415" width="5.88671875" bestFit="1" customWidth="1"/>
    <col min="2416" max="2417" width="2" bestFit="1" customWidth="1"/>
    <col min="2418" max="2418" width="8.88671875" bestFit="1" customWidth="1"/>
    <col min="2419" max="2419" width="5.88671875" bestFit="1" customWidth="1"/>
    <col min="2420" max="2421" width="2" bestFit="1" customWidth="1"/>
    <col min="2422" max="2422" width="8.88671875" bestFit="1" customWidth="1"/>
    <col min="2423" max="2423" width="6.88671875" bestFit="1" customWidth="1"/>
    <col min="2424" max="2424" width="5.88671875" bestFit="1" customWidth="1"/>
    <col min="2425" max="2426" width="2" bestFit="1" customWidth="1"/>
    <col min="2427" max="2427" width="8.88671875" bestFit="1" customWidth="1"/>
    <col min="2428" max="2428" width="5.88671875" bestFit="1" customWidth="1"/>
    <col min="2429" max="2430" width="2" bestFit="1" customWidth="1"/>
    <col min="2431" max="2431" width="8.88671875" bestFit="1" customWidth="1"/>
    <col min="2432" max="2432" width="5.88671875" bestFit="1" customWidth="1"/>
    <col min="2433" max="2434" width="2" bestFit="1" customWidth="1"/>
    <col min="2435" max="2435" width="8.88671875" bestFit="1" customWidth="1"/>
    <col min="2436" max="2436" width="5.88671875" bestFit="1" customWidth="1"/>
    <col min="2437" max="2438" width="2" bestFit="1" customWidth="1"/>
    <col min="2439" max="2439" width="8.88671875" bestFit="1" customWidth="1"/>
    <col min="2440" max="2440" width="5.88671875" bestFit="1" customWidth="1"/>
    <col min="2441" max="2442" width="2" bestFit="1" customWidth="1"/>
    <col min="2443" max="2443" width="8.88671875" bestFit="1" customWidth="1"/>
    <col min="2444" max="2444" width="5.88671875" bestFit="1" customWidth="1"/>
    <col min="2445" max="2446" width="2" bestFit="1" customWidth="1"/>
    <col min="2447" max="2447" width="8.88671875" bestFit="1" customWidth="1"/>
    <col min="2448" max="2448" width="5.88671875" bestFit="1" customWidth="1"/>
    <col min="2449" max="2450" width="2" bestFit="1" customWidth="1"/>
    <col min="2451" max="2451" width="8.88671875" bestFit="1" customWidth="1"/>
    <col min="2452" max="2452" width="5.88671875" bestFit="1" customWidth="1"/>
    <col min="2453" max="2454" width="2" bestFit="1" customWidth="1"/>
    <col min="2455" max="2455" width="8.88671875" bestFit="1" customWidth="1"/>
    <col min="2456" max="2456" width="5.88671875" bestFit="1" customWidth="1"/>
    <col min="2457" max="2458" width="2" bestFit="1" customWidth="1"/>
    <col min="2459" max="2459" width="8.88671875" bestFit="1" customWidth="1"/>
    <col min="2460" max="2460" width="5.88671875" bestFit="1" customWidth="1"/>
    <col min="2461" max="2462" width="2" bestFit="1" customWidth="1"/>
    <col min="2463" max="2463" width="8.88671875" bestFit="1" customWidth="1"/>
    <col min="2464" max="2464" width="6.88671875" bestFit="1" customWidth="1"/>
    <col min="2465" max="2465" width="10.44140625" bestFit="1" customWidth="1"/>
    <col min="2466" max="2466" width="6.44140625" bestFit="1" customWidth="1"/>
    <col min="2467" max="2468" width="6" bestFit="1" customWidth="1"/>
    <col min="2469" max="2469" width="8.88671875" bestFit="1" customWidth="1"/>
    <col min="2470" max="2472" width="6" bestFit="1" customWidth="1"/>
    <col min="2473" max="2473" width="8.88671875" bestFit="1" customWidth="1"/>
    <col min="2474" max="2476" width="6" bestFit="1" customWidth="1"/>
    <col min="2477" max="2477" width="8.88671875" bestFit="1" customWidth="1"/>
    <col min="2478" max="2480" width="6" bestFit="1" customWidth="1"/>
    <col min="2481" max="2481" width="8.88671875" bestFit="1" customWidth="1"/>
    <col min="2482" max="2484" width="6" bestFit="1" customWidth="1"/>
    <col min="2485" max="2485" width="8.88671875" bestFit="1" customWidth="1"/>
    <col min="2486" max="2487" width="6" bestFit="1" customWidth="1"/>
    <col min="2488" max="2488" width="5" bestFit="1" customWidth="1"/>
    <col min="2489" max="2489" width="8.88671875" bestFit="1" customWidth="1"/>
    <col min="2490" max="2492" width="6" bestFit="1" customWidth="1"/>
    <col min="2493" max="2493" width="8.88671875" bestFit="1" customWidth="1"/>
    <col min="2494" max="2494" width="5.88671875" bestFit="1" customWidth="1"/>
    <col min="2495" max="2496" width="6" bestFit="1" customWidth="1"/>
    <col min="2497" max="2497" width="8.88671875" bestFit="1" customWidth="1"/>
    <col min="2498" max="2500" width="6" bestFit="1" customWidth="1"/>
    <col min="2501" max="2501" width="8.88671875" bestFit="1" customWidth="1"/>
    <col min="2502" max="2504" width="6" bestFit="1" customWidth="1"/>
    <col min="2505" max="2505" width="8.88671875" bestFit="1" customWidth="1"/>
    <col min="2506" max="2506" width="7" bestFit="1" customWidth="1"/>
    <col min="2507" max="2509" width="6" bestFit="1" customWidth="1"/>
    <col min="2510" max="2510" width="8.88671875" bestFit="1" customWidth="1"/>
    <col min="2511" max="2511" width="6" bestFit="1" customWidth="1"/>
    <col min="2512" max="2512" width="5" bestFit="1" customWidth="1"/>
    <col min="2513" max="2513" width="6" bestFit="1" customWidth="1"/>
    <col min="2514" max="2514" width="8.88671875" bestFit="1" customWidth="1"/>
    <col min="2515" max="2517" width="6" bestFit="1" customWidth="1"/>
    <col min="2518" max="2518" width="8.88671875" bestFit="1" customWidth="1"/>
    <col min="2519" max="2521" width="6" bestFit="1" customWidth="1"/>
    <col min="2522" max="2522" width="8.88671875" bestFit="1" customWidth="1"/>
    <col min="2523" max="2525" width="6" bestFit="1" customWidth="1"/>
    <col min="2526" max="2526" width="8.88671875" bestFit="1" customWidth="1"/>
    <col min="2527" max="2527" width="6" bestFit="1" customWidth="1"/>
    <col min="2528" max="2529" width="5" bestFit="1" customWidth="1"/>
    <col min="2530" max="2530" width="8.88671875" bestFit="1" customWidth="1"/>
    <col min="2531" max="2533" width="6" bestFit="1" customWidth="1"/>
    <col min="2534" max="2534" width="8.88671875" bestFit="1" customWidth="1"/>
    <col min="2535" max="2536" width="6" bestFit="1" customWidth="1"/>
    <col min="2537" max="2537" width="5" bestFit="1" customWidth="1"/>
    <col min="2538" max="2538" width="8.88671875" bestFit="1" customWidth="1"/>
    <col min="2539" max="2541" width="6" bestFit="1" customWidth="1"/>
    <col min="2542" max="2542" width="8.88671875" bestFit="1" customWidth="1"/>
    <col min="2543" max="2545" width="6" bestFit="1" customWidth="1"/>
    <col min="2546" max="2546" width="8.88671875" bestFit="1" customWidth="1"/>
    <col min="2547" max="2547" width="7" bestFit="1" customWidth="1"/>
    <col min="2548" max="2550" width="6" bestFit="1" customWidth="1"/>
    <col min="2551" max="2551" width="8.88671875" bestFit="1" customWidth="1"/>
    <col min="2552" max="2554" width="6" bestFit="1" customWidth="1"/>
    <col min="2555" max="2555" width="8.88671875" bestFit="1" customWidth="1"/>
    <col min="2556" max="2558" width="6" bestFit="1" customWidth="1"/>
    <col min="2559" max="2559" width="8.88671875" bestFit="1" customWidth="1"/>
    <col min="2560" max="2560" width="5.88671875" bestFit="1" customWidth="1"/>
    <col min="2561" max="2561" width="6" bestFit="1" customWidth="1"/>
    <col min="2562" max="2562" width="5" bestFit="1" customWidth="1"/>
    <col min="2563" max="2563" width="8.88671875" bestFit="1" customWidth="1"/>
    <col min="2564" max="2566" width="6" bestFit="1" customWidth="1"/>
    <col min="2567" max="2567" width="8.88671875" bestFit="1" customWidth="1"/>
    <col min="2568" max="2570" width="6" bestFit="1" customWidth="1"/>
    <col min="2571" max="2571" width="8.88671875" bestFit="1" customWidth="1"/>
    <col min="2572" max="2574" width="6" bestFit="1" customWidth="1"/>
    <col min="2575" max="2575" width="8.88671875" bestFit="1" customWidth="1"/>
    <col min="2576" max="2576" width="6" bestFit="1" customWidth="1"/>
    <col min="2577" max="2577" width="5" bestFit="1" customWidth="1"/>
    <col min="2578" max="2578" width="6" bestFit="1" customWidth="1"/>
    <col min="2579" max="2579" width="8.88671875" bestFit="1" customWidth="1"/>
    <col min="2580" max="2582" width="6" bestFit="1" customWidth="1"/>
    <col min="2583" max="2583" width="8.88671875" bestFit="1" customWidth="1"/>
    <col min="2584" max="2584" width="5.88671875" bestFit="1" customWidth="1"/>
    <col min="2585" max="2585" width="5" bestFit="1" customWidth="1"/>
    <col min="2586" max="2586" width="6" bestFit="1" customWidth="1"/>
    <col min="2587" max="2587" width="8.88671875" bestFit="1" customWidth="1"/>
    <col min="2588" max="2588" width="7" bestFit="1" customWidth="1"/>
    <col min="2589" max="2589" width="9.44140625" bestFit="1" customWidth="1"/>
    <col min="2590" max="2590" width="6.44140625" bestFit="1" customWidth="1"/>
    <col min="2591" max="2592" width="6" bestFit="1" customWidth="1"/>
    <col min="2593" max="2593" width="8.88671875" bestFit="1" customWidth="1"/>
    <col min="2594" max="2595" width="6" bestFit="1" customWidth="1"/>
    <col min="2596" max="2596" width="5" bestFit="1" customWidth="1"/>
    <col min="2597" max="2597" width="8.88671875" bestFit="1" customWidth="1"/>
    <col min="2598" max="2598" width="6" bestFit="1" customWidth="1"/>
    <col min="2599" max="2599" width="5" bestFit="1" customWidth="1"/>
    <col min="2600" max="2600" width="6" bestFit="1" customWidth="1"/>
    <col min="2601" max="2601" width="8.88671875" bestFit="1" customWidth="1"/>
    <col min="2602" max="2604" width="6" bestFit="1" customWidth="1"/>
    <col min="2605" max="2605" width="8.88671875" bestFit="1" customWidth="1"/>
    <col min="2606" max="2606" width="5.88671875" bestFit="1" customWidth="1"/>
    <col min="2607" max="2608" width="6" bestFit="1" customWidth="1"/>
    <col min="2609" max="2609" width="8.88671875" bestFit="1" customWidth="1"/>
    <col min="2610" max="2612" width="6" bestFit="1" customWidth="1"/>
    <col min="2613" max="2613" width="8.88671875" bestFit="1" customWidth="1"/>
    <col min="2614" max="2615" width="6" bestFit="1" customWidth="1"/>
    <col min="2616" max="2616" width="4" bestFit="1" customWidth="1"/>
    <col min="2617" max="2617" width="8.88671875" bestFit="1" customWidth="1"/>
    <col min="2618" max="2620" width="6" bestFit="1" customWidth="1"/>
    <col min="2621" max="2621" width="8.88671875" bestFit="1" customWidth="1"/>
    <col min="2622" max="2622" width="6" bestFit="1" customWidth="1"/>
    <col min="2623" max="2623" width="5" bestFit="1" customWidth="1"/>
    <col min="2624" max="2624" width="6" bestFit="1" customWidth="1"/>
    <col min="2625" max="2625" width="8.88671875" bestFit="1" customWidth="1"/>
    <col min="2626" max="2628" width="6" bestFit="1" customWidth="1"/>
    <col min="2629" max="2629" width="8.88671875" bestFit="1" customWidth="1"/>
    <col min="2630" max="2630" width="7" bestFit="1" customWidth="1"/>
    <col min="2631" max="2633" width="6" bestFit="1" customWidth="1"/>
    <col min="2634" max="2634" width="8.88671875" bestFit="1" customWidth="1"/>
    <col min="2635" max="2637" width="6" bestFit="1" customWidth="1"/>
    <col min="2638" max="2638" width="8.88671875" bestFit="1" customWidth="1"/>
    <col min="2639" max="2641" width="6" bestFit="1" customWidth="1"/>
    <col min="2642" max="2642" width="8.88671875" bestFit="1" customWidth="1"/>
    <col min="2643" max="2645" width="6" bestFit="1" customWidth="1"/>
    <col min="2646" max="2646" width="8.88671875" bestFit="1" customWidth="1"/>
    <col min="2647" max="2649" width="6" bestFit="1" customWidth="1"/>
    <col min="2650" max="2650" width="8.88671875" bestFit="1" customWidth="1"/>
    <col min="2651" max="2653" width="6" bestFit="1" customWidth="1"/>
    <col min="2654" max="2654" width="8.88671875" bestFit="1" customWidth="1"/>
    <col min="2655" max="2657" width="6" bestFit="1" customWidth="1"/>
    <col min="2658" max="2658" width="8.88671875" bestFit="1" customWidth="1"/>
    <col min="2659" max="2659" width="5.88671875" bestFit="1" customWidth="1"/>
    <col min="2660" max="2660" width="5" bestFit="1" customWidth="1"/>
    <col min="2661" max="2661" width="6" bestFit="1" customWidth="1"/>
    <col min="2662" max="2662" width="8.88671875" bestFit="1" customWidth="1"/>
    <col min="2663" max="2665" width="6" bestFit="1" customWidth="1"/>
    <col min="2666" max="2666" width="8.88671875" bestFit="1" customWidth="1"/>
    <col min="2667" max="2669" width="6" bestFit="1" customWidth="1"/>
    <col min="2670" max="2670" width="8.88671875" bestFit="1" customWidth="1"/>
    <col min="2671" max="2671" width="7" bestFit="1" customWidth="1"/>
    <col min="2672" max="2674" width="6" bestFit="1" customWidth="1"/>
    <col min="2675" max="2675" width="8.88671875" bestFit="1" customWidth="1"/>
    <col min="2676" max="2678" width="6" bestFit="1" customWidth="1"/>
    <col min="2679" max="2679" width="8.88671875" bestFit="1" customWidth="1"/>
    <col min="2680" max="2681" width="6" bestFit="1" customWidth="1"/>
    <col min="2682" max="2682" width="5" bestFit="1" customWidth="1"/>
    <col min="2683" max="2683" width="8.88671875" bestFit="1" customWidth="1"/>
    <col min="2684" max="2686" width="6" bestFit="1" customWidth="1"/>
    <col min="2687" max="2687" width="8.88671875" bestFit="1" customWidth="1"/>
    <col min="2688" max="2690" width="6" bestFit="1" customWidth="1"/>
    <col min="2691" max="2691" width="8.88671875" bestFit="1" customWidth="1"/>
    <col min="2692" max="2694" width="6" bestFit="1" customWidth="1"/>
    <col min="2695" max="2695" width="8.88671875" bestFit="1" customWidth="1"/>
    <col min="2696" max="2696" width="6" bestFit="1" customWidth="1"/>
    <col min="2697" max="2697" width="4" bestFit="1" customWidth="1"/>
    <col min="2698" max="2698" width="6" bestFit="1" customWidth="1"/>
    <col min="2699" max="2699" width="8.88671875" bestFit="1" customWidth="1"/>
    <col min="2700" max="2702" width="6" bestFit="1" customWidth="1"/>
    <col min="2703" max="2703" width="8.88671875" bestFit="1" customWidth="1"/>
    <col min="2704" max="2706" width="6" bestFit="1" customWidth="1"/>
    <col min="2707" max="2707" width="8.88671875" bestFit="1" customWidth="1"/>
    <col min="2708" max="2710" width="6" bestFit="1" customWidth="1"/>
    <col min="2711" max="2711" width="8.88671875" bestFit="1" customWidth="1"/>
    <col min="2712" max="2712" width="7" bestFit="1" customWidth="1"/>
    <col min="2713" max="2713" width="9.44140625" bestFit="1" customWidth="1"/>
    <col min="2714" max="2714" width="6.6640625" bestFit="1" customWidth="1"/>
    <col min="2715" max="2716" width="6" bestFit="1" customWidth="1"/>
    <col min="2717" max="2717" width="8.88671875" bestFit="1" customWidth="1"/>
    <col min="2718" max="2720" width="6" bestFit="1" customWidth="1"/>
    <col min="2721" max="2721" width="8.88671875" bestFit="1" customWidth="1"/>
    <col min="2722" max="2724" width="6" bestFit="1" customWidth="1"/>
    <col min="2725" max="2725" width="8.88671875" bestFit="1" customWidth="1"/>
    <col min="2726" max="2726" width="6" bestFit="1" customWidth="1"/>
    <col min="2727" max="2727" width="5" bestFit="1" customWidth="1"/>
    <col min="2728" max="2728" width="6" bestFit="1" customWidth="1"/>
    <col min="2729" max="2729" width="8.88671875" bestFit="1" customWidth="1"/>
    <col min="2730" max="2732" width="6" bestFit="1" customWidth="1"/>
    <col min="2733" max="2733" width="8.88671875" bestFit="1" customWidth="1"/>
    <col min="2734" max="2736" width="6" bestFit="1" customWidth="1"/>
    <col min="2737" max="2737" width="8.88671875" bestFit="1" customWidth="1"/>
    <col min="2738" max="2740" width="6" bestFit="1" customWidth="1"/>
    <col min="2741" max="2741" width="8.88671875" bestFit="1" customWidth="1"/>
    <col min="2742" max="2744" width="6" bestFit="1" customWidth="1"/>
    <col min="2745" max="2745" width="8.88671875" bestFit="1" customWidth="1"/>
    <col min="2746" max="2748" width="6" bestFit="1" customWidth="1"/>
    <col min="2749" max="2749" width="8.88671875" bestFit="1" customWidth="1"/>
    <col min="2750" max="2752" width="6" bestFit="1" customWidth="1"/>
    <col min="2753" max="2753" width="8.88671875" bestFit="1" customWidth="1"/>
    <col min="2754" max="2754" width="6.88671875" bestFit="1" customWidth="1"/>
    <col min="2755" max="2757" width="6" bestFit="1" customWidth="1"/>
    <col min="2758" max="2758" width="8.88671875" bestFit="1" customWidth="1"/>
    <col min="2759" max="2761" width="6" bestFit="1" customWidth="1"/>
    <col min="2762" max="2762" width="8.88671875" bestFit="1" customWidth="1"/>
    <col min="2763" max="2765" width="6" bestFit="1" customWidth="1"/>
    <col min="2766" max="2766" width="8.88671875" bestFit="1" customWidth="1"/>
    <col min="2767" max="2769" width="6" bestFit="1" customWidth="1"/>
    <col min="2770" max="2770" width="8.88671875" bestFit="1" customWidth="1"/>
    <col min="2771" max="2771" width="5.88671875" bestFit="1" customWidth="1"/>
    <col min="2772" max="2773" width="6" bestFit="1" customWidth="1"/>
    <col min="2774" max="2774" width="8.88671875" bestFit="1" customWidth="1"/>
    <col min="2775" max="2777" width="6" bestFit="1" customWidth="1"/>
    <col min="2778" max="2778" width="8.88671875" bestFit="1" customWidth="1"/>
    <col min="2779" max="2781" width="6" bestFit="1" customWidth="1"/>
    <col min="2782" max="2782" width="8.88671875" bestFit="1" customWidth="1"/>
    <col min="2783" max="2784" width="6" bestFit="1" customWidth="1"/>
    <col min="2785" max="2785" width="5" bestFit="1" customWidth="1"/>
    <col min="2786" max="2786" width="8.88671875" bestFit="1" customWidth="1"/>
    <col min="2787" max="2789" width="6" bestFit="1" customWidth="1"/>
    <col min="2790" max="2790" width="8.88671875" bestFit="1" customWidth="1"/>
    <col min="2791" max="2793" width="6" bestFit="1" customWidth="1"/>
    <col min="2794" max="2794" width="8.88671875" bestFit="1" customWidth="1"/>
    <col min="2795" max="2795" width="6.88671875" bestFit="1" customWidth="1"/>
    <col min="2796" max="2796" width="6" bestFit="1" customWidth="1"/>
    <col min="2797" max="2797" width="5" bestFit="1" customWidth="1"/>
    <col min="2798" max="2798" width="6" bestFit="1" customWidth="1"/>
    <col min="2799" max="2799" width="8.88671875" bestFit="1" customWidth="1"/>
    <col min="2800" max="2802" width="6" bestFit="1" customWidth="1"/>
    <col min="2803" max="2803" width="8.88671875" bestFit="1" customWidth="1"/>
    <col min="2804" max="2806" width="6" bestFit="1" customWidth="1"/>
    <col min="2807" max="2807" width="8.88671875" bestFit="1" customWidth="1"/>
    <col min="2808" max="2810" width="6" bestFit="1" customWidth="1"/>
    <col min="2811" max="2811" width="8.88671875" bestFit="1" customWidth="1"/>
    <col min="2812" max="2814" width="6" bestFit="1" customWidth="1"/>
    <col min="2815" max="2815" width="8.88671875" bestFit="1" customWidth="1"/>
    <col min="2816" max="2818" width="6" bestFit="1" customWidth="1"/>
    <col min="2819" max="2819" width="8.88671875" bestFit="1" customWidth="1"/>
    <col min="2820" max="2821" width="6" bestFit="1" customWidth="1"/>
    <col min="2822" max="2822" width="5" bestFit="1" customWidth="1"/>
    <col min="2823" max="2823" width="8.88671875" bestFit="1" customWidth="1"/>
    <col min="2824" max="2826" width="6" bestFit="1" customWidth="1"/>
    <col min="2827" max="2827" width="8.88671875" bestFit="1" customWidth="1"/>
    <col min="2828" max="2830" width="6" bestFit="1" customWidth="1"/>
    <col min="2831" max="2831" width="8.88671875" bestFit="1" customWidth="1"/>
    <col min="2832" max="2834" width="6" bestFit="1" customWidth="1"/>
    <col min="2835" max="2835" width="8.88671875" bestFit="1" customWidth="1"/>
    <col min="2836" max="2836" width="6.88671875" bestFit="1" customWidth="1"/>
    <col min="2837" max="2837" width="9.6640625" bestFit="1" customWidth="1"/>
    <col min="2838" max="2838" width="6.6640625" bestFit="1" customWidth="1"/>
    <col min="2839" max="2840" width="6" bestFit="1" customWidth="1"/>
    <col min="2841" max="2841" width="8.88671875" bestFit="1" customWidth="1"/>
    <col min="2842" max="2842" width="6" bestFit="1" customWidth="1"/>
    <col min="2843" max="2843" width="5" bestFit="1" customWidth="1"/>
    <col min="2844" max="2844" width="6" bestFit="1" customWidth="1"/>
    <col min="2845" max="2845" width="8.88671875" bestFit="1" customWidth="1"/>
    <col min="2846" max="2848" width="6" bestFit="1" customWidth="1"/>
    <col min="2849" max="2849" width="8.88671875" bestFit="1" customWidth="1"/>
    <col min="2850" max="2852" width="6" bestFit="1" customWidth="1"/>
    <col min="2853" max="2853" width="8.88671875" bestFit="1" customWidth="1"/>
    <col min="2854" max="2856" width="6" bestFit="1" customWidth="1"/>
    <col min="2857" max="2857" width="8.88671875" bestFit="1" customWidth="1"/>
    <col min="2858" max="2858" width="6" bestFit="1" customWidth="1"/>
    <col min="2859" max="2859" width="5" bestFit="1" customWidth="1"/>
    <col min="2860" max="2860" width="6" bestFit="1" customWidth="1"/>
    <col min="2861" max="2861" width="8.88671875" bestFit="1" customWidth="1"/>
    <col min="2862" max="2864" width="6" bestFit="1" customWidth="1"/>
    <col min="2865" max="2865" width="8.88671875" bestFit="1" customWidth="1"/>
    <col min="2866" max="2866" width="6" bestFit="1" customWidth="1"/>
    <col min="2867" max="2867" width="5" bestFit="1" customWidth="1"/>
    <col min="2868" max="2868" width="6" bestFit="1" customWidth="1"/>
    <col min="2869" max="2869" width="8.88671875" bestFit="1" customWidth="1"/>
    <col min="2870" max="2872" width="6" bestFit="1" customWidth="1"/>
    <col min="2873" max="2873" width="8.88671875" bestFit="1" customWidth="1"/>
    <col min="2874" max="2876" width="6" bestFit="1" customWidth="1"/>
    <col min="2877" max="2877" width="8.88671875" bestFit="1" customWidth="1"/>
    <col min="2878" max="2878" width="6.88671875" bestFit="1" customWidth="1"/>
    <col min="2879" max="2881" width="6" bestFit="1" customWidth="1"/>
    <col min="2882" max="2882" width="8.88671875" bestFit="1" customWidth="1"/>
    <col min="2883" max="2885" width="6" bestFit="1" customWidth="1"/>
    <col min="2886" max="2886" width="8.88671875" bestFit="1" customWidth="1"/>
    <col min="2887" max="2889" width="6" bestFit="1" customWidth="1"/>
    <col min="2890" max="2890" width="8.88671875" bestFit="1" customWidth="1"/>
    <col min="2891" max="2893" width="6" bestFit="1" customWidth="1"/>
    <col min="2894" max="2894" width="8.88671875" bestFit="1" customWidth="1"/>
    <col min="2895" max="2897" width="6" bestFit="1" customWidth="1"/>
    <col min="2898" max="2898" width="8.88671875" bestFit="1" customWidth="1"/>
    <col min="2899" max="2901" width="6" bestFit="1" customWidth="1"/>
    <col min="2902" max="2902" width="8.88671875" bestFit="1" customWidth="1"/>
    <col min="2903" max="2905" width="6" bestFit="1" customWidth="1"/>
    <col min="2906" max="2906" width="8.88671875" bestFit="1" customWidth="1"/>
    <col min="2907" max="2909" width="6" bestFit="1" customWidth="1"/>
    <col min="2910" max="2910" width="8.88671875" bestFit="1" customWidth="1"/>
    <col min="2911" max="2913" width="6" bestFit="1" customWidth="1"/>
    <col min="2914" max="2914" width="8.88671875" bestFit="1" customWidth="1"/>
    <col min="2915" max="2917" width="6" bestFit="1" customWidth="1"/>
    <col min="2918" max="2918" width="8.88671875" bestFit="1" customWidth="1"/>
    <col min="2919" max="2919" width="6.88671875" bestFit="1" customWidth="1"/>
    <col min="2920" max="2921" width="6" bestFit="1" customWidth="1"/>
    <col min="2922" max="2922" width="5" bestFit="1" customWidth="1"/>
    <col min="2923" max="2923" width="8.88671875" bestFit="1" customWidth="1"/>
    <col min="2924" max="2926" width="6" bestFit="1" customWidth="1"/>
    <col min="2927" max="2927" width="8.88671875" bestFit="1" customWidth="1"/>
    <col min="2928" max="2930" width="6" bestFit="1" customWidth="1"/>
    <col min="2931" max="2931" width="8.88671875" bestFit="1" customWidth="1"/>
    <col min="2932" max="2934" width="6" bestFit="1" customWidth="1"/>
    <col min="2935" max="2935" width="8.88671875" bestFit="1" customWidth="1"/>
    <col min="2936" max="2936" width="5.88671875" bestFit="1" customWidth="1"/>
    <col min="2937" max="2937" width="6" bestFit="1" customWidth="1"/>
    <col min="2938" max="2938" width="5" bestFit="1" customWidth="1"/>
    <col min="2939" max="2939" width="8.88671875" bestFit="1" customWidth="1"/>
    <col min="2940" max="2942" width="6" bestFit="1" customWidth="1"/>
    <col min="2943" max="2943" width="8.88671875" bestFit="1" customWidth="1"/>
    <col min="2944" max="2946" width="6" bestFit="1" customWidth="1"/>
    <col min="2947" max="2947" width="8.88671875" bestFit="1" customWidth="1"/>
    <col min="2948" max="2950" width="6" bestFit="1" customWidth="1"/>
    <col min="2951" max="2951" width="8.88671875" bestFit="1" customWidth="1"/>
    <col min="2952" max="2953" width="6" bestFit="1" customWidth="1"/>
    <col min="2954" max="2954" width="5" bestFit="1" customWidth="1"/>
    <col min="2955" max="2955" width="8.88671875" bestFit="1" customWidth="1"/>
    <col min="2956" max="2956" width="6" bestFit="1" customWidth="1"/>
    <col min="2957" max="2957" width="5" bestFit="1" customWidth="1"/>
    <col min="2958" max="2958" width="6" bestFit="1" customWidth="1"/>
    <col min="2959" max="2959" width="8.88671875" bestFit="1" customWidth="1"/>
    <col min="2960" max="2960" width="6.88671875" bestFit="1" customWidth="1"/>
    <col min="2961" max="2961" width="9.6640625" bestFit="1" customWidth="1"/>
    <col min="2962" max="2962" width="6.44140625" bestFit="1" customWidth="1"/>
    <col min="2963" max="2963" width="5" bestFit="1" customWidth="1"/>
    <col min="2964" max="2964" width="6" bestFit="1" customWidth="1"/>
    <col min="2965" max="2965" width="8.88671875" bestFit="1" customWidth="1"/>
    <col min="2966" max="2968" width="6" bestFit="1" customWidth="1"/>
    <col min="2969" max="2969" width="8.88671875" bestFit="1" customWidth="1"/>
    <col min="2970" max="2972" width="6" bestFit="1" customWidth="1"/>
    <col min="2973" max="2973" width="8.88671875" bestFit="1" customWidth="1"/>
    <col min="2974" max="2974" width="5.88671875" bestFit="1" customWidth="1"/>
    <col min="2975" max="2976" width="6" bestFit="1" customWidth="1"/>
    <col min="2977" max="2977" width="8.88671875" bestFit="1" customWidth="1"/>
    <col min="2978" max="2980" width="6" bestFit="1" customWidth="1"/>
    <col min="2981" max="2981" width="8.88671875" bestFit="1" customWidth="1"/>
    <col min="2982" max="2984" width="6" bestFit="1" customWidth="1"/>
    <col min="2985" max="2985" width="8.88671875" bestFit="1" customWidth="1"/>
    <col min="2986" max="2987" width="6" bestFit="1" customWidth="1"/>
    <col min="2988" max="2988" width="5" bestFit="1" customWidth="1"/>
    <col min="2989" max="2989" width="8.88671875" bestFit="1" customWidth="1"/>
    <col min="2990" max="2991" width="6" bestFit="1" customWidth="1"/>
    <col min="2992" max="2992" width="5" bestFit="1" customWidth="1"/>
    <col min="2993" max="2993" width="8.88671875" bestFit="1" customWidth="1"/>
    <col min="2994" max="2996" width="6" bestFit="1" customWidth="1"/>
    <col min="2997" max="2997" width="8.88671875" bestFit="1" customWidth="1"/>
    <col min="2998" max="2998" width="6" bestFit="1" customWidth="1"/>
    <col min="2999" max="2999" width="5" bestFit="1" customWidth="1"/>
    <col min="3000" max="3000" width="6" bestFit="1" customWidth="1"/>
    <col min="3001" max="3001" width="8.88671875" bestFit="1" customWidth="1"/>
    <col min="3002" max="3002" width="6.88671875" bestFit="1" customWidth="1"/>
    <col min="3003" max="3005" width="6" bestFit="1" customWidth="1"/>
    <col min="3006" max="3006" width="8.88671875" bestFit="1" customWidth="1"/>
    <col min="3007" max="3009" width="6" bestFit="1" customWidth="1"/>
    <col min="3010" max="3010" width="8.88671875" bestFit="1" customWidth="1"/>
    <col min="3011" max="3013" width="6" bestFit="1" customWidth="1"/>
    <col min="3014" max="3014" width="8.88671875" bestFit="1" customWidth="1"/>
    <col min="3015" max="3017" width="6" bestFit="1" customWidth="1"/>
    <col min="3018" max="3018" width="8.88671875" bestFit="1" customWidth="1"/>
    <col min="3019" max="3021" width="6" bestFit="1" customWidth="1"/>
    <col min="3022" max="3022" width="8.88671875" bestFit="1" customWidth="1"/>
    <col min="3023" max="3025" width="6" bestFit="1" customWidth="1"/>
    <col min="3026" max="3026" width="8.88671875" bestFit="1" customWidth="1"/>
    <col min="3027" max="3029" width="6" bestFit="1" customWidth="1"/>
    <col min="3030" max="3030" width="8.88671875" bestFit="1" customWidth="1"/>
    <col min="3031" max="3033" width="6" bestFit="1" customWidth="1"/>
    <col min="3034" max="3034" width="8.88671875" bestFit="1" customWidth="1"/>
    <col min="3035" max="3037" width="6" bestFit="1" customWidth="1"/>
    <col min="3038" max="3038" width="8.88671875" bestFit="1" customWidth="1"/>
    <col min="3039" max="3039" width="5.88671875" bestFit="1" customWidth="1"/>
    <col min="3040" max="3040" width="6" bestFit="1" customWidth="1"/>
    <col min="3041" max="3041" width="5" bestFit="1" customWidth="1"/>
    <col min="3042" max="3042" width="8.88671875" bestFit="1" customWidth="1"/>
    <col min="3043" max="3043" width="6.88671875" bestFit="1" customWidth="1"/>
    <col min="3044" max="3044" width="5.88671875" bestFit="1" customWidth="1"/>
    <col min="3045" max="3046" width="6" bestFit="1" customWidth="1"/>
    <col min="3047" max="3047" width="8.88671875" bestFit="1" customWidth="1"/>
    <col min="3048" max="3048" width="6" bestFit="1" customWidth="1"/>
    <col min="3049" max="3049" width="5" bestFit="1" customWidth="1"/>
    <col min="3050" max="3050" width="6" bestFit="1" customWidth="1"/>
    <col min="3051" max="3051" width="8.88671875" bestFit="1" customWidth="1"/>
    <col min="3052" max="3052" width="6" bestFit="1" customWidth="1"/>
    <col min="3053" max="3053" width="4" bestFit="1" customWidth="1"/>
    <col min="3054" max="3054" width="6" bestFit="1" customWidth="1"/>
    <col min="3055" max="3055" width="8.88671875" bestFit="1" customWidth="1"/>
    <col min="3056" max="3058" width="6" bestFit="1" customWidth="1"/>
    <col min="3059" max="3059" width="8.88671875" bestFit="1" customWidth="1"/>
    <col min="3060" max="3062" width="6" bestFit="1" customWidth="1"/>
    <col min="3063" max="3063" width="8.88671875" bestFit="1" customWidth="1"/>
    <col min="3064" max="3066" width="6" bestFit="1" customWidth="1"/>
    <col min="3067" max="3067" width="8.88671875" bestFit="1" customWidth="1"/>
    <col min="3068" max="3070" width="6" bestFit="1" customWidth="1"/>
    <col min="3071" max="3071" width="8.88671875" bestFit="1" customWidth="1"/>
    <col min="3072" max="3074" width="6" bestFit="1" customWidth="1"/>
    <col min="3075" max="3075" width="8.88671875" bestFit="1" customWidth="1"/>
    <col min="3076" max="3078" width="6" bestFit="1" customWidth="1"/>
    <col min="3079" max="3079" width="8.88671875" bestFit="1" customWidth="1"/>
    <col min="3080" max="3081" width="6" bestFit="1" customWidth="1"/>
    <col min="3082" max="3082" width="5" bestFit="1" customWidth="1"/>
    <col min="3083" max="3083" width="8.88671875" bestFit="1" customWidth="1"/>
    <col min="3084" max="3084" width="6.88671875" bestFit="1" customWidth="1"/>
    <col min="3085" max="3085" width="9.44140625" bestFit="1" customWidth="1"/>
    <col min="3086" max="3086" width="6.33203125" bestFit="1" customWidth="1"/>
    <col min="3087" max="3087" width="5" bestFit="1" customWidth="1"/>
    <col min="3088" max="3088" width="6" bestFit="1" customWidth="1"/>
    <col min="3089" max="3089" width="8.88671875" bestFit="1" customWidth="1"/>
    <col min="3090" max="3090" width="6" bestFit="1" customWidth="1"/>
    <col min="3091" max="3091" width="4" bestFit="1" customWidth="1"/>
    <col min="3092" max="3092" width="6" bestFit="1" customWidth="1"/>
    <col min="3093" max="3093" width="8.88671875" bestFit="1" customWidth="1"/>
    <col min="3094" max="3095" width="6" bestFit="1" customWidth="1"/>
    <col min="3096" max="3096" width="5" bestFit="1" customWidth="1"/>
    <col min="3097" max="3097" width="8.88671875" bestFit="1" customWidth="1"/>
    <col min="3098" max="3100" width="6" bestFit="1" customWidth="1"/>
    <col min="3101" max="3101" width="8.88671875" bestFit="1" customWidth="1"/>
    <col min="3102" max="3104" width="6" bestFit="1" customWidth="1"/>
    <col min="3105" max="3105" width="8.88671875" bestFit="1" customWidth="1"/>
    <col min="3106" max="3106" width="6" bestFit="1" customWidth="1"/>
    <col min="3107" max="3107" width="5" bestFit="1" customWidth="1"/>
    <col min="3108" max="3108" width="6" bestFit="1" customWidth="1"/>
    <col min="3109" max="3109" width="8.88671875" bestFit="1" customWidth="1"/>
    <col min="3110" max="3110" width="6" bestFit="1" customWidth="1"/>
    <col min="3111" max="3112" width="5" bestFit="1" customWidth="1"/>
    <col min="3113" max="3113" width="8.88671875" bestFit="1" customWidth="1"/>
    <col min="3114" max="3114" width="5.88671875" bestFit="1" customWidth="1"/>
    <col min="3115" max="3115" width="5" bestFit="1" customWidth="1"/>
    <col min="3116" max="3116" width="6" bestFit="1" customWidth="1"/>
    <col min="3117" max="3117" width="8.88671875" bestFit="1" customWidth="1"/>
    <col min="3118" max="3120" width="6" bestFit="1" customWidth="1"/>
    <col min="3121" max="3121" width="8.88671875" bestFit="1" customWidth="1"/>
    <col min="3122" max="3122" width="5.88671875" bestFit="1" customWidth="1"/>
    <col min="3123" max="3124" width="6" bestFit="1" customWidth="1"/>
    <col min="3125" max="3125" width="8.88671875" bestFit="1" customWidth="1"/>
    <col min="3126" max="3126" width="6.88671875" bestFit="1" customWidth="1"/>
    <col min="3127" max="3127" width="6" bestFit="1" customWidth="1"/>
    <col min="3128" max="3128" width="5" bestFit="1" customWidth="1"/>
    <col min="3129" max="3129" width="6" bestFit="1" customWidth="1"/>
    <col min="3130" max="3130" width="8.88671875" bestFit="1" customWidth="1"/>
    <col min="3131" max="3133" width="6" bestFit="1" customWidth="1"/>
    <col min="3134" max="3134" width="8.88671875" bestFit="1" customWidth="1"/>
    <col min="3135" max="3137" width="6" bestFit="1" customWidth="1"/>
    <col min="3138" max="3138" width="8.88671875" bestFit="1" customWidth="1"/>
    <col min="3139" max="3139" width="5.88671875" bestFit="1" customWidth="1"/>
    <col min="3140" max="3141" width="6" bestFit="1" customWidth="1"/>
    <col min="3142" max="3142" width="8.88671875" bestFit="1" customWidth="1"/>
    <col min="3143" max="3144" width="6" bestFit="1" customWidth="1"/>
    <col min="3145" max="3145" width="5" bestFit="1" customWidth="1"/>
    <col min="3146" max="3146" width="8.88671875" bestFit="1" customWidth="1"/>
    <col min="3147" max="3149" width="6" bestFit="1" customWidth="1"/>
    <col min="3150" max="3150" width="8.88671875" bestFit="1" customWidth="1"/>
    <col min="3151" max="3151" width="5.88671875" bestFit="1" customWidth="1"/>
    <col min="3152" max="3153" width="6" bestFit="1" customWidth="1"/>
    <col min="3154" max="3154" width="8.88671875" bestFit="1" customWidth="1"/>
    <col min="3155" max="3157" width="6" bestFit="1" customWidth="1"/>
    <col min="3158" max="3158" width="8.88671875" bestFit="1" customWidth="1"/>
    <col min="3159" max="3161" width="6" bestFit="1" customWidth="1"/>
    <col min="3162" max="3162" width="8.88671875" bestFit="1" customWidth="1"/>
    <col min="3163" max="3165" width="6" bestFit="1" customWidth="1"/>
    <col min="3166" max="3166" width="8.88671875" bestFit="1" customWidth="1"/>
    <col min="3167" max="3167" width="6.88671875" bestFit="1" customWidth="1"/>
    <col min="3168" max="3170" width="6" bestFit="1" customWidth="1"/>
    <col min="3171" max="3171" width="8.88671875" bestFit="1" customWidth="1"/>
    <col min="3172" max="3174" width="6" bestFit="1" customWidth="1"/>
    <col min="3175" max="3175" width="8.88671875" bestFit="1" customWidth="1"/>
    <col min="3176" max="3178" width="6" bestFit="1" customWidth="1"/>
    <col min="3179" max="3179" width="8.88671875" bestFit="1" customWidth="1"/>
    <col min="3180" max="3182" width="6" bestFit="1" customWidth="1"/>
    <col min="3183" max="3183" width="8.88671875" bestFit="1" customWidth="1"/>
    <col min="3184" max="3186" width="6" bestFit="1" customWidth="1"/>
    <col min="3187" max="3187" width="8.88671875" bestFit="1" customWidth="1"/>
    <col min="3188" max="3190" width="6" bestFit="1" customWidth="1"/>
    <col min="3191" max="3191" width="8.88671875" bestFit="1" customWidth="1"/>
    <col min="3192" max="3192" width="6" bestFit="1" customWidth="1"/>
    <col min="3193" max="3193" width="5" bestFit="1" customWidth="1"/>
    <col min="3194" max="3194" width="6" bestFit="1" customWidth="1"/>
    <col min="3195" max="3195" width="8.88671875" bestFit="1" customWidth="1"/>
    <col min="3196" max="3198" width="6" bestFit="1" customWidth="1"/>
    <col min="3199" max="3199" width="8.88671875" bestFit="1" customWidth="1"/>
    <col min="3200" max="3202" width="6" bestFit="1" customWidth="1"/>
    <col min="3203" max="3203" width="8.88671875" bestFit="1" customWidth="1"/>
    <col min="3204" max="3206" width="6" bestFit="1" customWidth="1"/>
    <col min="3207" max="3207" width="8.88671875" bestFit="1" customWidth="1"/>
    <col min="3208" max="3208" width="6.88671875" bestFit="1" customWidth="1"/>
    <col min="3209" max="3209" width="9.33203125" bestFit="1" customWidth="1"/>
    <col min="3210" max="3210" width="6.6640625" bestFit="1" customWidth="1"/>
    <col min="3211" max="3212" width="6" bestFit="1" customWidth="1"/>
    <col min="3213" max="3213" width="8.88671875" bestFit="1" customWidth="1"/>
    <col min="3214" max="3214" width="6" bestFit="1" customWidth="1"/>
    <col min="3215" max="3215" width="5" bestFit="1" customWidth="1"/>
    <col min="3216" max="3216" width="6" bestFit="1" customWidth="1"/>
    <col min="3217" max="3217" width="8.88671875" bestFit="1" customWidth="1"/>
    <col min="3218" max="3220" width="6" bestFit="1" customWidth="1"/>
    <col min="3221" max="3221" width="8.88671875" bestFit="1" customWidth="1"/>
    <col min="3222" max="3224" width="6" bestFit="1" customWidth="1"/>
    <col min="3225" max="3225" width="8.88671875" bestFit="1" customWidth="1"/>
    <col min="3226" max="3228" width="6" bestFit="1" customWidth="1"/>
    <col min="3229" max="3229" width="8.88671875" bestFit="1" customWidth="1"/>
    <col min="3230" max="3232" width="6" bestFit="1" customWidth="1"/>
    <col min="3233" max="3233" width="8.88671875" bestFit="1" customWidth="1"/>
    <col min="3234" max="3234" width="6" bestFit="1" customWidth="1"/>
    <col min="3235" max="3235" width="5" bestFit="1" customWidth="1"/>
    <col min="3236" max="3236" width="6" bestFit="1" customWidth="1"/>
    <col min="3237" max="3237" width="8.88671875" bestFit="1" customWidth="1"/>
    <col min="3238" max="3240" width="6" bestFit="1" customWidth="1"/>
    <col min="3241" max="3241" width="8.88671875" bestFit="1" customWidth="1"/>
    <col min="3242" max="3244" width="6" bestFit="1" customWidth="1"/>
    <col min="3245" max="3245" width="8.88671875" bestFit="1" customWidth="1"/>
    <col min="3246" max="3248" width="6" bestFit="1" customWidth="1"/>
    <col min="3249" max="3249" width="8.88671875" bestFit="1" customWidth="1"/>
    <col min="3250" max="3250" width="6.88671875" bestFit="1" customWidth="1"/>
    <col min="3251" max="3251" width="5.88671875" bestFit="1" customWidth="1"/>
    <col min="3252" max="3253" width="6" bestFit="1" customWidth="1"/>
    <col min="3254" max="3254" width="8.88671875" bestFit="1" customWidth="1"/>
    <col min="3255" max="3257" width="6" bestFit="1" customWidth="1"/>
    <col min="3258" max="3258" width="8.88671875" bestFit="1" customWidth="1"/>
    <col min="3259" max="3261" width="6" bestFit="1" customWidth="1"/>
    <col min="3262" max="3262" width="8.88671875" bestFit="1" customWidth="1"/>
    <col min="3263" max="3265" width="6" bestFit="1" customWidth="1"/>
    <col min="3266" max="3266" width="8.88671875" bestFit="1" customWidth="1"/>
    <col min="3267" max="3269" width="6" bestFit="1" customWidth="1"/>
    <col min="3270" max="3270" width="8.88671875" bestFit="1" customWidth="1"/>
    <col min="3271" max="3271" width="6" bestFit="1" customWidth="1"/>
    <col min="3272" max="3272" width="5" bestFit="1" customWidth="1"/>
    <col min="3273" max="3273" width="6" bestFit="1" customWidth="1"/>
    <col min="3274" max="3274" width="8.88671875" bestFit="1" customWidth="1"/>
    <col min="3275" max="3277" width="6" bestFit="1" customWidth="1"/>
    <col min="3278" max="3278" width="8.88671875" bestFit="1" customWidth="1"/>
    <col min="3279" max="3280" width="6" bestFit="1" customWidth="1"/>
    <col min="3281" max="3281" width="5" bestFit="1" customWidth="1"/>
    <col min="3282" max="3282" width="8.88671875" bestFit="1" customWidth="1"/>
    <col min="3283" max="3285" width="6" bestFit="1" customWidth="1"/>
    <col min="3286" max="3286" width="8.88671875" bestFit="1" customWidth="1"/>
    <col min="3287" max="3287" width="5.88671875" bestFit="1" customWidth="1"/>
    <col min="3288" max="3289" width="6" bestFit="1" customWidth="1"/>
    <col min="3290" max="3290" width="8.88671875" bestFit="1" customWidth="1"/>
    <col min="3291" max="3291" width="6.88671875" bestFit="1" customWidth="1"/>
    <col min="3292" max="3292" width="5.88671875" bestFit="1" customWidth="1"/>
    <col min="3293" max="3293" width="5" bestFit="1" customWidth="1"/>
    <col min="3294" max="3294" width="6" bestFit="1" customWidth="1"/>
    <col min="3295" max="3295" width="8.88671875" bestFit="1" customWidth="1"/>
    <col min="3296" max="3296" width="6" bestFit="1" customWidth="1"/>
    <col min="3297" max="3297" width="5" bestFit="1" customWidth="1"/>
    <col min="3298" max="3298" width="6" bestFit="1" customWidth="1"/>
    <col min="3299" max="3299" width="8.88671875" bestFit="1" customWidth="1"/>
    <col min="3300" max="3302" width="6" bestFit="1" customWidth="1"/>
    <col min="3303" max="3303" width="8.88671875" bestFit="1" customWidth="1"/>
    <col min="3304" max="3306" width="6" bestFit="1" customWidth="1"/>
    <col min="3307" max="3307" width="8.88671875" bestFit="1" customWidth="1"/>
    <col min="3308" max="3310" width="6" bestFit="1" customWidth="1"/>
    <col min="3311" max="3311" width="8.88671875" bestFit="1" customWidth="1"/>
    <col min="3312" max="3314" width="6" bestFit="1" customWidth="1"/>
    <col min="3315" max="3315" width="8.88671875" bestFit="1" customWidth="1"/>
    <col min="3316" max="3318" width="6" bestFit="1" customWidth="1"/>
    <col min="3319" max="3319" width="8.88671875" bestFit="1" customWidth="1"/>
    <col min="3320" max="3321" width="6" bestFit="1" customWidth="1"/>
    <col min="3322" max="3322" width="5" bestFit="1" customWidth="1"/>
    <col min="3323" max="3323" width="8.88671875" bestFit="1" customWidth="1"/>
    <col min="3324" max="3326" width="6" bestFit="1" customWidth="1"/>
    <col min="3327" max="3327" width="8.88671875" bestFit="1" customWidth="1"/>
    <col min="3328" max="3328" width="5.88671875" bestFit="1" customWidth="1"/>
    <col min="3329" max="3329" width="5" bestFit="1" customWidth="1"/>
    <col min="3330" max="3330" width="6" bestFit="1" customWidth="1"/>
    <col min="3331" max="3331" width="8.88671875" bestFit="1" customWidth="1"/>
    <col min="3332" max="3332" width="6.88671875" bestFit="1" customWidth="1"/>
    <col min="3333" max="3333" width="9.6640625" bestFit="1" customWidth="1"/>
    <col min="3334" max="3334" width="6.6640625" bestFit="1" customWidth="1"/>
    <col min="3335" max="3335" width="6" bestFit="1" customWidth="1"/>
    <col min="3336" max="3336" width="5" bestFit="1" customWidth="1"/>
    <col min="3337" max="3337" width="8.88671875" bestFit="1" customWidth="1"/>
    <col min="3338" max="3340" width="6" bestFit="1" customWidth="1"/>
    <col min="3341" max="3341" width="8.88671875" bestFit="1" customWidth="1"/>
    <col min="3342" max="3342" width="5.88671875" bestFit="1" customWidth="1"/>
    <col min="3343" max="3344" width="6" bestFit="1" customWidth="1"/>
    <col min="3345" max="3345" width="8.88671875" bestFit="1" customWidth="1"/>
    <col min="3346" max="3348" width="6" bestFit="1" customWidth="1"/>
    <col min="3349" max="3349" width="8.88671875" bestFit="1" customWidth="1"/>
    <col min="3350" max="3350" width="5.88671875" bestFit="1" customWidth="1"/>
    <col min="3351" max="3352" width="6" bestFit="1" customWidth="1"/>
    <col min="3353" max="3353" width="8.88671875" bestFit="1" customWidth="1"/>
    <col min="3354" max="3354" width="6" bestFit="1" customWidth="1"/>
    <col min="3355" max="3355" width="5" bestFit="1" customWidth="1"/>
    <col min="3356" max="3356" width="6" bestFit="1" customWidth="1"/>
    <col min="3357" max="3357" width="8.88671875" bestFit="1" customWidth="1"/>
    <col min="3358" max="3360" width="6" bestFit="1" customWidth="1"/>
    <col min="3361" max="3361" width="8.88671875" bestFit="1" customWidth="1"/>
    <col min="3362" max="3364" width="6" bestFit="1" customWidth="1"/>
    <col min="3365" max="3365" width="8.88671875" bestFit="1" customWidth="1"/>
    <col min="3366" max="3368" width="6" bestFit="1" customWidth="1"/>
    <col min="3369" max="3369" width="8.88671875" bestFit="1" customWidth="1"/>
    <col min="3370" max="3372" width="6" bestFit="1" customWidth="1"/>
    <col min="3373" max="3373" width="8.88671875" bestFit="1" customWidth="1"/>
    <col min="3374" max="3374" width="7" bestFit="1" customWidth="1"/>
    <col min="3375" max="3375" width="5.88671875" bestFit="1" customWidth="1"/>
    <col min="3376" max="3377" width="6" bestFit="1" customWidth="1"/>
    <col min="3378" max="3378" width="8.88671875" bestFit="1" customWidth="1"/>
    <col min="3379" max="3381" width="6" bestFit="1" customWidth="1"/>
    <col min="3382" max="3382" width="8.88671875" bestFit="1" customWidth="1"/>
    <col min="3383" max="3385" width="6" bestFit="1" customWidth="1"/>
    <col min="3386" max="3386" width="8.88671875" bestFit="1" customWidth="1"/>
    <col min="3387" max="3389" width="6" bestFit="1" customWidth="1"/>
    <col min="3390" max="3390" width="8.88671875" bestFit="1" customWidth="1"/>
    <col min="3391" max="3393" width="6" bestFit="1" customWidth="1"/>
    <col min="3394" max="3394" width="8.88671875" bestFit="1" customWidth="1"/>
    <col min="3395" max="3397" width="6" bestFit="1" customWidth="1"/>
    <col min="3398" max="3398" width="8.88671875" bestFit="1" customWidth="1"/>
    <col min="3399" max="3401" width="6" bestFit="1" customWidth="1"/>
    <col min="3402" max="3402" width="8.88671875" bestFit="1" customWidth="1"/>
    <col min="3403" max="3403" width="5.88671875" bestFit="1" customWidth="1"/>
    <col min="3404" max="3404" width="5" bestFit="1" customWidth="1"/>
    <col min="3405" max="3405" width="6" bestFit="1" customWidth="1"/>
    <col min="3406" max="3406" width="8.88671875" bestFit="1" customWidth="1"/>
    <col min="3407" max="3409" width="6" bestFit="1" customWidth="1"/>
    <col min="3410" max="3410" width="8.88671875" bestFit="1" customWidth="1"/>
    <col min="3411" max="3413" width="6" bestFit="1" customWidth="1"/>
    <col min="3414" max="3414" width="8.88671875" bestFit="1" customWidth="1"/>
    <col min="3415" max="3415" width="7" bestFit="1" customWidth="1"/>
    <col min="3416" max="3418" width="6" bestFit="1" customWidth="1"/>
    <col min="3419" max="3419" width="8.88671875" bestFit="1" customWidth="1"/>
    <col min="3420" max="3421" width="6" bestFit="1" customWidth="1"/>
    <col min="3422" max="3422" width="5" bestFit="1" customWidth="1"/>
    <col min="3423" max="3423" width="8.88671875" bestFit="1" customWidth="1"/>
    <col min="3424" max="3426" width="6" bestFit="1" customWidth="1"/>
    <col min="3427" max="3427" width="8.88671875" bestFit="1" customWidth="1"/>
    <col min="3428" max="3430" width="6" bestFit="1" customWidth="1"/>
    <col min="3431" max="3431" width="8.88671875" bestFit="1" customWidth="1"/>
    <col min="3432" max="3434" width="6" bestFit="1" customWidth="1"/>
    <col min="3435" max="3435" width="8.88671875" bestFit="1" customWidth="1"/>
    <col min="3436" max="3438" width="6" bestFit="1" customWidth="1"/>
    <col min="3439" max="3439" width="8.88671875" bestFit="1" customWidth="1"/>
    <col min="3440" max="3441" width="6" bestFit="1" customWidth="1"/>
    <col min="3442" max="3442" width="5" bestFit="1" customWidth="1"/>
    <col min="3443" max="3443" width="8.88671875" bestFit="1" customWidth="1"/>
    <col min="3444" max="3445" width="6" bestFit="1" customWidth="1"/>
    <col min="3446" max="3446" width="5" bestFit="1" customWidth="1"/>
    <col min="3447" max="3447" width="8.88671875" bestFit="1" customWidth="1"/>
    <col min="3448" max="3450" width="6" bestFit="1" customWidth="1"/>
    <col min="3451" max="3451" width="8.88671875" bestFit="1" customWidth="1"/>
    <col min="3452" max="3454" width="6" bestFit="1" customWidth="1"/>
    <col min="3455" max="3455" width="8.88671875" bestFit="1" customWidth="1"/>
    <col min="3456" max="3456" width="7" bestFit="1" customWidth="1"/>
    <col min="3457" max="3457" width="9.6640625" bestFit="1" customWidth="1"/>
    <col min="3458" max="3458" width="7.44140625" bestFit="1" customWidth="1"/>
    <col min="3459" max="3459" width="8.88671875" bestFit="1" customWidth="1"/>
    <col min="3460" max="3460" width="5.88671875" bestFit="1" customWidth="1"/>
    <col min="3461" max="3462" width="2" bestFit="1" customWidth="1"/>
    <col min="3463" max="3463" width="8.88671875" bestFit="1" customWidth="1"/>
    <col min="3464" max="3464" width="5.88671875" bestFit="1" customWidth="1"/>
    <col min="3465" max="3466" width="2" bestFit="1" customWidth="1"/>
    <col min="3467" max="3467" width="8.88671875" bestFit="1" customWidth="1"/>
    <col min="3468" max="3468" width="5.88671875" bestFit="1" customWidth="1"/>
    <col min="3469" max="3470" width="2" bestFit="1" customWidth="1"/>
    <col min="3471" max="3471" width="8.88671875" bestFit="1" customWidth="1"/>
    <col min="3472" max="3472" width="5.88671875" bestFit="1" customWidth="1"/>
    <col min="3473" max="3474" width="2" bestFit="1" customWidth="1"/>
    <col min="3475" max="3475" width="8.88671875" bestFit="1" customWidth="1"/>
    <col min="3476" max="3476" width="5.88671875" bestFit="1" customWidth="1"/>
    <col min="3477" max="3478" width="2" bestFit="1" customWidth="1"/>
    <col min="3479" max="3479" width="8.88671875" bestFit="1" customWidth="1"/>
    <col min="3480" max="3480" width="5.88671875" bestFit="1" customWidth="1"/>
    <col min="3481" max="3482" width="2" bestFit="1" customWidth="1"/>
    <col min="3483" max="3483" width="8.88671875" bestFit="1" customWidth="1"/>
    <col min="3484" max="3484" width="5.88671875" bestFit="1" customWidth="1"/>
    <col min="3485" max="3486" width="2" bestFit="1" customWidth="1"/>
    <col min="3487" max="3487" width="8.88671875" bestFit="1" customWidth="1"/>
    <col min="3488" max="3488" width="5.88671875" bestFit="1" customWidth="1"/>
    <col min="3489" max="3490" width="2" bestFit="1" customWidth="1"/>
    <col min="3491" max="3491" width="8.88671875" bestFit="1" customWidth="1"/>
    <col min="3492" max="3492" width="5.88671875" bestFit="1" customWidth="1"/>
    <col min="3493" max="3494" width="2" bestFit="1" customWidth="1"/>
    <col min="3495" max="3495" width="8.88671875" bestFit="1" customWidth="1"/>
    <col min="3496" max="3496" width="6.88671875" bestFit="1" customWidth="1"/>
    <col min="3497" max="3497" width="5.88671875" bestFit="1" customWidth="1"/>
    <col min="3498" max="3499" width="2" bestFit="1" customWidth="1"/>
    <col min="3500" max="3500" width="8.88671875" bestFit="1" customWidth="1"/>
    <col min="3501" max="3501" width="5.88671875" bestFit="1" customWidth="1"/>
    <col min="3502" max="3503" width="2" bestFit="1" customWidth="1"/>
    <col min="3504" max="3504" width="8.88671875" bestFit="1" customWidth="1"/>
    <col min="3505" max="3505" width="5.88671875" bestFit="1" customWidth="1"/>
    <col min="3506" max="3507" width="2" bestFit="1" customWidth="1"/>
    <col min="3508" max="3508" width="8.88671875" bestFit="1" customWidth="1"/>
    <col min="3509" max="3509" width="5.88671875" bestFit="1" customWidth="1"/>
    <col min="3510" max="3511" width="2" bestFit="1" customWidth="1"/>
    <col min="3512" max="3512" width="8.88671875" bestFit="1" customWidth="1"/>
    <col min="3513" max="3513" width="5.88671875" bestFit="1" customWidth="1"/>
    <col min="3514" max="3515" width="2" bestFit="1" customWidth="1"/>
    <col min="3516" max="3516" width="8.88671875" bestFit="1" customWidth="1"/>
    <col min="3517" max="3517" width="5.88671875" bestFit="1" customWidth="1"/>
    <col min="3518" max="3519" width="2" bestFit="1" customWidth="1"/>
    <col min="3520" max="3520" width="8.88671875" bestFit="1" customWidth="1"/>
    <col min="3521" max="3521" width="5.88671875" bestFit="1" customWidth="1"/>
    <col min="3522" max="3523" width="2" bestFit="1" customWidth="1"/>
    <col min="3524" max="3524" width="8.88671875" bestFit="1" customWidth="1"/>
    <col min="3525" max="3525" width="5.88671875" bestFit="1" customWidth="1"/>
    <col min="3526" max="3527" width="2" bestFit="1" customWidth="1"/>
    <col min="3528" max="3528" width="8.88671875" bestFit="1" customWidth="1"/>
    <col min="3529" max="3529" width="5.88671875" bestFit="1" customWidth="1"/>
    <col min="3530" max="3531" width="2" bestFit="1" customWidth="1"/>
    <col min="3532" max="3532" width="8.88671875" bestFit="1" customWidth="1"/>
    <col min="3533" max="3533" width="6.88671875" bestFit="1" customWidth="1"/>
    <col min="3534" max="3534" width="5.88671875" bestFit="1" customWidth="1"/>
    <col min="3535" max="3535" width="8.88671875" bestFit="1" customWidth="1"/>
    <col min="3536" max="3536" width="5.88671875" bestFit="1" customWidth="1"/>
    <col min="3537" max="3538" width="2" bestFit="1" customWidth="1"/>
    <col min="3539" max="3539" width="8.88671875" bestFit="1" customWidth="1"/>
    <col min="3540" max="3540" width="5.88671875" bestFit="1" customWidth="1"/>
    <col min="3541" max="3542" width="2" bestFit="1" customWidth="1"/>
    <col min="3543" max="3543" width="8.88671875" bestFit="1" customWidth="1"/>
    <col min="3544" max="3544" width="5.88671875" bestFit="1" customWidth="1"/>
    <col min="3545" max="3546" width="2" bestFit="1" customWidth="1"/>
    <col min="3547" max="3547" width="8.88671875" bestFit="1" customWidth="1"/>
    <col min="3548" max="3548" width="5.88671875" bestFit="1" customWidth="1"/>
    <col min="3549" max="3550" width="2" bestFit="1" customWidth="1"/>
    <col min="3551" max="3551" width="8.88671875" bestFit="1" customWidth="1"/>
    <col min="3552" max="3552" width="5.88671875" bestFit="1" customWidth="1"/>
    <col min="3553" max="3554" width="2" bestFit="1" customWidth="1"/>
    <col min="3555" max="3555" width="8.88671875" bestFit="1" customWidth="1"/>
    <col min="3556" max="3556" width="5.88671875" bestFit="1" customWidth="1"/>
    <col min="3557" max="3558" width="2" bestFit="1" customWidth="1"/>
    <col min="3559" max="3559" width="8.88671875" bestFit="1" customWidth="1"/>
    <col min="3560" max="3560" width="5.88671875" bestFit="1" customWidth="1"/>
    <col min="3561" max="3562" width="2" bestFit="1" customWidth="1"/>
    <col min="3563" max="3563" width="8.88671875" bestFit="1" customWidth="1"/>
    <col min="3564" max="3564" width="5.88671875" bestFit="1" customWidth="1"/>
    <col min="3565" max="3566" width="2" bestFit="1" customWidth="1"/>
    <col min="3567" max="3567" width="8.88671875" bestFit="1" customWidth="1"/>
    <col min="3568" max="3568" width="5.88671875" bestFit="1" customWidth="1"/>
    <col min="3569" max="3570" width="2" bestFit="1" customWidth="1"/>
    <col min="3571" max="3571" width="8.88671875" bestFit="1" customWidth="1"/>
    <col min="3572" max="3572" width="6.88671875" bestFit="1" customWidth="1"/>
    <col min="3573" max="3573" width="10.44140625" bestFit="1" customWidth="1"/>
    <col min="3574" max="3574" width="7.44140625" bestFit="1" customWidth="1"/>
    <col min="3575" max="3576" width="2" bestFit="1" customWidth="1"/>
    <col min="3577" max="3577" width="8.88671875" bestFit="1" customWidth="1"/>
    <col min="3578" max="3578" width="5.88671875" bestFit="1" customWidth="1"/>
    <col min="3579" max="3580" width="2" bestFit="1" customWidth="1"/>
    <col min="3581" max="3581" width="8.88671875" bestFit="1" customWidth="1"/>
    <col min="3582" max="3582" width="5.88671875" bestFit="1" customWidth="1"/>
    <col min="3583" max="3584" width="2" bestFit="1" customWidth="1"/>
    <col min="3585" max="3585" width="8.88671875" bestFit="1" customWidth="1"/>
    <col min="3586" max="3586" width="5.88671875" bestFit="1" customWidth="1"/>
    <col min="3587" max="3588" width="2" bestFit="1" customWidth="1"/>
    <col min="3589" max="3589" width="8.88671875" bestFit="1" customWidth="1"/>
    <col min="3590" max="3590" width="5.88671875" bestFit="1" customWidth="1"/>
    <col min="3591" max="3592" width="2" bestFit="1" customWidth="1"/>
    <col min="3593" max="3593" width="8.88671875" bestFit="1" customWidth="1"/>
    <col min="3594" max="3594" width="5.88671875" bestFit="1" customWidth="1"/>
    <col min="3595" max="3596" width="2" bestFit="1" customWidth="1"/>
    <col min="3597" max="3597" width="8.88671875" bestFit="1" customWidth="1"/>
    <col min="3598" max="3598" width="5.88671875" bestFit="1" customWidth="1"/>
    <col min="3599" max="3600" width="2" bestFit="1" customWidth="1"/>
    <col min="3601" max="3601" width="8.88671875" bestFit="1" customWidth="1"/>
    <col min="3602" max="3602" width="5.88671875" bestFit="1" customWidth="1"/>
    <col min="3603" max="3604" width="2" bestFit="1" customWidth="1"/>
    <col min="3605" max="3605" width="8.88671875" bestFit="1" customWidth="1"/>
    <col min="3606" max="3606" width="5.88671875" bestFit="1" customWidth="1"/>
    <col min="3607" max="3608" width="2" bestFit="1" customWidth="1"/>
    <col min="3609" max="3609" width="8.88671875" bestFit="1" customWidth="1"/>
    <col min="3610" max="3610" width="5.88671875" bestFit="1" customWidth="1"/>
    <col min="3611" max="3612" width="2" bestFit="1" customWidth="1"/>
    <col min="3613" max="3613" width="8.88671875" bestFit="1" customWidth="1"/>
    <col min="3614" max="3614" width="6.88671875" bestFit="1" customWidth="1"/>
    <col min="3615" max="3615" width="5.88671875" bestFit="1" customWidth="1"/>
    <col min="3616" max="3617" width="2" bestFit="1" customWidth="1"/>
    <col min="3618" max="3618" width="8.88671875" bestFit="1" customWidth="1"/>
    <col min="3619" max="3619" width="5.88671875" bestFit="1" customWidth="1"/>
    <col min="3620" max="3621" width="2" bestFit="1" customWidth="1"/>
    <col min="3622" max="3622" width="8.88671875" bestFit="1" customWidth="1"/>
    <col min="3623" max="3623" width="5.88671875" bestFit="1" customWidth="1"/>
    <col min="3624" max="3625" width="2" bestFit="1" customWidth="1"/>
    <col min="3626" max="3626" width="8.88671875" bestFit="1" customWidth="1"/>
    <col min="3627" max="3627" width="5.88671875" bestFit="1" customWidth="1"/>
    <col min="3628" max="3629" width="2" bestFit="1" customWidth="1"/>
    <col min="3630" max="3630" width="8.88671875" bestFit="1" customWidth="1"/>
    <col min="3631" max="3631" width="5.88671875" bestFit="1" customWidth="1"/>
    <col min="3632" max="3633" width="2" bestFit="1" customWidth="1"/>
    <col min="3634" max="3634" width="8.88671875" bestFit="1" customWidth="1"/>
    <col min="3635" max="3635" width="5.88671875" bestFit="1" customWidth="1"/>
    <col min="3636" max="3637" width="2" bestFit="1" customWidth="1"/>
    <col min="3638" max="3638" width="8.88671875" bestFit="1" customWidth="1"/>
    <col min="3639" max="3639" width="5.88671875" bestFit="1" customWidth="1"/>
    <col min="3640" max="3641" width="2" bestFit="1" customWidth="1"/>
    <col min="3642" max="3642" width="8.88671875" bestFit="1" customWidth="1"/>
    <col min="3643" max="3643" width="5.88671875" bestFit="1" customWidth="1"/>
    <col min="3644" max="3645" width="2" bestFit="1" customWidth="1"/>
    <col min="3646" max="3646" width="8.88671875" bestFit="1" customWidth="1"/>
    <col min="3647" max="3647" width="5.88671875" bestFit="1" customWidth="1"/>
    <col min="3648" max="3649" width="2" bestFit="1" customWidth="1"/>
    <col min="3650" max="3650" width="8.88671875" bestFit="1" customWidth="1"/>
    <col min="3651" max="3651" width="5.88671875" bestFit="1" customWidth="1"/>
    <col min="3652" max="3653" width="2" bestFit="1" customWidth="1"/>
    <col min="3654" max="3654" width="8.88671875" bestFit="1" customWidth="1"/>
    <col min="3655" max="3655" width="6.88671875" bestFit="1" customWidth="1"/>
    <col min="3656" max="3656" width="5.88671875" bestFit="1" customWidth="1"/>
    <col min="3657" max="3658" width="2" bestFit="1" customWidth="1"/>
    <col min="3659" max="3659" width="8.88671875" bestFit="1" customWidth="1"/>
    <col min="3660" max="3660" width="5.88671875" bestFit="1" customWidth="1"/>
    <col min="3661" max="3662" width="2" bestFit="1" customWidth="1"/>
    <col min="3663" max="3663" width="8.88671875" bestFit="1" customWidth="1"/>
    <col min="3664" max="3664" width="5.88671875" bestFit="1" customWidth="1"/>
    <col min="3665" max="3666" width="2" bestFit="1" customWidth="1"/>
    <col min="3667" max="3667" width="8.88671875" bestFit="1" customWidth="1"/>
    <col min="3668" max="3668" width="5.88671875" bestFit="1" customWidth="1"/>
    <col min="3669" max="3670" width="2" bestFit="1" customWidth="1"/>
    <col min="3671" max="3671" width="8.88671875" bestFit="1" customWidth="1"/>
    <col min="3672" max="3672" width="5.88671875" bestFit="1" customWidth="1"/>
    <col min="3673" max="3674" width="2" bestFit="1" customWidth="1"/>
    <col min="3675" max="3675" width="8.88671875" bestFit="1" customWidth="1"/>
    <col min="3676" max="3676" width="5.88671875" bestFit="1" customWidth="1"/>
    <col min="3677" max="3678" width="2" bestFit="1" customWidth="1"/>
    <col min="3679" max="3679" width="8.88671875" bestFit="1" customWidth="1"/>
    <col min="3680" max="3680" width="5.88671875" bestFit="1" customWidth="1"/>
    <col min="3681" max="3682" width="2" bestFit="1" customWidth="1"/>
    <col min="3683" max="3683" width="8.88671875" bestFit="1" customWidth="1"/>
    <col min="3684" max="3684" width="5.88671875" bestFit="1" customWidth="1"/>
    <col min="3685" max="3686" width="2" bestFit="1" customWidth="1"/>
    <col min="3687" max="3687" width="8.88671875" bestFit="1" customWidth="1"/>
    <col min="3688" max="3688" width="5.88671875" bestFit="1" customWidth="1"/>
    <col min="3689" max="3690" width="2" bestFit="1" customWidth="1"/>
    <col min="3691" max="3691" width="8.88671875" bestFit="1" customWidth="1"/>
    <col min="3692" max="3692" width="5.88671875" bestFit="1" customWidth="1"/>
    <col min="3693" max="3694" width="2" bestFit="1" customWidth="1"/>
    <col min="3695" max="3695" width="8.88671875" bestFit="1" customWidth="1"/>
    <col min="3696" max="3696" width="6.88671875" bestFit="1" customWidth="1"/>
    <col min="3697" max="3697" width="10.44140625" bestFit="1" customWidth="1"/>
    <col min="3698" max="3698" width="6.33203125" bestFit="1" customWidth="1"/>
    <col min="3699" max="3700" width="2" bestFit="1" customWidth="1"/>
    <col min="3701" max="3701" width="8.88671875" bestFit="1" customWidth="1"/>
    <col min="3702" max="3702" width="5.88671875" bestFit="1" customWidth="1"/>
    <col min="3703" max="3704" width="2" bestFit="1" customWidth="1"/>
    <col min="3705" max="3705" width="8.88671875" bestFit="1" customWidth="1"/>
    <col min="3706" max="3706" width="5.88671875" bestFit="1" customWidth="1"/>
    <col min="3707" max="3708" width="2" bestFit="1" customWidth="1"/>
    <col min="3709" max="3709" width="8.88671875" bestFit="1" customWidth="1"/>
    <col min="3710" max="3710" width="5.88671875" bestFit="1" customWidth="1"/>
    <col min="3711" max="3712" width="2" bestFit="1" customWidth="1"/>
    <col min="3713" max="3713" width="8.88671875" bestFit="1" customWidth="1"/>
    <col min="3714" max="3714" width="5.88671875" bestFit="1" customWidth="1"/>
    <col min="3715" max="3716" width="2" bestFit="1" customWidth="1"/>
    <col min="3717" max="3717" width="8.88671875" bestFit="1" customWidth="1"/>
    <col min="3718" max="3718" width="5.88671875" bestFit="1" customWidth="1"/>
    <col min="3719" max="3720" width="2" bestFit="1" customWidth="1"/>
    <col min="3721" max="3721" width="8.88671875" bestFit="1" customWidth="1"/>
    <col min="3722" max="3722" width="5.88671875" bestFit="1" customWidth="1"/>
    <col min="3723" max="3724" width="2" bestFit="1" customWidth="1"/>
    <col min="3725" max="3725" width="8.88671875" bestFit="1" customWidth="1"/>
    <col min="3726" max="3726" width="5.88671875" bestFit="1" customWidth="1"/>
    <col min="3727" max="3728" width="2" bestFit="1" customWidth="1"/>
    <col min="3729" max="3729" width="8.88671875" bestFit="1" customWidth="1"/>
    <col min="3730" max="3730" width="5.88671875" bestFit="1" customWidth="1"/>
    <col min="3731" max="3732" width="2" bestFit="1" customWidth="1"/>
    <col min="3733" max="3733" width="8.88671875" bestFit="1" customWidth="1"/>
    <col min="3734" max="3734" width="5.88671875" bestFit="1" customWidth="1"/>
    <col min="3735" max="3736" width="2" bestFit="1" customWidth="1"/>
    <col min="3737" max="3737" width="8.88671875" bestFit="1" customWidth="1"/>
    <col min="3738" max="3738" width="6.88671875" bestFit="1" customWidth="1"/>
    <col min="3739" max="3739" width="5.88671875" bestFit="1" customWidth="1"/>
    <col min="3740" max="3741" width="2" bestFit="1" customWidth="1"/>
    <col min="3742" max="3742" width="8.88671875" bestFit="1" customWidth="1"/>
    <col min="3743" max="3743" width="5.88671875" bestFit="1" customWidth="1"/>
    <col min="3744" max="3745" width="2" bestFit="1" customWidth="1"/>
    <col min="3746" max="3746" width="8.88671875" bestFit="1" customWidth="1"/>
    <col min="3747" max="3747" width="5.88671875" bestFit="1" customWidth="1"/>
    <col min="3748" max="3749" width="2" bestFit="1" customWidth="1"/>
    <col min="3750" max="3750" width="8.88671875" bestFit="1" customWidth="1"/>
    <col min="3751" max="3751" width="5.88671875" bestFit="1" customWidth="1"/>
    <col min="3752" max="3753" width="2" bestFit="1" customWidth="1"/>
    <col min="3754" max="3754" width="8.88671875" bestFit="1" customWidth="1"/>
    <col min="3755" max="3755" width="5.88671875" bestFit="1" customWidth="1"/>
    <col min="3756" max="3757" width="2" bestFit="1" customWidth="1"/>
    <col min="3758" max="3758" width="8.88671875" bestFit="1" customWidth="1"/>
    <col min="3759" max="3759" width="5.88671875" bestFit="1" customWidth="1"/>
    <col min="3760" max="3761" width="2" bestFit="1" customWidth="1"/>
    <col min="3762" max="3762" width="8.88671875" bestFit="1" customWidth="1"/>
    <col min="3763" max="3763" width="5.88671875" bestFit="1" customWidth="1"/>
    <col min="3764" max="3765" width="2" bestFit="1" customWidth="1"/>
    <col min="3766" max="3766" width="8.88671875" bestFit="1" customWidth="1"/>
    <col min="3767" max="3767" width="5.88671875" bestFit="1" customWidth="1"/>
    <col min="3768" max="3769" width="2" bestFit="1" customWidth="1"/>
    <col min="3770" max="3770" width="8.88671875" bestFit="1" customWidth="1"/>
    <col min="3771" max="3771" width="5.88671875" bestFit="1" customWidth="1"/>
    <col min="3772" max="3773" width="2" bestFit="1" customWidth="1"/>
    <col min="3774" max="3774" width="8.88671875" bestFit="1" customWidth="1"/>
    <col min="3775" max="3775" width="5.88671875" bestFit="1" customWidth="1"/>
    <col min="3776" max="3777" width="2" bestFit="1" customWidth="1"/>
    <col min="3778" max="3778" width="8.88671875" bestFit="1" customWidth="1"/>
    <col min="3779" max="3779" width="6.88671875" bestFit="1" customWidth="1"/>
    <col min="3780" max="3780" width="5.88671875" bestFit="1" customWidth="1"/>
    <col min="3781" max="3782" width="2" bestFit="1" customWidth="1"/>
    <col min="3783" max="3783" width="8.88671875" bestFit="1" customWidth="1"/>
    <col min="3784" max="3784" width="5.88671875" bestFit="1" customWidth="1"/>
    <col min="3785" max="3786" width="2" bestFit="1" customWidth="1"/>
    <col min="3787" max="3787" width="8.88671875" bestFit="1" customWidth="1"/>
    <col min="3788" max="3788" width="5.88671875" bestFit="1" customWidth="1"/>
    <col min="3789" max="3790" width="2" bestFit="1" customWidth="1"/>
    <col min="3791" max="3791" width="8.88671875" bestFit="1" customWidth="1"/>
    <col min="3792" max="3792" width="5.88671875" bestFit="1" customWidth="1"/>
    <col min="3793" max="3794" width="2" bestFit="1" customWidth="1"/>
    <col min="3795" max="3795" width="8.88671875" bestFit="1" customWidth="1"/>
    <col min="3796" max="3796" width="5.88671875" bestFit="1" customWidth="1"/>
    <col min="3797" max="3798" width="2" bestFit="1" customWidth="1"/>
    <col min="3799" max="3799" width="8.88671875" bestFit="1" customWidth="1"/>
    <col min="3800" max="3800" width="5.88671875" bestFit="1" customWidth="1"/>
    <col min="3801" max="3802" width="2" bestFit="1" customWidth="1"/>
    <col min="3803" max="3803" width="8.88671875" bestFit="1" customWidth="1"/>
    <col min="3804" max="3804" width="5.88671875" bestFit="1" customWidth="1"/>
    <col min="3805" max="3806" width="2" bestFit="1" customWidth="1"/>
    <col min="3807" max="3807" width="8.88671875" bestFit="1" customWidth="1"/>
    <col min="3808" max="3808" width="5.88671875" bestFit="1" customWidth="1"/>
    <col min="3809" max="3810" width="2" bestFit="1" customWidth="1"/>
    <col min="3811" max="3811" width="8.88671875" bestFit="1" customWidth="1"/>
    <col min="3812" max="3812" width="5.88671875" bestFit="1" customWidth="1"/>
    <col min="3813" max="3814" width="2" bestFit="1" customWidth="1"/>
    <col min="3815" max="3815" width="8.88671875" bestFit="1" customWidth="1"/>
    <col min="3816" max="3816" width="5.88671875" bestFit="1" customWidth="1"/>
    <col min="3817" max="3818" width="2" bestFit="1" customWidth="1"/>
    <col min="3819" max="3819" width="8.88671875" bestFit="1" customWidth="1"/>
    <col min="3820" max="3820" width="6.88671875" bestFit="1" customWidth="1"/>
    <col min="3821" max="3821" width="9.33203125" bestFit="1" customWidth="1"/>
    <col min="3822" max="3822" width="6.6640625" bestFit="1" customWidth="1"/>
    <col min="3823" max="3823" width="2" bestFit="1" customWidth="1"/>
    <col min="3824" max="3824" width="8.88671875" bestFit="1" customWidth="1"/>
    <col min="3825" max="3825" width="6.88671875" bestFit="1" customWidth="1"/>
    <col min="3826" max="3826" width="5.88671875" bestFit="1" customWidth="1"/>
    <col min="3827" max="3828" width="2" bestFit="1" customWidth="1"/>
    <col min="3829" max="3829" width="8.88671875" bestFit="1" customWidth="1"/>
    <col min="3830" max="3830" width="6.88671875" bestFit="1" customWidth="1"/>
    <col min="3831" max="3831" width="5.88671875" bestFit="1" customWidth="1"/>
    <col min="3832" max="3832" width="2" bestFit="1" customWidth="1"/>
    <col min="3833" max="3833" width="8.88671875" bestFit="1" customWidth="1"/>
    <col min="3834" max="3834" width="6.88671875" bestFit="1" customWidth="1"/>
    <col min="3835" max="3835" width="9.6640625" bestFit="1" customWidth="1"/>
    <col min="3836" max="3836" width="9.109375" bestFit="1" customWidth="1"/>
    <col min="3837" max="3839" width="12.109375" bestFit="1" customWidth="1"/>
    <col min="3840" max="3840" width="11.33203125" bestFit="1" customWidth="1"/>
  </cols>
  <sheetData>
    <row r="3" spans="1:33" x14ac:dyDescent="0.3">
      <c r="A3" s="1" t="s">
        <v>199</v>
      </c>
      <c r="B3" s="1" t="s">
        <v>184</v>
      </c>
    </row>
    <row r="4" spans="1:33" x14ac:dyDescent="0.3">
      <c r="A4" s="1" t="s">
        <v>197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15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42</v>
      </c>
      <c r="T4" t="s">
        <v>40</v>
      </c>
      <c r="U4" t="s">
        <v>43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41</v>
      </c>
      <c r="AE4" t="s">
        <v>44</v>
      </c>
      <c r="AF4" t="s">
        <v>45</v>
      </c>
      <c r="AG4" t="s">
        <v>185</v>
      </c>
    </row>
    <row r="5" spans="1:33" x14ac:dyDescent="0.3">
      <c r="A5" s="2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3" t="s">
        <v>186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4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10.882999999999999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0.04</v>
      </c>
      <c r="S7" s="5">
        <v>3.3000000000000002E-2</v>
      </c>
      <c r="T7" s="5">
        <v>3.3730000000000002</v>
      </c>
      <c r="U7" s="5">
        <v>3.3650000000000002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0.10299999999999999</v>
      </c>
      <c r="AE7" s="5">
        <v>0.121</v>
      </c>
      <c r="AF7" s="5">
        <v>7.5790199999999999</v>
      </c>
      <c r="AG7" s="5"/>
    </row>
    <row r="8" spans="1:33" x14ac:dyDescent="0.3">
      <c r="A8" s="4">
        <v>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10.891999999999999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3.9E-2</v>
      </c>
      <c r="T8" s="5">
        <v>0</v>
      </c>
      <c r="U8" s="5">
        <v>3.3639999999999999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0.11799999999999999</v>
      </c>
      <c r="AF8" s="5">
        <v>7.5835499999999998</v>
      </c>
      <c r="AG8" s="5"/>
    </row>
    <row r="9" spans="1:33" x14ac:dyDescent="0.3">
      <c r="A9" s="4">
        <v>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10.875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3.6999999999999998E-2</v>
      </c>
      <c r="T9" s="5">
        <v>0</v>
      </c>
      <c r="U9" s="5">
        <v>3.3650000000000002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0.127</v>
      </c>
      <c r="AF9" s="5">
        <v>7.5814500000000002</v>
      </c>
      <c r="AG9" s="5"/>
    </row>
    <row r="10" spans="1:33" x14ac:dyDescent="0.3">
      <c r="A10" s="3" t="s">
        <v>187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3">
      <c r="A11" s="4">
        <v>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11.018000000000001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5.6000000000000001E-2</v>
      </c>
      <c r="S11" s="5">
        <v>4.9000000000000002E-2</v>
      </c>
      <c r="T11" s="5">
        <v>3.3620000000000001</v>
      </c>
      <c r="U11" s="5">
        <v>3.38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7.0000000000000007E-2</v>
      </c>
      <c r="AE11" s="5">
        <v>8.3000000000000004E-2</v>
      </c>
      <c r="AF11" s="5">
        <v>7.5663099999999996</v>
      </c>
      <c r="AG11" s="5"/>
    </row>
    <row r="12" spans="1:33" x14ac:dyDescent="0.3">
      <c r="A12" s="4">
        <v>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11.023999999999999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5.5E-2</v>
      </c>
      <c r="S12" s="5">
        <v>0.05</v>
      </c>
      <c r="T12" s="5">
        <v>3.3639999999999999</v>
      </c>
      <c r="U12" s="5">
        <v>3.3820000000000001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0.1</v>
      </c>
      <c r="AE12" s="5">
        <v>7.2999999999999995E-2</v>
      </c>
      <c r="AF12" s="5">
        <v>7.5523199999999999</v>
      </c>
      <c r="AG12" s="5"/>
    </row>
    <row r="13" spans="1:33" x14ac:dyDescent="0.3">
      <c r="A13" s="4">
        <v>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11.031000000000001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5.3999999999999999E-2</v>
      </c>
      <c r="S13" s="5">
        <v>4.9000000000000002E-2</v>
      </c>
      <c r="T13" s="5">
        <v>3.363</v>
      </c>
      <c r="U13" s="5">
        <v>3.3780000000000001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6.8000000000000005E-2</v>
      </c>
      <c r="AE13" s="5">
        <v>8.4000000000000005E-2</v>
      </c>
      <c r="AF13" s="5">
        <v>7.5625099999999996</v>
      </c>
      <c r="AG13" s="5"/>
    </row>
    <row r="14" spans="1:33" x14ac:dyDescent="0.3">
      <c r="A14" s="3" t="s">
        <v>188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3">
      <c r="A15" s="4">
        <v>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10.928000000000001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5.8000000000000003E-2</v>
      </c>
      <c r="S15" s="5">
        <v>5.5E-2</v>
      </c>
      <c r="T15" s="5">
        <v>3.4289999999999998</v>
      </c>
      <c r="U15" s="5">
        <v>3.444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0.11899999999999999</v>
      </c>
      <c r="AE15" s="5">
        <v>0.105</v>
      </c>
      <c r="AF15" s="5">
        <v>7.5931199999999999</v>
      </c>
      <c r="AG15" s="5"/>
    </row>
    <row r="16" spans="1:33" x14ac:dyDescent="0.3">
      <c r="A16" s="4">
        <v>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10.929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5.6000000000000001E-2</v>
      </c>
      <c r="S16" s="5">
        <v>5.1999999999999998E-2</v>
      </c>
      <c r="T16" s="5">
        <v>3.43</v>
      </c>
      <c r="U16" s="5">
        <v>3.4489999999999998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0.11899999999999999</v>
      </c>
      <c r="AE16" s="5">
        <v>0.112</v>
      </c>
      <c r="AF16" s="5">
        <v>7.58575</v>
      </c>
      <c r="AG16" s="5"/>
    </row>
    <row r="17" spans="1:33" x14ac:dyDescent="0.3">
      <c r="A17" s="4">
        <v>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10.926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5.8000000000000003E-2</v>
      </c>
      <c r="S17" s="5">
        <v>5.8999999999999997E-2</v>
      </c>
      <c r="T17" s="5">
        <v>3.4279999999999999</v>
      </c>
      <c r="U17" s="5">
        <v>3.4460000000000002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0.124</v>
      </c>
      <c r="AE17" s="5">
        <v>0.10100000000000001</v>
      </c>
      <c r="AF17" s="5">
        <v>7.5871399999999998</v>
      </c>
      <c r="AG17" s="5"/>
    </row>
    <row r="18" spans="1:33" x14ac:dyDescent="0.3">
      <c r="A18" s="3" t="s">
        <v>189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3">
      <c r="A19" s="4">
        <v>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10.943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0.113</v>
      </c>
      <c r="S19" s="5">
        <v>0.111</v>
      </c>
      <c r="T19" s="5">
        <v>3.4609999999999999</v>
      </c>
      <c r="U19" s="5">
        <v>3.4940000000000002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0.17199999999999999</v>
      </c>
      <c r="AE19" s="5">
        <v>0.13400000000000001</v>
      </c>
      <c r="AF19" s="5">
        <v>7.51058</v>
      </c>
      <c r="AG19" s="5"/>
    </row>
    <row r="20" spans="1:33" x14ac:dyDescent="0.3">
      <c r="A20" s="4">
        <v>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10.958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0.107</v>
      </c>
      <c r="S20" s="5">
        <v>0.108</v>
      </c>
      <c r="T20" s="5">
        <v>3.46</v>
      </c>
      <c r="U20" s="5">
        <v>3.488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0.16400000000000001</v>
      </c>
      <c r="AE20" s="5">
        <v>0.13200000000000001</v>
      </c>
      <c r="AF20" s="5">
        <v>7.5111600000000003</v>
      </c>
      <c r="AG20" s="5"/>
    </row>
    <row r="21" spans="1:33" x14ac:dyDescent="0.3">
      <c r="A21" s="4">
        <v>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10.957000000000001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0.115</v>
      </c>
      <c r="S21" s="5">
        <v>0.113</v>
      </c>
      <c r="T21" s="5">
        <v>3.456</v>
      </c>
      <c r="U21" s="5">
        <v>3.4929999999999999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0.17</v>
      </c>
      <c r="AE21" s="5">
        <v>0.127</v>
      </c>
      <c r="AF21" s="5">
        <v>7.5239599999999998</v>
      </c>
      <c r="AG21" s="5"/>
    </row>
    <row r="22" spans="1:33" x14ac:dyDescent="0.3">
      <c r="A22" s="3" t="s">
        <v>190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3">
      <c r="A23" s="4">
        <v>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10.983000000000001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0.106</v>
      </c>
      <c r="S23" s="5">
        <v>0.107</v>
      </c>
      <c r="T23" s="5">
        <v>3.448</v>
      </c>
      <c r="U23" s="5">
        <v>3.4870000000000001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0.11700000000000001</v>
      </c>
      <c r="AE23" s="5">
        <v>0.122</v>
      </c>
      <c r="AF23" s="5">
        <v>7.5267400000000002</v>
      </c>
      <c r="AG23" s="5"/>
    </row>
    <row r="24" spans="1:33" x14ac:dyDescent="0.3">
      <c r="A24" s="4">
        <v>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10.978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0.112</v>
      </c>
      <c r="S24" s="5">
        <v>0.108</v>
      </c>
      <c r="T24" s="5">
        <v>3.4529999999999998</v>
      </c>
      <c r="U24" s="5">
        <v>3.492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0.121</v>
      </c>
      <c r="AE24" s="5">
        <v>0.113</v>
      </c>
      <c r="AF24" s="5">
        <v>7.5353300000000001</v>
      </c>
      <c r="AG24" s="5"/>
    </row>
    <row r="25" spans="1:33" x14ac:dyDescent="0.3">
      <c r="A25" s="4">
        <v>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10.981999999999999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0.11700000000000001</v>
      </c>
      <c r="S25" s="5">
        <v>0.113</v>
      </c>
      <c r="T25" s="5">
        <v>3.4470000000000001</v>
      </c>
      <c r="U25" s="5">
        <v>3.4870000000000001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0.15</v>
      </c>
      <c r="AE25" s="5">
        <v>0.13700000000000001</v>
      </c>
      <c r="AF25" s="5">
        <v>7.5302100000000003</v>
      </c>
      <c r="AG25" s="5"/>
    </row>
    <row r="26" spans="1:33" x14ac:dyDescent="0.3">
      <c r="A26" s="3" t="s">
        <v>191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3">
      <c r="A27" s="4">
        <v>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10.964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0.10100000000000001</v>
      </c>
      <c r="S27" s="5">
        <v>9.2999999999999999E-2</v>
      </c>
      <c r="T27" s="5">
        <v>3.4580000000000002</v>
      </c>
      <c r="U27" s="5">
        <v>3.4769999999999999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0.14599999999999999</v>
      </c>
      <c r="AE27" s="5">
        <v>9.7000000000000003E-2</v>
      </c>
      <c r="AF27" s="5">
        <v>7.54542</v>
      </c>
      <c r="AG27" s="5"/>
    </row>
    <row r="28" spans="1:33" x14ac:dyDescent="0.3">
      <c r="A28" s="4">
        <v>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10.971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9.4E-2</v>
      </c>
      <c r="S28" s="5">
        <v>9.8000000000000004E-2</v>
      </c>
      <c r="T28" s="5">
        <v>3.4529999999999998</v>
      </c>
      <c r="U28" s="5">
        <v>3.4809999999999999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0.17799999999999999</v>
      </c>
      <c r="AE28" s="5">
        <v>8.5999999999999993E-2</v>
      </c>
      <c r="AF28" s="5">
        <v>7.5497699999999996</v>
      </c>
      <c r="AG28" s="5"/>
    </row>
    <row r="29" spans="1:33" x14ac:dyDescent="0.3">
      <c r="A29" s="4">
        <v>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10.968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0.10100000000000001</v>
      </c>
      <c r="S29" s="5">
        <v>9.4E-2</v>
      </c>
      <c r="T29" s="5">
        <v>3.456</v>
      </c>
      <c r="U29" s="5">
        <v>3.4830000000000001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0.14899999999999999</v>
      </c>
      <c r="AE29" s="5">
        <v>0.106</v>
      </c>
      <c r="AF29" s="5">
        <v>7.5363100000000003</v>
      </c>
      <c r="AG29" s="5"/>
    </row>
    <row r="30" spans="1:33" x14ac:dyDescent="0.3">
      <c r="A30" s="3" t="s">
        <v>192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4">
        <v>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10.943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6.6000000000000003E-2</v>
      </c>
      <c r="S31" s="5">
        <v>8.8999999999999996E-2</v>
      </c>
      <c r="T31" s="5">
        <v>3.4380000000000002</v>
      </c>
      <c r="U31" s="5">
        <v>3.4769999999999999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0.109</v>
      </c>
      <c r="AE31" s="5">
        <v>0.10199999999999999</v>
      </c>
      <c r="AF31" s="5">
        <v>7.5522900000000002</v>
      </c>
      <c r="AG31" s="5"/>
    </row>
    <row r="32" spans="1:33" x14ac:dyDescent="0.3">
      <c r="A32" s="4">
        <v>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10.93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6.2E-2</v>
      </c>
      <c r="S32" s="5">
        <v>0.09</v>
      </c>
      <c r="T32" s="5">
        <v>3.4380000000000002</v>
      </c>
      <c r="U32" s="5">
        <v>3.4809999999999999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0.104</v>
      </c>
      <c r="AE32" s="5">
        <v>9.0999999999999998E-2</v>
      </c>
      <c r="AF32" s="5">
        <v>7.59382</v>
      </c>
      <c r="AG32" s="5"/>
    </row>
    <row r="33" spans="1:33" x14ac:dyDescent="0.3">
      <c r="A33" s="4">
        <v>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10.942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6.0999999999999999E-2</v>
      </c>
      <c r="S33" s="5">
        <v>8.7999999999999995E-2</v>
      </c>
      <c r="T33" s="5">
        <v>3.4329999999999998</v>
      </c>
      <c r="U33" s="5">
        <v>3.4769999999999999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0.106</v>
      </c>
      <c r="AE33" s="5">
        <v>0.114</v>
      </c>
      <c r="AF33" s="5">
        <v>7.54643</v>
      </c>
      <c r="AG33" s="5"/>
    </row>
    <row r="34" spans="1:33" x14ac:dyDescent="0.3">
      <c r="A34" s="3" t="s">
        <v>193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3">
      <c r="A35" s="4">
        <v>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10.962999999999999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9.4E-2</v>
      </c>
      <c r="S35" s="5">
        <v>9.6000000000000002E-2</v>
      </c>
      <c r="T35" s="5">
        <v>3.4510000000000001</v>
      </c>
      <c r="U35" s="5">
        <v>3.4889999999999999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0.13500000000000001</v>
      </c>
      <c r="AE35" s="5">
        <v>0.11700000000000001</v>
      </c>
      <c r="AF35" s="5">
        <v>7.5039600000000002</v>
      </c>
      <c r="AG35" s="5"/>
    </row>
    <row r="36" spans="1:33" x14ac:dyDescent="0.3">
      <c r="A36" s="4">
        <v>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10.967000000000001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9.0999999999999998E-2</v>
      </c>
      <c r="S36" s="5">
        <v>9.5000000000000001E-2</v>
      </c>
      <c r="T36" s="5">
        <v>3.4449999999999998</v>
      </c>
      <c r="U36" s="5">
        <v>3.488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0.122</v>
      </c>
      <c r="AE36" s="5">
        <v>0.108</v>
      </c>
      <c r="AF36" s="5">
        <v>7.5205599999999997</v>
      </c>
      <c r="AG36" s="5"/>
    </row>
    <row r="37" spans="1:33" x14ac:dyDescent="0.3">
      <c r="A37" s="4">
        <v>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10.968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9.0999999999999998E-2</v>
      </c>
      <c r="S37" s="5">
        <v>9.7000000000000003E-2</v>
      </c>
      <c r="T37" s="5">
        <v>3.448</v>
      </c>
      <c r="U37" s="5">
        <v>3.4830000000000001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0.14099999999999999</v>
      </c>
      <c r="AE37" s="5">
        <v>0.11700000000000001</v>
      </c>
      <c r="AF37" s="5">
        <v>7.5179200000000002</v>
      </c>
      <c r="AG37" s="5"/>
    </row>
    <row r="38" spans="1:33" x14ac:dyDescent="0.3">
      <c r="A38" s="3" t="s">
        <v>194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4">
        <v>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10.871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0.1</v>
      </c>
      <c r="S39" s="5">
        <v>8.6999999999999994E-2</v>
      </c>
      <c r="T39" s="5">
        <v>3.488</v>
      </c>
      <c r="U39" s="5">
        <v>3.4889999999999999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0.11700000000000001</v>
      </c>
      <c r="AE39" s="5">
        <v>8.8999999999999996E-2</v>
      </c>
      <c r="AF39" s="5">
        <v>7.6264000000000003</v>
      </c>
      <c r="AG39" s="5"/>
    </row>
    <row r="40" spans="1:33" x14ac:dyDescent="0.3">
      <c r="A40" s="4">
        <v>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10.878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0.10199999999999999</v>
      </c>
      <c r="S40" s="5">
        <v>8.8999999999999996E-2</v>
      </c>
      <c r="T40" s="5">
        <v>3.4910000000000001</v>
      </c>
      <c r="U40" s="5">
        <v>3.492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0.115</v>
      </c>
      <c r="AE40" s="5">
        <v>0.10100000000000001</v>
      </c>
      <c r="AF40" s="5">
        <v>7.6248100000000001</v>
      </c>
      <c r="AG40" s="5"/>
    </row>
    <row r="41" spans="1:33" x14ac:dyDescent="0.3">
      <c r="A41" s="4">
        <v>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10.888999999999999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0.1</v>
      </c>
      <c r="S41" s="5">
        <v>8.5000000000000006E-2</v>
      </c>
      <c r="T41" s="5">
        <v>3.4870000000000001</v>
      </c>
      <c r="U41" s="5">
        <v>3.4889999999999999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0.106</v>
      </c>
      <c r="AE41" s="5">
        <v>9.8000000000000004E-2</v>
      </c>
      <c r="AF41" s="5">
        <v>7.6253500000000001</v>
      </c>
      <c r="AG41" s="5"/>
    </row>
    <row r="42" spans="1:33" x14ac:dyDescent="0.3">
      <c r="A42" s="3" t="s">
        <v>195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3">
      <c r="A43" s="4">
        <v>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10.868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8.2000000000000003E-2</v>
      </c>
      <c r="S43" s="5">
        <v>8.8999999999999996E-2</v>
      </c>
      <c r="T43" s="5">
        <v>3.4990000000000001</v>
      </c>
      <c r="U43" s="5">
        <v>3.4889999999999999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0.114</v>
      </c>
      <c r="AE43" s="5">
        <v>7.9000000000000001E-2</v>
      </c>
      <c r="AF43" s="5">
        <v>7.6345400000000003</v>
      </c>
      <c r="AG43" s="5"/>
    </row>
    <row r="44" spans="1:33" x14ac:dyDescent="0.3">
      <c r="A44" s="4">
        <v>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10.875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8.4000000000000005E-2</v>
      </c>
      <c r="S44" s="5">
        <v>9.8000000000000004E-2</v>
      </c>
      <c r="T44" s="5">
        <v>3.4990000000000001</v>
      </c>
      <c r="U44" s="5">
        <v>3.4860000000000002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0.104</v>
      </c>
      <c r="AE44" s="5">
        <v>8.7999999999999995E-2</v>
      </c>
      <c r="AF44" s="5">
        <v>7.6349799999999997</v>
      </c>
      <c r="AG44" s="5"/>
    </row>
    <row r="45" spans="1:33" x14ac:dyDescent="0.3">
      <c r="A45" s="4">
        <v>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10.877000000000001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8.6999999999999994E-2</v>
      </c>
      <c r="S45" s="5">
        <v>9.6000000000000002E-2</v>
      </c>
      <c r="T45" s="5">
        <v>3.488</v>
      </c>
      <c r="U45" s="5">
        <v>3.4870000000000001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0.121</v>
      </c>
      <c r="AE45" s="5">
        <v>0.11700000000000001</v>
      </c>
      <c r="AF45" s="5">
        <v>7.63964</v>
      </c>
      <c r="AG45" s="5"/>
    </row>
    <row r="46" spans="1:33" x14ac:dyDescent="0.3">
      <c r="A46" s="2">
        <v>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3" t="s">
        <v>186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4">
        <v>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10.878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3.9E-2</v>
      </c>
      <c r="T48" s="5">
        <v>0</v>
      </c>
      <c r="U48" s="5">
        <v>3.363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0.125</v>
      </c>
      <c r="AF48" s="5">
        <v>7.5812200000000001</v>
      </c>
      <c r="AG48" s="5"/>
    </row>
    <row r="49" spans="1:33" x14ac:dyDescent="0.3">
      <c r="A49" s="4">
        <v>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10.877000000000001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3.5999999999999997E-2</v>
      </c>
      <c r="T49" s="5">
        <v>0</v>
      </c>
      <c r="U49" s="5">
        <v>3.359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0.114</v>
      </c>
      <c r="AF49" s="5">
        <v>7.5823400000000003</v>
      </c>
      <c r="AG49" s="5"/>
    </row>
    <row r="50" spans="1:33" x14ac:dyDescent="0.3">
      <c r="A50" s="4">
        <v>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10.891999999999999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3.7999999999999999E-2</v>
      </c>
      <c r="T50" s="5">
        <v>0</v>
      </c>
      <c r="U50" s="5">
        <v>3.3559999999999999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0.12</v>
      </c>
      <c r="AF50" s="5">
        <v>7.5838900000000002</v>
      </c>
      <c r="AG50" s="5"/>
    </row>
    <row r="51" spans="1:33" x14ac:dyDescent="0.3">
      <c r="A51" s="3" t="s">
        <v>187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4">
        <v>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11.037000000000001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5.0999999999999997E-2</v>
      </c>
      <c r="S52" s="5">
        <v>5.3999999999999999E-2</v>
      </c>
      <c r="T52" s="5">
        <v>3.363</v>
      </c>
      <c r="U52" s="5">
        <v>3.38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7.0000000000000007E-2</v>
      </c>
      <c r="AE52" s="5">
        <v>7.3999999999999996E-2</v>
      </c>
      <c r="AF52" s="5">
        <v>7.5405100000000003</v>
      </c>
      <c r="AG52" s="5"/>
    </row>
    <row r="53" spans="1:33" x14ac:dyDescent="0.3">
      <c r="A53" s="4">
        <v>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11.03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5.7000000000000002E-2</v>
      </c>
      <c r="S53" s="5">
        <v>5.0999999999999997E-2</v>
      </c>
      <c r="T53" s="5">
        <v>3.3610000000000002</v>
      </c>
      <c r="U53" s="5">
        <v>3.375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7.8E-2</v>
      </c>
      <c r="AE53" s="5">
        <v>8.3000000000000004E-2</v>
      </c>
      <c r="AF53" s="5">
        <v>7.5518000000000001</v>
      </c>
      <c r="AG53" s="5"/>
    </row>
    <row r="54" spans="1:33" x14ac:dyDescent="0.3">
      <c r="A54" s="4">
        <v>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11.018000000000001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5.6000000000000001E-2</v>
      </c>
      <c r="S54" s="5">
        <v>5.1999999999999998E-2</v>
      </c>
      <c r="T54" s="5">
        <v>3.3570000000000002</v>
      </c>
      <c r="U54" s="5">
        <v>3.3740000000000001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8.2000000000000003E-2</v>
      </c>
      <c r="AE54" s="5">
        <v>6.5000000000000002E-2</v>
      </c>
      <c r="AF54" s="5">
        <v>7.5483000000000002</v>
      </c>
      <c r="AG54" s="5"/>
    </row>
    <row r="55" spans="1:33" x14ac:dyDescent="0.3">
      <c r="A55" s="3" t="s">
        <v>188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4">
        <v>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10.930999999999999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6.4000000000000001E-2</v>
      </c>
      <c r="S56" s="5">
        <v>5.8999999999999997E-2</v>
      </c>
      <c r="T56" s="5">
        <v>3.4279999999999999</v>
      </c>
      <c r="U56" s="5">
        <v>3.4409999999999998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0.13500000000000001</v>
      </c>
      <c r="AE56" s="5">
        <v>0.11</v>
      </c>
      <c r="AF56" s="5">
        <v>7.6041600000000003</v>
      </c>
      <c r="AG56" s="5"/>
    </row>
    <row r="57" spans="1:33" x14ac:dyDescent="0.3">
      <c r="A57" s="4">
        <v>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10.927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5.7000000000000002E-2</v>
      </c>
      <c r="S57" s="5">
        <v>5.1999999999999998E-2</v>
      </c>
      <c r="T57" s="5">
        <v>3.4220000000000002</v>
      </c>
      <c r="U57" s="5">
        <v>3.4420000000000002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0.125</v>
      </c>
      <c r="AE57" s="5">
        <v>0.13600000000000001</v>
      </c>
      <c r="AF57" s="5">
        <v>7.59145</v>
      </c>
      <c r="AG57" s="5"/>
    </row>
    <row r="58" spans="1:33" x14ac:dyDescent="0.3">
      <c r="A58" s="4">
        <v>3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10.925000000000001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5.8000000000000003E-2</v>
      </c>
      <c r="S58" s="5">
        <v>5.6000000000000001E-2</v>
      </c>
      <c r="T58" s="5">
        <v>3.4249999999999998</v>
      </c>
      <c r="U58" s="5">
        <v>3.4390000000000001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0.105</v>
      </c>
      <c r="AE58" s="5">
        <v>0.112</v>
      </c>
      <c r="AF58" s="5">
        <v>7.5853299999999999</v>
      </c>
      <c r="AG58" s="5"/>
    </row>
    <row r="59" spans="1:33" x14ac:dyDescent="0.3">
      <c r="A59" s="3" t="s">
        <v>189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4">
        <v>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10.962999999999999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0.114</v>
      </c>
      <c r="S60" s="5">
        <v>0.111</v>
      </c>
      <c r="T60" s="5">
        <v>3.4580000000000002</v>
      </c>
      <c r="U60" s="5">
        <v>3.4910000000000001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0.16500000000000001</v>
      </c>
      <c r="AE60" s="5">
        <v>0.14499999999999999</v>
      </c>
      <c r="AF60" s="5">
        <v>7.5091400000000004</v>
      </c>
      <c r="AG60" s="5"/>
    </row>
    <row r="61" spans="1:33" x14ac:dyDescent="0.3">
      <c r="A61" s="4">
        <v>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10.962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0.114</v>
      </c>
      <c r="S61" s="5">
        <v>0.114</v>
      </c>
      <c r="T61" s="5">
        <v>3.4540000000000002</v>
      </c>
      <c r="U61" s="5">
        <v>3.4889999999999999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0.16900000000000001</v>
      </c>
      <c r="AE61" s="5">
        <v>0.14299999999999999</v>
      </c>
      <c r="AF61" s="5">
        <v>7.5127899999999999</v>
      </c>
      <c r="AG61" s="5"/>
    </row>
    <row r="62" spans="1:33" x14ac:dyDescent="0.3">
      <c r="A62" s="4">
        <v>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10.952999999999999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0.11600000000000001</v>
      </c>
      <c r="S62" s="5">
        <v>0.111</v>
      </c>
      <c r="T62" s="5">
        <v>3.45</v>
      </c>
      <c r="U62" s="5">
        <v>3.4860000000000002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0.18</v>
      </c>
      <c r="AE62" s="5">
        <v>0.15</v>
      </c>
      <c r="AF62" s="5">
        <v>7.5115400000000001</v>
      </c>
      <c r="AG62" s="5"/>
    </row>
    <row r="63" spans="1:33" x14ac:dyDescent="0.3">
      <c r="A63" s="3" t="s">
        <v>190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4">
        <v>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10.968999999999999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0.111</v>
      </c>
      <c r="S64" s="5">
        <v>0.107</v>
      </c>
      <c r="T64" s="5">
        <v>3.4540000000000002</v>
      </c>
      <c r="U64" s="5">
        <v>3.4860000000000002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0.157</v>
      </c>
      <c r="AE64" s="5">
        <v>0.115</v>
      </c>
      <c r="AF64" s="5">
        <v>7.5496299999999996</v>
      </c>
      <c r="AG64" s="5"/>
    </row>
    <row r="65" spans="1:33" x14ac:dyDescent="0.3">
      <c r="A65" s="4">
        <v>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10.981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0.104</v>
      </c>
      <c r="S65" s="5">
        <v>0.10299999999999999</v>
      </c>
      <c r="T65" s="5">
        <v>3.448</v>
      </c>
      <c r="U65" s="5">
        <v>3.4849999999999999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0.125</v>
      </c>
      <c r="AE65" s="5">
        <v>0.11</v>
      </c>
      <c r="AF65" s="5">
        <v>7.5216200000000004</v>
      </c>
      <c r="AG65" s="5"/>
    </row>
    <row r="66" spans="1:33" x14ac:dyDescent="0.3">
      <c r="A66" s="4">
        <v>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10.977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0.106</v>
      </c>
      <c r="S66" s="5">
        <v>0.11</v>
      </c>
      <c r="T66" s="5">
        <v>3.4449999999999998</v>
      </c>
      <c r="U66" s="5">
        <v>3.4809999999999999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0.13300000000000001</v>
      </c>
      <c r="AE66" s="5">
        <v>0.112</v>
      </c>
      <c r="AF66" s="5">
        <v>7.51119</v>
      </c>
      <c r="AG66" s="5"/>
    </row>
    <row r="67" spans="1:33" x14ac:dyDescent="0.3">
      <c r="A67" s="3" t="s">
        <v>191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4">
        <v>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10.962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0.10100000000000001</v>
      </c>
      <c r="S68" s="5">
        <v>0.1</v>
      </c>
      <c r="T68" s="5">
        <v>3.45</v>
      </c>
      <c r="U68" s="5">
        <v>3.4780000000000002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0.16800000000000001</v>
      </c>
      <c r="AE68" s="5">
        <v>0.11</v>
      </c>
      <c r="AF68" s="5">
        <v>7.5364399999999998</v>
      </c>
      <c r="AG68" s="5"/>
    </row>
    <row r="69" spans="1:33" x14ac:dyDescent="0.3">
      <c r="A69" s="4">
        <v>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10.971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9.9000000000000005E-2</v>
      </c>
      <c r="S69" s="5">
        <v>9.6000000000000002E-2</v>
      </c>
      <c r="T69" s="5">
        <v>3.4449999999999998</v>
      </c>
      <c r="U69" s="5">
        <v>3.4830000000000001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0.16900000000000001</v>
      </c>
      <c r="AE69" s="5">
        <v>0.10100000000000001</v>
      </c>
      <c r="AF69" s="5">
        <v>7.5333300000000003</v>
      </c>
      <c r="AG69" s="5"/>
    </row>
    <row r="70" spans="1:33" x14ac:dyDescent="0.3">
      <c r="A70" s="4">
        <v>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10.955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0.10199999999999999</v>
      </c>
      <c r="S70" s="5">
        <v>0.104</v>
      </c>
      <c r="T70" s="5">
        <v>3.45</v>
      </c>
      <c r="U70" s="5">
        <v>3.4780000000000002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0.18</v>
      </c>
      <c r="AE70" s="5">
        <v>0.10299999999999999</v>
      </c>
      <c r="AF70" s="5">
        <v>7.5287300000000004</v>
      </c>
      <c r="AG70" s="5"/>
    </row>
    <row r="71" spans="1:33" x14ac:dyDescent="0.3">
      <c r="A71" s="3" t="s">
        <v>192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4">
        <v>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10.94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6.5000000000000002E-2</v>
      </c>
      <c r="S72" s="5">
        <v>9.5000000000000001E-2</v>
      </c>
      <c r="T72" s="5">
        <v>3.4340000000000002</v>
      </c>
      <c r="U72" s="5">
        <v>3.4790000000000001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9.4E-2</v>
      </c>
      <c r="AE72" s="5">
        <v>0.11600000000000001</v>
      </c>
      <c r="AF72" s="5">
        <v>7.5802100000000001</v>
      </c>
      <c r="AG72" s="5"/>
    </row>
    <row r="73" spans="1:33" x14ac:dyDescent="0.3">
      <c r="A73" s="4">
        <v>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10.944000000000001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6.0999999999999999E-2</v>
      </c>
      <c r="S73" s="5">
        <v>9.0999999999999998E-2</v>
      </c>
      <c r="T73" s="5">
        <v>3.4319999999999999</v>
      </c>
      <c r="U73" s="5">
        <v>3.4740000000000002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0.106</v>
      </c>
      <c r="AE73" s="5">
        <v>0.10199999999999999</v>
      </c>
      <c r="AF73" s="5">
        <v>7.60541</v>
      </c>
      <c r="AG73" s="5"/>
    </row>
    <row r="74" spans="1:33" x14ac:dyDescent="0.3">
      <c r="A74" s="4">
        <v>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10.941000000000001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6.2E-2</v>
      </c>
      <c r="S74" s="5">
        <v>8.1000000000000003E-2</v>
      </c>
      <c r="T74" s="5">
        <v>3.43</v>
      </c>
      <c r="U74" s="5">
        <v>3.47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9.6000000000000002E-2</v>
      </c>
      <c r="AE74" s="5">
        <v>0.11</v>
      </c>
      <c r="AF74" s="5">
        <v>7.6093799999999998</v>
      </c>
      <c r="AG74" s="5"/>
    </row>
    <row r="75" spans="1:33" x14ac:dyDescent="0.3">
      <c r="A75" s="3" t="s">
        <v>193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4">
        <v>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10.952999999999999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9.4E-2</v>
      </c>
      <c r="S76" s="5">
        <v>0.10199999999999999</v>
      </c>
      <c r="T76" s="5">
        <v>3.444</v>
      </c>
      <c r="U76" s="5">
        <v>3.484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0.114</v>
      </c>
      <c r="AE76" s="5">
        <v>0.11799999999999999</v>
      </c>
      <c r="AF76" s="5">
        <v>7.5180499999999997</v>
      </c>
      <c r="AG76" s="5"/>
    </row>
    <row r="77" spans="1:33" x14ac:dyDescent="0.3">
      <c r="A77" s="4">
        <v>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10.957000000000001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8.6999999999999994E-2</v>
      </c>
      <c r="S77" s="5">
        <v>9.4E-2</v>
      </c>
      <c r="T77" s="5">
        <v>3.4420000000000002</v>
      </c>
      <c r="U77" s="5">
        <v>3.4820000000000002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0.14699999999999999</v>
      </c>
      <c r="AE77" s="5">
        <v>0.10199999999999999</v>
      </c>
      <c r="AF77" s="5">
        <v>7.5412100000000004</v>
      </c>
      <c r="AG77" s="5"/>
    </row>
    <row r="78" spans="1:33" x14ac:dyDescent="0.3">
      <c r="A78" s="4">
        <v>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10.959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8.6999999999999994E-2</v>
      </c>
      <c r="S78" s="5">
        <v>0.10299999999999999</v>
      </c>
      <c r="T78" s="5">
        <v>3.4409999999999998</v>
      </c>
      <c r="U78" s="5">
        <v>3.4820000000000002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0.126</v>
      </c>
      <c r="AE78" s="5">
        <v>0.105</v>
      </c>
      <c r="AF78" s="5">
        <v>7.5079000000000002</v>
      </c>
      <c r="AG78" s="5"/>
    </row>
    <row r="79" spans="1:33" x14ac:dyDescent="0.3">
      <c r="A79" s="3" t="s">
        <v>194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4">
        <v>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10.87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9.4E-2</v>
      </c>
      <c r="S80" s="5">
        <v>8.6999999999999994E-2</v>
      </c>
      <c r="T80" s="5">
        <v>3.484</v>
      </c>
      <c r="U80" s="5">
        <v>3.4860000000000002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0.112</v>
      </c>
      <c r="AE80" s="5">
        <v>7.2999999999999995E-2</v>
      </c>
      <c r="AF80" s="5">
        <v>7.6252300000000002</v>
      </c>
      <c r="AG80" s="5"/>
    </row>
    <row r="81" spans="1:33" x14ac:dyDescent="0.3">
      <c r="A81" s="4">
        <v>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10.878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0.10100000000000001</v>
      </c>
      <c r="S81" s="5">
        <v>8.1000000000000003E-2</v>
      </c>
      <c r="T81" s="5">
        <v>3.4860000000000002</v>
      </c>
      <c r="U81" s="5">
        <v>3.4849999999999999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0.115</v>
      </c>
      <c r="AE81" s="5">
        <v>0.10299999999999999</v>
      </c>
      <c r="AF81" s="5">
        <v>7.62866</v>
      </c>
      <c r="AG81" s="5"/>
    </row>
    <row r="82" spans="1:33" x14ac:dyDescent="0.3">
      <c r="A82" s="4">
        <v>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10.888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9.8000000000000004E-2</v>
      </c>
      <c r="S82" s="5">
        <v>9.5000000000000001E-2</v>
      </c>
      <c r="T82" s="5">
        <v>3.4809999999999999</v>
      </c>
      <c r="U82" s="5">
        <v>3.4849999999999999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0.10100000000000001</v>
      </c>
      <c r="AE82" s="5">
        <v>0.10100000000000001</v>
      </c>
      <c r="AF82" s="5">
        <v>7.6486700000000001</v>
      </c>
      <c r="AG82" s="5"/>
    </row>
    <row r="83" spans="1:33" x14ac:dyDescent="0.3">
      <c r="A83" s="3" t="s">
        <v>195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4">
        <v>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10.875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0.08</v>
      </c>
      <c r="S84" s="5">
        <v>9.7000000000000003E-2</v>
      </c>
      <c r="T84" s="5">
        <v>3.496</v>
      </c>
      <c r="U84" s="5">
        <v>3.4860000000000002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0.13</v>
      </c>
      <c r="AE84" s="5">
        <v>0.1</v>
      </c>
      <c r="AF84" s="5">
        <v>7.6357400000000002</v>
      </c>
      <c r="AG84" s="5"/>
    </row>
    <row r="85" spans="1:33" x14ac:dyDescent="0.3">
      <c r="A85" s="4">
        <v>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10.869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0.09</v>
      </c>
      <c r="S85" s="5">
        <v>9.5000000000000001E-2</v>
      </c>
      <c r="T85" s="5">
        <v>3.4889999999999999</v>
      </c>
      <c r="U85" s="5">
        <v>3.4860000000000002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0.113</v>
      </c>
      <c r="AE85" s="5">
        <v>0.112</v>
      </c>
      <c r="AF85" s="5">
        <v>7.6339699999999997</v>
      </c>
      <c r="AG85" s="5"/>
    </row>
    <row r="86" spans="1:33" x14ac:dyDescent="0.3">
      <c r="A86" s="4">
        <v>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10.871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8.7999999999999995E-2</v>
      </c>
      <c r="S86" s="5">
        <v>9.5000000000000001E-2</v>
      </c>
      <c r="T86" s="5">
        <v>3.4929999999999999</v>
      </c>
      <c r="U86" s="5">
        <v>3.4780000000000002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0.107</v>
      </c>
      <c r="AE86" s="5">
        <v>0.112</v>
      </c>
      <c r="AF86" s="5">
        <v>7.6320899999999998</v>
      </c>
      <c r="AG86" s="5"/>
    </row>
    <row r="87" spans="1:33" x14ac:dyDescent="0.3">
      <c r="A87" s="2">
        <v>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3" t="s">
        <v>186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4">
        <v>1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10.88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3.5000000000000003E-2</v>
      </c>
      <c r="S89" s="5">
        <v>3.5000000000000003E-2</v>
      </c>
      <c r="T89" s="5">
        <v>3.367</v>
      </c>
      <c r="U89" s="5">
        <v>3.36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0.11799999999999999</v>
      </c>
      <c r="AE89" s="5">
        <v>0.13400000000000001</v>
      </c>
      <c r="AF89" s="5">
        <v>7.5833399999999997</v>
      </c>
      <c r="AG89" s="5"/>
    </row>
    <row r="90" spans="1:33" x14ac:dyDescent="0.3">
      <c r="A90" s="4">
        <v>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10.88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3.5999999999999997E-2</v>
      </c>
      <c r="T90" s="5">
        <v>0</v>
      </c>
      <c r="U90" s="5">
        <v>3.3570000000000002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0.112</v>
      </c>
      <c r="AF90" s="5">
        <v>7.58101</v>
      </c>
      <c r="AG90" s="5"/>
    </row>
    <row r="91" spans="1:33" x14ac:dyDescent="0.3">
      <c r="A91" s="4">
        <v>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10.887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0.04</v>
      </c>
      <c r="T91" s="5">
        <v>0</v>
      </c>
      <c r="U91" s="5">
        <v>3.3540000000000001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0.115</v>
      </c>
      <c r="AF91" s="5">
        <v>7.5842400000000003</v>
      </c>
      <c r="AG91" s="5"/>
    </row>
    <row r="92" spans="1:33" x14ac:dyDescent="0.3">
      <c r="A92" s="3" t="s">
        <v>187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4">
        <v>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11.023999999999999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5.2999999999999999E-2</v>
      </c>
      <c r="S93" s="5">
        <v>5.0999999999999997E-2</v>
      </c>
      <c r="T93" s="5">
        <v>3.3570000000000002</v>
      </c>
      <c r="U93" s="5">
        <v>3.375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7.9000000000000001E-2</v>
      </c>
      <c r="AE93" s="5">
        <v>7.1999999999999995E-2</v>
      </c>
      <c r="AF93" s="5">
        <v>7.5448399999999998</v>
      </c>
      <c r="AG93" s="5"/>
    </row>
    <row r="94" spans="1:33" x14ac:dyDescent="0.3">
      <c r="A94" s="4">
        <v>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11.023999999999999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5.3999999999999999E-2</v>
      </c>
      <c r="S94" s="5">
        <v>4.7E-2</v>
      </c>
      <c r="T94" s="5">
        <v>3.3580000000000001</v>
      </c>
      <c r="U94" s="5">
        <v>3.3740000000000001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7.4999999999999997E-2</v>
      </c>
      <c r="AE94" s="5">
        <v>6.9000000000000006E-2</v>
      </c>
      <c r="AF94" s="5">
        <v>7.5489899999999999</v>
      </c>
      <c r="AG94" s="5"/>
    </row>
    <row r="95" spans="1:33" x14ac:dyDescent="0.3">
      <c r="A95" s="4">
        <v>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11.023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0.05</v>
      </c>
      <c r="S95" s="5">
        <v>5.1999999999999998E-2</v>
      </c>
      <c r="T95" s="5">
        <v>3.359</v>
      </c>
      <c r="U95" s="5">
        <v>3.3740000000000001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0.08</v>
      </c>
      <c r="AE95" s="5">
        <v>9.0999999999999998E-2</v>
      </c>
      <c r="AF95" s="5">
        <v>7.5522299999999998</v>
      </c>
      <c r="AG95" s="5"/>
    </row>
    <row r="96" spans="1:33" x14ac:dyDescent="0.3">
      <c r="A96" s="3" t="s">
        <v>188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4">
        <v>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10.933999999999999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5.1999999999999998E-2</v>
      </c>
      <c r="S97" s="5">
        <v>0.06</v>
      </c>
      <c r="T97" s="5">
        <v>3.4239999999999999</v>
      </c>
      <c r="U97" s="5">
        <v>3.4380000000000002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0.11600000000000001</v>
      </c>
      <c r="AE97" s="5">
        <v>0.125</v>
      </c>
      <c r="AF97" s="5">
        <v>7.5877600000000003</v>
      </c>
      <c r="AG97" s="5"/>
    </row>
    <row r="98" spans="1:33" x14ac:dyDescent="0.3">
      <c r="A98" s="4">
        <v>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10.926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5.3999999999999999E-2</v>
      </c>
      <c r="S98" s="5">
        <v>5.7000000000000002E-2</v>
      </c>
      <c r="T98" s="5">
        <v>3.423</v>
      </c>
      <c r="U98" s="5">
        <v>3.4380000000000002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0.122</v>
      </c>
      <c r="AE98" s="5">
        <v>0.109</v>
      </c>
      <c r="AF98" s="5">
        <v>7.5873600000000003</v>
      </c>
      <c r="AG98" s="5"/>
    </row>
    <row r="99" spans="1:33" x14ac:dyDescent="0.3">
      <c r="A99" s="4">
        <v>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10.923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5.5E-2</v>
      </c>
      <c r="S99" s="5">
        <v>5.5E-2</v>
      </c>
      <c r="T99" s="5">
        <v>3.4239999999999999</v>
      </c>
      <c r="U99" s="5">
        <v>3.4390000000000001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0.115</v>
      </c>
      <c r="AE99" s="5">
        <v>0.111</v>
      </c>
      <c r="AF99" s="5">
        <v>7.5860099999999999</v>
      </c>
      <c r="AG99" s="5"/>
    </row>
    <row r="100" spans="1:33" x14ac:dyDescent="0.3">
      <c r="A100" s="3" t="s">
        <v>189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4">
        <v>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10.951000000000001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0.123</v>
      </c>
      <c r="S101" s="5">
        <v>0.112</v>
      </c>
      <c r="T101" s="5">
        <v>3.4510000000000001</v>
      </c>
      <c r="U101" s="5">
        <v>3.4849999999999999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0.14299999999999999</v>
      </c>
      <c r="AE101" s="5">
        <v>0.13400000000000001</v>
      </c>
      <c r="AF101" s="5">
        <v>7.5202099999999996</v>
      </c>
      <c r="AG101" s="5"/>
    </row>
    <row r="102" spans="1:33" x14ac:dyDescent="0.3">
      <c r="A102" s="4">
        <v>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10.951000000000001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0.12</v>
      </c>
      <c r="S102" s="5">
        <v>0.115</v>
      </c>
      <c r="T102" s="5">
        <v>3.448</v>
      </c>
      <c r="U102" s="5">
        <v>3.492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0.161</v>
      </c>
      <c r="AE102" s="5">
        <v>0.14799999999999999</v>
      </c>
      <c r="AF102" s="5">
        <v>7.5228200000000003</v>
      </c>
      <c r="AG102" s="5"/>
    </row>
    <row r="103" spans="1:33" x14ac:dyDescent="0.3">
      <c r="A103" s="4">
        <v>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10.95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0.115</v>
      </c>
      <c r="S103" s="5">
        <v>0.114</v>
      </c>
      <c r="T103" s="5">
        <v>3.45</v>
      </c>
      <c r="U103" s="5">
        <v>3.4889999999999999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0.159</v>
      </c>
      <c r="AE103" s="5">
        <v>0.14599999999999999</v>
      </c>
      <c r="AF103" s="5">
        <v>7.5040800000000001</v>
      </c>
      <c r="AG103" s="5"/>
    </row>
    <row r="104" spans="1:33" x14ac:dyDescent="0.3">
      <c r="A104" s="3" t="s">
        <v>190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4">
        <v>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10.974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0.112</v>
      </c>
      <c r="S105" s="5">
        <v>0.11</v>
      </c>
      <c r="T105" s="5">
        <v>3.444</v>
      </c>
      <c r="U105" s="5">
        <v>3.4780000000000002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0.11600000000000001</v>
      </c>
      <c r="AE105" s="5">
        <v>0.11</v>
      </c>
      <c r="AF105" s="5">
        <v>7.5649499999999996</v>
      </c>
      <c r="AG105" s="5"/>
    </row>
    <row r="106" spans="1:33" x14ac:dyDescent="0.3">
      <c r="A106" s="4">
        <v>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10.977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0.106</v>
      </c>
      <c r="S106" s="5">
        <v>0.108</v>
      </c>
      <c r="T106" s="5">
        <v>3.4460000000000002</v>
      </c>
      <c r="U106" s="5">
        <v>3.4769999999999999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0.14399999999999999</v>
      </c>
      <c r="AE106" s="5">
        <v>0.107</v>
      </c>
      <c r="AF106" s="5">
        <v>7.5258399999999996</v>
      </c>
      <c r="AG106" s="5"/>
    </row>
    <row r="107" spans="1:33" x14ac:dyDescent="0.3">
      <c r="A107" s="4">
        <v>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10.977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0.115</v>
      </c>
      <c r="S107" s="5">
        <v>0.109</v>
      </c>
      <c r="T107" s="5">
        <v>3.444</v>
      </c>
      <c r="U107" s="5">
        <v>3.4809999999999999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0.14099999999999999</v>
      </c>
      <c r="AE107" s="5">
        <v>0.128</v>
      </c>
      <c r="AF107" s="5">
        <v>7.5443800000000003</v>
      </c>
      <c r="AG107" s="5"/>
    </row>
    <row r="108" spans="1:33" x14ac:dyDescent="0.3">
      <c r="A108" s="3" t="s">
        <v>191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4">
        <v>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10.975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0.105</v>
      </c>
      <c r="S109" s="5">
        <v>9.8000000000000004E-2</v>
      </c>
      <c r="T109" s="5">
        <v>3.452</v>
      </c>
      <c r="U109" s="5">
        <v>3.4750000000000001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0.187</v>
      </c>
      <c r="AE109" s="5">
        <v>0.10199999999999999</v>
      </c>
      <c r="AF109" s="5">
        <v>7.5353500000000002</v>
      </c>
      <c r="AG109" s="5"/>
    </row>
    <row r="110" spans="1:33" x14ac:dyDescent="0.3">
      <c r="A110" s="4">
        <v>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10.965999999999999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0.104</v>
      </c>
      <c r="S110" s="5">
        <v>0.108</v>
      </c>
      <c r="T110" s="5">
        <v>3.452</v>
      </c>
      <c r="U110" s="5">
        <v>3.4750000000000001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0.16400000000000001</v>
      </c>
      <c r="AE110" s="5">
        <v>0.107</v>
      </c>
      <c r="AF110" s="5">
        <v>7.5384900000000004</v>
      </c>
      <c r="AG110" s="5"/>
    </row>
    <row r="111" spans="1:33" x14ac:dyDescent="0.3">
      <c r="A111" s="4">
        <v>3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10.96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9.5000000000000001E-2</v>
      </c>
      <c r="S111" s="5">
        <v>0.10100000000000001</v>
      </c>
      <c r="T111" s="5">
        <v>3.452</v>
      </c>
      <c r="U111" s="5">
        <v>3.476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0.16600000000000001</v>
      </c>
      <c r="AE111" s="5">
        <v>9.7000000000000003E-2</v>
      </c>
      <c r="AF111" s="5">
        <v>7.5356699999999996</v>
      </c>
      <c r="AG111" s="5"/>
    </row>
    <row r="112" spans="1:33" x14ac:dyDescent="0.3">
      <c r="A112" s="3" t="s">
        <v>192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4">
        <v>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10.94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6.6000000000000003E-2</v>
      </c>
      <c r="S113" s="5">
        <v>9.0999999999999998E-2</v>
      </c>
      <c r="T113" s="5">
        <v>3.427</v>
      </c>
      <c r="U113" s="5">
        <v>3.4729999999999999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9.5000000000000001E-2</v>
      </c>
      <c r="AE113" s="5">
        <v>0.104</v>
      </c>
      <c r="AF113" s="5">
        <v>7.5532199999999996</v>
      </c>
      <c r="AG113" s="5"/>
    </row>
    <row r="114" spans="1:33" x14ac:dyDescent="0.3">
      <c r="A114" s="4">
        <v>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10.932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6.5000000000000002E-2</v>
      </c>
      <c r="S114" s="5">
        <v>9.1999999999999998E-2</v>
      </c>
      <c r="T114" s="5">
        <v>3.431</v>
      </c>
      <c r="U114" s="5">
        <v>3.472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9.5000000000000001E-2</v>
      </c>
      <c r="AE114" s="5">
        <v>0.107</v>
      </c>
      <c r="AF114" s="5">
        <v>7.5481499999999997</v>
      </c>
      <c r="AG114" s="5"/>
    </row>
    <row r="115" spans="1:33" x14ac:dyDescent="0.3">
      <c r="A115" s="4">
        <v>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10.94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6.5000000000000002E-2</v>
      </c>
      <c r="S115" s="5">
        <v>8.8999999999999996E-2</v>
      </c>
      <c r="T115" s="5">
        <v>3.43</v>
      </c>
      <c r="U115" s="5">
        <v>3.4740000000000002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9.1999999999999998E-2</v>
      </c>
      <c r="AE115" s="5">
        <v>0.113</v>
      </c>
      <c r="AF115" s="5">
        <v>7.5380099999999999</v>
      </c>
      <c r="AG115" s="5"/>
    </row>
    <row r="116" spans="1:33" x14ac:dyDescent="0.3">
      <c r="A116" s="3" t="s">
        <v>193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4">
        <v>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10.967000000000001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0.09</v>
      </c>
      <c r="S117" s="5">
        <v>0.10199999999999999</v>
      </c>
      <c r="T117" s="5">
        <v>3.4460000000000002</v>
      </c>
      <c r="U117" s="5">
        <v>3.4809999999999999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0.112</v>
      </c>
      <c r="AE117" s="5">
        <v>0.104</v>
      </c>
      <c r="AF117" s="5">
        <v>7.5144900000000003</v>
      </c>
      <c r="AG117" s="5"/>
    </row>
    <row r="118" spans="1:33" x14ac:dyDescent="0.3">
      <c r="A118" s="4">
        <v>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10.96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8.5999999999999993E-2</v>
      </c>
      <c r="S118" s="5">
        <v>0.10100000000000001</v>
      </c>
      <c r="T118" s="5">
        <v>3.4409999999999998</v>
      </c>
      <c r="U118" s="5">
        <v>3.4830000000000001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0.127</v>
      </c>
      <c r="AE118" s="5">
        <v>0.10199999999999999</v>
      </c>
      <c r="AF118" s="5">
        <v>7.5089399999999999</v>
      </c>
      <c r="AG118" s="5"/>
    </row>
    <row r="119" spans="1:33" x14ac:dyDescent="0.3">
      <c r="A119" s="4">
        <v>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10.965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9.1999999999999998E-2</v>
      </c>
      <c r="S119" s="5">
        <v>0.10299999999999999</v>
      </c>
      <c r="T119" s="5">
        <v>3.4409999999999998</v>
      </c>
      <c r="U119" s="5">
        <v>3.4790000000000001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0.125</v>
      </c>
      <c r="AE119" s="5">
        <v>0.11700000000000001</v>
      </c>
      <c r="AF119" s="5">
        <v>7.5049000000000001</v>
      </c>
      <c r="AG119" s="5"/>
    </row>
    <row r="120" spans="1:33" x14ac:dyDescent="0.3">
      <c r="A120" s="3" t="s">
        <v>194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4">
        <v>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10.891999999999999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0.09</v>
      </c>
      <c r="S121" s="5">
        <v>9.2999999999999999E-2</v>
      </c>
      <c r="T121" s="5">
        <v>3.4860000000000002</v>
      </c>
      <c r="U121" s="5">
        <v>3.484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0.1</v>
      </c>
      <c r="AE121" s="5">
        <v>0.10199999999999999</v>
      </c>
      <c r="AF121" s="5">
        <v>7.6406499999999999</v>
      </c>
      <c r="AG121" s="5"/>
    </row>
    <row r="122" spans="1:33" x14ac:dyDescent="0.3">
      <c r="A122" s="4">
        <v>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10.903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0.10100000000000001</v>
      </c>
      <c r="S122" s="5">
        <v>9.2999999999999999E-2</v>
      </c>
      <c r="T122" s="5">
        <v>3.4820000000000002</v>
      </c>
      <c r="U122" s="5">
        <v>3.4809999999999999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8.8999999999999996E-2</v>
      </c>
      <c r="AE122" s="5">
        <v>7.0999999999999994E-2</v>
      </c>
      <c r="AF122" s="5">
        <v>7.63469</v>
      </c>
      <c r="AG122" s="5"/>
    </row>
    <row r="123" spans="1:33" x14ac:dyDescent="0.3">
      <c r="A123" s="4">
        <v>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10.896000000000001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9.7000000000000003E-2</v>
      </c>
      <c r="S123" s="5">
        <v>8.8999999999999996E-2</v>
      </c>
      <c r="T123" s="5">
        <v>3.4860000000000002</v>
      </c>
      <c r="U123" s="5">
        <v>3.4860000000000002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0.107</v>
      </c>
      <c r="AE123" s="5">
        <v>8.5000000000000006E-2</v>
      </c>
      <c r="AF123" s="5">
        <v>7.6457300000000004</v>
      </c>
      <c r="AG123" s="5"/>
    </row>
    <row r="124" spans="1:33" x14ac:dyDescent="0.3">
      <c r="A124" s="3" t="s">
        <v>195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4">
        <v>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10.871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8.5999999999999993E-2</v>
      </c>
      <c r="S125" s="5">
        <v>9.5000000000000001E-2</v>
      </c>
      <c r="T125" s="5">
        <v>3.488</v>
      </c>
      <c r="U125" s="5">
        <v>3.484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9.7000000000000003E-2</v>
      </c>
      <c r="AE125" s="5">
        <v>9.0999999999999998E-2</v>
      </c>
      <c r="AF125" s="5">
        <v>7.6337700000000002</v>
      </c>
      <c r="AG125" s="5"/>
    </row>
    <row r="126" spans="1:33" x14ac:dyDescent="0.3">
      <c r="A126" s="4">
        <v>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10.884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8.6999999999999994E-2</v>
      </c>
      <c r="S126" s="5">
        <v>9.6000000000000002E-2</v>
      </c>
      <c r="T126" s="5">
        <v>3.4889999999999999</v>
      </c>
      <c r="U126" s="5">
        <v>3.4830000000000001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0.108</v>
      </c>
      <c r="AE126" s="5">
        <v>0.105</v>
      </c>
      <c r="AF126" s="5">
        <v>7.6345999999999998</v>
      </c>
      <c r="AG126" s="5"/>
    </row>
    <row r="127" spans="1:33" x14ac:dyDescent="0.3">
      <c r="A127" s="4">
        <v>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10.872999999999999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8.6999999999999994E-2</v>
      </c>
      <c r="S127" s="5">
        <v>0.10199999999999999</v>
      </c>
      <c r="T127" s="5">
        <v>3.4849999999999999</v>
      </c>
      <c r="U127" s="5">
        <v>3.4849999999999999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0.10299999999999999</v>
      </c>
      <c r="AE127" s="5">
        <v>9.5000000000000001E-2</v>
      </c>
      <c r="AF127" s="5">
        <v>7.6333799999999998</v>
      </c>
      <c r="AG127" s="5"/>
    </row>
    <row r="128" spans="1:33" x14ac:dyDescent="0.3">
      <c r="A128" s="2" t="s">
        <v>185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3" t="s">
        <v>185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4" t="s">
        <v>185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91"/>
  <sheetViews>
    <sheetView workbookViewId="0">
      <selection sqref="A1:XFD1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39.88671875" customWidth="1"/>
    <col min="6" max="6" width="10.6640625" bestFit="1" customWidth="1"/>
    <col min="7" max="7" width="7.6640625" bestFit="1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13</v>
      </c>
      <c r="B2" t="s">
        <v>14</v>
      </c>
      <c r="C2">
        <v>1</v>
      </c>
      <c r="D2">
        <v>1</v>
      </c>
      <c r="E2" t="str">
        <f>MID(B2,28,3)</f>
        <v>063</v>
      </c>
      <c r="F2" t="s">
        <v>15</v>
      </c>
      <c r="G2">
        <v>-48.127000000000002</v>
      </c>
      <c r="H2">
        <v>95.77</v>
      </c>
      <c r="I2">
        <v>0</v>
      </c>
      <c r="J2">
        <v>0.28299999999999997</v>
      </c>
      <c r="K2">
        <v>6.9889999999999999</v>
      </c>
      <c r="L2">
        <v>10.882999999999999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13</v>
      </c>
      <c r="B3" t="s">
        <v>14</v>
      </c>
      <c r="C3">
        <v>1</v>
      </c>
      <c r="D3">
        <v>1</v>
      </c>
      <c r="E3" t="str">
        <f t="shared" ref="E3:E66" si="0">MID(B3,28,3)</f>
        <v>063</v>
      </c>
      <c r="F3" t="s">
        <v>16</v>
      </c>
      <c r="G3">
        <v>-99.078999999999994</v>
      </c>
      <c r="H3">
        <v>-12.134</v>
      </c>
      <c r="I3">
        <v>0</v>
      </c>
      <c r="J3">
        <v>7.9000000000000001E-2</v>
      </c>
      <c r="K3">
        <v>7.8959999999999999</v>
      </c>
      <c r="L3">
        <v>0</v>
      </c>
      <c r="M3" t="b">
        <v>1</v>
      </c>
      <c r="N3" t="b">
        <v>0</v>
      </c>
      <c r="O3" t="b">
        <v>1</v>
      </c>
      <c r="P3" t="b">
        <v>0</v>
      </c>
    </row>
    <row r="4" spans="1:16" x14ac:dyDescent="0.3">
      <c r="A4" t="s">
        <v>13</v>
      </c>
      <c r="B4" t="s">
        <v>14</v>
      </c>
      <c r="C4">
        <v>1</v>
      </c>
      <c r="D4">
        <v>1</v>
      </c>
      <c r="E4" t="str">
        <f t="shared" si="0"/>
        <v>063</v>
      </c>
      <c r="F4" t="s">
        <v>17</v>
      </c>
      <c r="G4">
        <v>-99.058999999999997</v>
      </c>
      <c r="H4">
        <v>-108.026</v>
      </c>
      <c r="I4">
        <v>0</v>
      </c>
      <c r="J4">
        <v>9.7000000000000003E-2</v>
      </c>
      <c r="K4">
        <v>7.9059999999999997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13</v>
      </c>
      <c r="B5" t="s">
        <v>14</v>
      </c>
      <c r="C5">
        <v>1</v>
      </c>
      <c r="D5">
        <v>1</v>
      </c>
      <c r="E5" t="str">
        <f t="shared" si="0"/>
        <v>063</v>
      </c>
      <c r="F5" t="s">
        <v>18</v>
      </c>
      <c r="G5">
        <v>-84.251000000000005</v>
      </c>
      <c r="H5">
        <v>-182.982</v>
      </c>
      <c r="I5">
        <v>0</v>
      </c>
      <c r="J5">
        <v>0.105</v>
      </c>
      <c r="K5">
        <v>8.0419999999999998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13</v>
      </c>
      <c r="B6" t="s">
        <v>14</v>
      </c>
      <c r="C6">
        <v>1</v>
      </c>
      <c r="D6">
        <v>1</v>
      </c>
      <c r="E6" t="str">
        <f t="shared" si="0"/>
        <v>063</v>
      </c>
      <c r="F6" t="s">
        <v>19</v>
      </c>
      <c r="G6">
        <v>-28.86</v>
      </c>
      <c r="H6">
        <v>-182.994</v>
      </c>
      <c r="I6">
        <v>0</v>
      </c>
      <c r="J6">
        <v>8.1000000000000003E-2</v>
      </c>
      <c r="K6">
        <v>7.9480000000000004</v>
      </c>
      <c r="L6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">
      <c r="A7" t="s">
        <v>13</v>
      </c>
      <c r="B7" t="s">
        <v>14</v>
      </c>
      <c r="C7">
        <v>1</v>
      </c>
      <c r="D7">
        <v>1</v>
      </c>
      <c r="E7" t="str">
        <f t="shared" si="0"/>
        <v>063</v>
      </c>
      <c r="F7" t="s">
        <v>20</v>
      </c>
      <c r="G7">
        <v>-28.811</v>
      </c>
      <c r="H7">
        <v>-108.008</v>
      </c>
      <c r="I7">
        <v>0</v>
      </c>
      <c r="J7">
        <v>0.17899999999999999</v>
      </c>
      <c r="K7">
        <v>7.95</v>
      </c>
      <c r="L7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">
      <c r="A8" t="s">
        <v>13</v>
      </c>
      <c r="B8" t="s">
        <v>14</v>
      </c>
      <c r="C8">
        <v>1</v>
      </c>
      <c r="D8">
        <v>1</v>
      </c>
      <c r="E8" t="str">
        <f t="shared" si="0"/>
        <v>063</v>
      </c>
      <c r="F8" t="s">
        <v>21</v>
      </c>
      <c r="G8">
        <v>-28.832999999999998</v>
      </c>
      <c r="H8">
        <v>-12.106999999999999</v>
      </c>
      <c r="I8">
        <v>0</v>
      </c>
      <c r="J8">
        <v>0.13500000000000001</v>
      </c>
      <c r="K8">
        <v>7.9320000000000004</v>
      </c>
      <c r="L8">
        <v>0</v>
      </c>
      <c r="M8" t="b">
        <v>1</v>
      </c>
      <c r="N8" t="b">
        <v>1</v>
      </c>
      <c r="O8" t="b">
        <v>1</v>
      </c>
      <c r="P8" t="b">
        <v>1</v>
      </c>
    </row>
    <row r="9" spans="1:16" x14ac:dyDescent="0.3">
      <c r="A9" t="s">
        <v>13</v>
      </c>
      <c r="B9" t="s">
        <v>14</v>
      </c>
      <c r="C9">
        <v>1</v>
      </c>
      <c r="D9">
        <v>1</v>
      </c>
      <c r="E9" t="str">
        <f t="shared" si="0"/>
        <v>063</v>
      </c>
      <c r="F9" t="s">
        <v>22</v>
      </c>
      <c r="G9">
        <v>-28.876000000000001</v>
      </c>
      <c r="H9">
        <v>97.906000000000006</v>
      </c>
      <c r="I9">
        <v>0</v>
      </c>
      <c r="J9">
        <v>4.9000000000000002E-2</v>
      </c>
      <c r="K9">
        <v>7.91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13</v>
      </c>
      <c r="B10" t="s">
        <v>14</v>
      </c>
      <c r="C10">
        <v>1</v>
      </c>
      <c r="D10">
        <v>1</v>
      </c>
      <c r="E10" t="str">
        <f t="shared" si="0"/>
        <v>063</v>
      </c>
      <c r="F10" t="s">
        <v>23</v>
      </c>
      <c r="G10">
        <v>-99.028999999999996</v>
      </c>
      <c r="H10">
        <v>97.86</v>
      </c>
      <c r="I10">
        <v>0</v>
      </c>
      <c r="J10">
        <v>0.16300000000000001</v>
      </c>
      <c r="K10">
        <v>7.8360000000000003</v>
      </c>
      <c r="L10">
        <v>0</v>
      </c>
      <c r="M10" t="b">
        <v>1</v>
      </c>
      <c r="N10" t="b">
        <v>0</v>
      </c>
      <c r="O10" t="b">
        <v>1</v>
      </c>
      <c r="P10" t="b">
        <v>0</v>
      </c>
    </row>
    <row r="11" spans="1:16" x14ac:dyDescent="0.3">
      <c r="A11" t="s">
        <v>13</v>
      </c>
      <c r="B11" t="s">
        <v>14</v>
      </c>
      <c r="C11">
        <v>1</v>
      </c>
      <c r="D11">
        <v>1</v>
      </c>
      <c r="E11" t="str">
        <f t="shared" si="0"/>
        <v>063</v>
      </c>
      <c r="F11" t="s">
        <v>24</v>
      </c>
      <c r="G11">
        <v>-48.121000000000002</v>
      </c>
      <c r="H11">
        <v>-180.85</v>
      </c>
      <c r="I11">
        <v>0</v>
      </c>
      <c r="J11">
        <v>0.187</v>
      </c>
      <c r="K11">
        <v>7.0060000000000002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13</v>
      </c>
      <c r="B12" t="s">
        <v>14</v>
      </c>
      <c r="C12">
        <v>1</v>
      </c>
      <c r="D12">
        <v>1</v>
      </c>
      <c r="E12" t="str">
        <f t="shared" si="0"/>
        <v>063</v>
      </c>
      <c r="F12" t="s">
        <v>25</v>
      </c>
      <c r="G12">
        <v>-65.296999999999997</v>
      </c>
      <c r="H12">
        <v>91.813000000000002</v>
      </c>
      <c r="I12">
        <v>0</v>
      </c>
      <c r="J12">
        <v>2.5999999999999999E-2</v>
      </c>
      <c r="K12">
        <v>6.7779999999999996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13</v>
      </c>
      <c r="B13" t="s">
        <v>14</v>
      </c>
      <c r="C13">
        <v>1</v>
      </c>
      <c r="D13">
        <v>1</v>
      </c>
      <c r="E13" t="str">
        <f t="shared" si="0"/>
        <v>063</v>
      </c>
      <c r="F13" t="s">
        <v>26</v>
      </c>
      <c r="G13">
        <v>-90.596000000000004</v>
      </c>
      <c r="H13">
        <v>-123.18899999999999</v>
      </c>
      <c r="I13">
        <v>0</v>
      </c>
      <c r="J13">
        <v>7.1999999999999995E-2</v>
      </c>
      <c r="K13">
        <v>6.7359999999999998</v>
      </c>
      <c r="L13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">
      <c r="A14" t="s">
        <v>13</v>
      </c>
      <c r="B14" t="s">
        <v>14</v>
      </c>
      <c r="C14">
        <v>1</v>
      </c>
      <c r="D14">
        <v>1</v>
      </c>
      <c r="E14" t="str">
        <f t="shared" si="0"/>
        <v>063</v>
      </c>
      <c r="F14" t="s">
        <v>27</v>
      </c>
      <c r="G14">
        <v>65.757000000000005</v>
      </c>
      <c r="H14">
        <v>-285.41899999999998</v>
      </c>
      <c r="I14">
        <v>0</v>
      </c>
      <c r="J14">
        <v>0.876</v>
      </c>
      <c r="K14">
        <v>43.043999999999997</v>
      </c>
      <c r="L14">
        <v>0</v>
      </c>
      <c r="M14" t="b">
        <v>0</v>
      </c>
      <c r="N14" t="b">
        <v>0</v>
      </c>
      <c r="O14" t="b">
        <v>1</v>
      </c>
      <c r="P14" t="b">
        <v>0</v>
      </c>
    </row>
    <row r="15" spans="1:16" x14ac:dyDescent="0.3">
      <c r="A15" t="s">
        <v>13</v>
      </c>
      <c r="B15" t="s">
        <v>14</v>
      </c>
      <c r="C15">
        <v>1</v>
      </c>
      <c r="D15">
        <v>1</v>
      </c>
      <c r="E15" t="str">
        <f t="shared" si="0"/>
        <v>063</v>
      </c>
      <c r="F15" t="s">
        <v>28</v>
      </c>
      <c r="G15">
        <v>65.841999999999999</v>
      </c>
      <c r="H15">
        <v>274.149</v>
      </c>
      <c r="I15">
        <v>0</v>
      </c>
      <c r="J15">
        <v>0.82</v>
      </c>
      <c r="K15">
        <v>42.987000000000002</v>
      </c>
      <c r="L15">
        <v>0</v>
      </c>
      <c r="M15" t="b">
        <v>0</v>
      </c>
      <c r="N15" t="b">
        <v>0</v>
      </c>
      <c r="O15" t="b">
        <v>1</v>
      </c>
      <c r="P15" t="b">
        <v>0</v>
      </c>
    </row>
    <row r="16" spans="1:16" x14ac:dyDescent="0.3">
      <c r="A16" t="s">
        <v>13</v>
      </c>
      <c r="B16" t="s">
        <v>14</v>
      </c>
      <c r="C16">
        <v>1</v>
      </c>
      <c r="D16">
        <v>1</v>
      </c>
      <c r="E16" t="str">
        <f t="shared" si="0"/>
        <v>063</v>
      </c>
      <c r="F16" t="s">
        <v>29</v>
      </c>
      <c r="G16">
        <v>65.66</v>
      </c>
      <c r="H16">
        <v>-285.05599999999998</v>
      </c>
      <c r="I16">
        <v>0</v>
      </c>
      <c r="J16">
        <v>0.127</v>
      </c>
      <c r="K16">
        <v>36.320999999999998</v>
      </c>
      <c r="L16">
        <v>0</v>
      </c>
      <c r="M16" t="b">
        <v>1</v>
      </c>
      <c r="N16" t="b">
        <v>0</v>
      </c>
      <c r="O16" t="b">
        <v>1</v>
      </c>
      <c r="P16" t="b">
        <v>0</v>
      </c>
    </row>
    <row r="17" spans="1:16" x14ac:dyDescent="0.3">
      <c r="A17" t="s">
        <v>13</v>
      </c>
      <c r="B17" t="s">
        <v>14</v>
      </c>
      <c r="C17">
        <v>1</v>
      </c>
      <c r="D17">
        <v>1</v>
      </c>
      <c r="E17" t="str">
        <f t="shared" si="0"/>
        <v>063</v>
      </c>
      <c r="F17" t="s">
        <v>30</v>
      </c>
      <c r="G17">
        <v>65.947000000000003</v>
      </c>
      <c r="H17">
        <v>274.18900000000002</v>
      </c>
      <c r="I17">
        <v>0</v>
      </c>
      <c r="J17">
        <v>0.88700000000000001</v>
      </c>
      <c r="K17">
        <v>36.524999999999999</v>
      </c>
      <c r="L17">
        <v>0</v>
      </c>
      <c r="M17" t="b">
        <v>0</v>
      </c>
      <c r="N17" t="b">
        <v>0</v>
      </c>
      <c r="O17" t="b">
        <v>1</v>
      </c>
      <c r="P17" t="b">
        <v>0</v>
      </c>
    </row>
    <row r="18" spans="1:16" x14ac:dyDescent="0.3">
      <c r="A18" t="s">
        <v>13</v>
      </c>
      <c r="B18" t="s">
        <v>14</v>
      </c>
      <c r="C18">
        <v>1</v>
      </c>
      <c r="D18">
        <v>1</v>
      </c>
      <c r="E18" t="str">
        <f t="shared" si="0"/>
        <v>063</v>
      </c>
      <c r="F18" t="s">
        <v>31</v>
      </c>
      <c r="G18">
        <v>0</v>
      </c>
      <c r="H18">
        <v>345.00900000000001</v>
      </c>
      <c r="I18">
        <v>35.243000000000002</v>
      </c>
      <c r="J18">
        <v>1.415</v>
      </c>
      <c r="K18">
        <v>7.226</v>
      </c>
      <c r="L18">
        <v>0</v>
      </c>
      <c r="M18" t="b">
        <v>0</v>
      </c>
      <c r="N18" t="b">
        <v>1</v>
      </c>
      <c r="O18" t="b">
        <v>1</v>
      </c>
      <c r="P18" t="b">
        <v>0</v>
      </c>
    </row>
    <row r="19" spans="1:16" x14ac:dyDescent="0.3">
      <c r="A19" t="s">
        <v>13</v>
      </c>
      <c r="B19" t="s">
        <v>14</v>
      </c>
      <c r="C19">
        <v>1</v>
      </c>
      <c r="D19">
        <v>1</v>
      </c>
      <c r="E19" t="str">
        <f t="shared" si="0"/>
        <v>063</v>
      </c>
      <c r="F19" t="s">
        <v>32</v>
      </c>
      <c r="G19">
        <v>0</v>
      </c>
      <c r="H19">
        <v>119.94499999999999</v>
      </c>
      <c r="I19">
        <v>35.744</v>
      </c>
      <c r="J19">
        <v>0.42599999999999999</v>
      </c>
      <c r="K19">
        <v>7.2720000000000002</v>
      </c>
      <c r="L19">
        <v>0</v>
      </c>
      <c r="M19" t="b">
        <v>1</v>
      </c>
      <c r="N19" t="b">
        <v>1</v>
      </c>
      <c r="O19" t="b">
        <v>1</v>
      </c>
      <c r="P19" t="b">
        <v>1</v>
      </c>
    </row>
    <row r="20" spans="1:16" x14ac:dyDescent="0.3">
      <c r="A20" t="s">
        <v>13</v>
      </c>
      <c r="B20" t="s">
        <v>14</v>
      </c>
      <c r="C20">
        <v>1</v>
      </c>
      <c r="D20">
        <v>1</v>
      </c>
      <c r="E20" t="str">
        <f t="shared" si="0"/>
        <v>063</v>
      </c>
      <c r="F20" t="s">
        <v>33</v>
      </c>
      <c r="G20">
        <v>0</v>
      </c>
      <c r="H20">
        <v>-194.982</v>
      </c>
      <c r="I20">
        <v>35.847999999999999</v>
      </c>
      <c r="J20">
        <v>0.20599999999999999</v>
      </c>
      <c r="K20">
        <v>7.194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13</v>
      </c>
      <c r="B21" t="s">
        <v>14</v>
      </c>
      <c r="C21">
        <v>1</v>
      </c>
      <c r="D21">
        <v>1</v>
      </c>
      <c r="E21" t="str">
        <f t="shared" si="0"/>
        <v>063</v>
      </c>
      <c r="F21" t="s">
        <v>34</v>
      </c>
      <c r="G21">
        <v>0</v>
      </c>
      <c r="H21">
        <v>-345.05</v>
      </c>
      <c r="I21">
        <v>35.258000000000003</v>
      </c>
      <c r="J21">
        <v>1.3879999999999999</v>
      </c>
      <c r="K21">
        <v>7.21</v>
      </c>
      <c r="L21">
        <v>0</v>
      </c>
      <c r="M21" t="b">
        <v>0</v>
      </c>
      <c r="N21" t="b">
        <v>1</v>
      </c>
      <c r="O21" t="b">
        <v>1</v>
      </c>
      <c r="P21" t="b">
        <v>0</v>
      </c>
    </row>
    <row r="22" spans="1:16" x14ac:dyDescent="0.3">
      <c r="A22" t="s">
        <v>13</v>
      </c>
      <c r="B22" t="s">
        <v>14</v>
      </c>
      <c r="C22">
        <v>1</v>
      </c>
      <c r="D22">
        <v>1</v>
      </c>
      <c r="E22" t="str">
        <f t="shared" si="0"/>
        <v>063</v>
      </c>
      <c r="F22" t="s">
        <v>35</v>
      </c>
      <c r="G22">
        <v>0</v>
      </c>
      <c r="H22">
        <v>314.00400000000002</v>
      </c>
      <c r="I22">
        <v>35.468000000000004</v>
      </c>
      <c r="J22">
        <v>1.0649999999999999</v>
      </c>
      <c r="K22">
        <v>10.022</v>
      </c>
      <c r="L22">
        <v>0</v>
      </c>
      <c r="M22" t="b">
        <v>0</v>
      </c>
      <c r="N22" t="b">
        <v>1</v>
      </c>
      <c r="O22" t="b">
        <v>1</v>
      </c>
      <c r="P22" t="b">
        <v>0</v>
      </c>
    </row>
    <row r="23" spans="1:16" x14ac:dyDescent="0.3">
      <c r="A23" t="s">
        <v>13</v>
      </c>
      <c r="B23" t="s">
        <v>14</v>
      </c>
      <c r="C23">
        <v>1</v>
      </c>
      <c r="D23">
        <v>1</v>
      </c>
      <c r="E23" t="str">
        <f t="shared" si="0"/>
        <v>063</v>
      </c>
      <c r="F23" t="s">
        <v>36</v>
      </c>
      <c r="G23">
        <v>0</v>
      </c>
      <c r="H23">
        <v>245.48</v>
      </c>
      <c r="I23">
        <v>35.555</v>
      </c>
      <c r="J23">
        <v>0.89</v>
      </c>
      <c r="K23">
        <v>10.029999999999999</v>
      </c>
      <c r="L23">
        <v>0</v>
      </c>
      <c r="M23" t="b">
        <v>0</v>
      </c>
      <c r="N23" t="b">
        <v>1</v>
      </c>
      <c r="O23" t="b">
        <v>1</v>
      </c>
      <c r="P23" t="b">
        <v>0</v>
      </c>
    </row>
    <row r="24" spans="1:16" x14ac:dyDescent="0.3">
      <c r="A24" t="s">
        <v>13</v>
      </c>
      <c r="B24" t="s">
        <v>14</v>
      </c>
      <c r="C24">
        <v>1</v>
      </c>
      <c r="D24">
        <v>1</v>
      </c>
      <c r="E24" t="str">
        <f t="shared" si="0"/>
        <v>063</v>
      </c>
      <c r="F24" t="s">
        <v>37</v>
      </c>
      <c r="G24">
        <v>0</v>
      </c>
      <c r="H24">
        <v>-245.49700000000001</v>
      </c>
      <c r="I24">
        <v>35.704999999999998</v>
      </c>
      <c r="J24">
        <v>0.58899999999999997</v>
      </c>
      <c r="K24">
        <v>10.042</v>
      </c>
      <c r="L24">
        <v>0</v>
      </c>
      <c r="M24" t="b">
        <v>0</v>
      </c>
      <c r="N24" t="b">
        <v>1</v>
      </c>
      <c r="O24" t="b">
        <v>1</v>
      </c>
      <c r="P24" t="b">
        <v>0</v>
      </c>
    </row>
    <row r="25" spans="1:16" x14ac:dyDescent="0.3">
      <c r="A25" t="s">
        <v>13</v>
      </c>
      <c r="B25" t="s">
        <v>14</v>
      </c>
      <c r="C25">
        <v>1</v>
      </c>
      <c r="D25">
        <v>1</v>
      </c>
      <c r="E25" t="str">
        <f t="shared" si="0"/>
        <v>063</v>
      </c>
      <c r="F25" t="s">
        <v>38</v>
      </c>
      <c r="G25">
        <v>0</v>
      </c>
      <c r="H25">
        <v>-313.988</v>
      </c>
      <c r="I25">
        <v>35.387999999999998</v>
      </c>
      <c r="J25">
        <v>1.2250000000000001</v>
      </c>
      <c r="K25">
        <v>10.050000000000001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13</v>
      </c>
      <c r="B26" t="s">
        <v>14</v>
      </c>
      <c r="C26">
        <v>1</v>
      </c>
      <c r="D26">
        <v>1</v>
      </c>
      <c r="E26" t="str">
        <f t="shared" si="0"/>
        <v>063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0.04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">
      <c r="A27" t="s">
        <v>13</v>
      </c>
      <c r="B27" t="s">
        <v>14</v>
      </c>
      <c r="C27">
        <v>1</v>
      </c>
      <c r="D27">
        <v>1</v>
      </c>
      <c r="E27" t="str">
        <f t="shared" si="0"/>
        <v>063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3.3730000000000002</v>
      </c>
      <c r="M27" t="b">
        <v>1</v>
      </c>
      <c r="N27" t="b">
        <v>1</v>
      </c>
      <c r="O27" t="b">
        <v>0</v>
      </c>
      <c r="P27" t="b">
        <v>0</v>
      </c>
    </row>
    <row r="28" spans="1:16" x14ac:dyDescent="0.3">
      <c r="A28" t="s">
        <v>13</v>
      </c>
      <c r="B28" t="s">
        <v>14</v>
      </c>
      <c r="C28">
        <v>1</v>
      </c>
      <c r="D28">
        <v>1</v>
      </c>
      <c r="E28" t="str">
        <f t="shared" si="0"/>
        <v>063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0.10299999999999999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13</v>
      </c>
      <c r="B29" t="s">
        <v>14</v>
      </c>
      <c r="C29">
        <v>1</v>
      </c>
      <c r="D29">
        <v>1</v>
      </c>
      <c r="E29" t="str">
        <f t="shared" si="0"/>
        <v>063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3.3000000000000002E-2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">
      <c r="A30" t="s">
        <v>13</v>
      </c>
      <c r="B30" t="s">
        <v>14</v>
      </c>
      <c r="C30">
        <v>1</v>
      </c>
      <c r="D30">
        <v>1</v>
      </c>
      <c r="E30" t="str">
        <f t="shared" si="0"/>
        <v>063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3.3650000000000002</v>
      </c>
      <c r="M30" t="b">
        <v>1</v>
      </c>
      <c r="N30" t="b">
        <v>1</v>
      </c>
      <c r="O30" t="b">
        <v>0</v>
      </c>
      <c r="P30" t="b">
        <v>0</v>
      </c>
    </row>
    <row r="31" spans="1:16" x14ac:dyDescent="0.3">
      <c r="A31" t="s">
        <v>13</v>
      </c>
      <c r="B31" t="s">
        <v>14</v>
      </c>
      <c r="C31">
        <v>1</v>
      </c>
      <c r="D31">
        <v>1</v>
      </c>
      <c r="E31" t="str">
        <f t="shared" si="0"/>
        <v>063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0.121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13</v>
      </c>
      <c r="B32" t="s">
        <v>14</v>
      </c>
      <c r="C32">
        <v>1</v>
      </c>
      <c r="D32">
        <v>1</v>
      </c>
      <c r="E32" t="str">
        <f t="shared" si="0"/>
        <v>063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1.2641500000000001</v>
      </c>
      <c r="L32">
        <v>7.5790199999999999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46</v>
      </c>
      <c r="B33" t="s">
        <v>47</v>
      </c>
      <c r="C33">
        <v>1</v>
      </c>
      <c r="D33">
        <v>1</v>
      </c>
      <c r="E33" t="str">
        <f t="shared" si="0"/>
        <v>064</v>
      </c>
      <c r="F33" t="s">
        <v>15</v>
      </c>
      <c r="G33">
        <v>-48.295999999999999</v>
      </c>
      <c r="H33">
        <v>95.760999999999996</v>
      </c>
      <c r="I33">
        <v>0</v>
      </c>
      <c r="J33">
        <v>0.152</v>
      </c>
      <c r="K33">
        <v>7.08</v>
      </c>
      <c r="L33">
        <v>11.018000000000001</v>
      </c>
      <c r="M33" t="b">
        <v>1</v>
      </c>
      <c r="N33" t="b">
        <v>0</v>
      </c>
      <c r="O33" t="b">
        <v>1</v>
      </c>
      <c r="P33" t="b">
        <v>0</v>
      </c>
    </row>
    <row r="34" spans="1:16" x14ac:dyDescent="0.3">
      <c r="A34" t="s">
        <v>46</v>
      </c>
      <c r="B34" t="s">
        <v>47</v>
      </c>
      <c r="C34">
        <v>1</v>
      </c>
      <c r="D34">
        <v>1</v>
      </c>
      <c r="E34" t="str">
        <f t="shared" si="0"/>
        <v>064</v>
      </c>
      <c r="F34" t="s">
        <v>16</v>
      </c>
      <c r="G34">
        <v>-99.308999999999997</v>
      </c>
      <c r="H34">
        <v>-12.103</v>
      </c>
      <c r="I34">
        <v>0</v>
      </c>
      <c r="J34">
        <v>0.41799999999999998</v>
      </c>
      <c r="K34">
        <v>7.9660000000000002</v>
      </c>
      <c r="L34">
        <v>0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">
      <c r="A35" t="s">
        <v>46</v>
      </c>
      <c r="B35" t="s">
        <v>47</v>
      </c>
      <c r="C35">
        <v>1</v>
      </c>
      <c r="D35">
        <v>1</v>
      </c>
      <c r="E35" t="str">
        <f t="shared" si="0"/>
        <v>064</v>
      </c>
      <c r="F35" t="s">
        <v>17</v>
      </c>
      <c r="G35">
        <v>-99.323999999999998</v>
      </c>
      <c r="H35">
        <v>-108.01900000000001</v>
      </c>
      <c r="I35">
        <v>0</v>
      </c>
      <c r="J35">
        <v>0.44900000000000001</v>
      </c>
      <c r="K35">
        <v>7.91</v>
      </c>
      <c r="L35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">
      <c r="A36" t="s">
        <v>46</v>
      </c>
      <c r="B36" t="s">
        <v>47</v>
      </c>
      <c r="C36">
        <v>1</v>
      </c>
      <c r="D36">
        <v>1</v>
      </c>
      <c r="E36" t="str">
        <f t="shared" si="0"/>
        <v>064</v>
      </c>
      <c r="F36" t="s">
        <v>18</v>
      </c>
      <c r="G36">
        <v>-84.510999999999996</v>
      </c>
      <c r="H36">
        <v>-182.97200000000001</v>
      </c>
      <c r="I36">
        <v>0</v>
      </c>
      <c r="J36">
        <v>0.42599999999999999</v>
      </c>
      <c r="K36">
        <v>7.95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46</v>
      </c>
      <c r="B37" t="s">
        <v>47</v>
      </c>
      <c r="C37">
        <v>1</v>
      </c>
      <c r="D37">
        <v>1</v>
      </c>
      <c r="E37" t="str">
        <f t="shared" si="0"/>
        <v>064</v>
      </c>
      <c r="F37" t="s">
        <v>19</v>
      </c>
      <c r="G37">
        <v>-29.081</v>
      </c>
      <c r="H37">
        <v>-183.00700000000001</v>
      </c>
      <c r="I37">
        <v>0</v>
      </c>
      <c r="J37">
        <v>0.36199999999999999</v>
      </c>
      <c r="K37">
        <v>8.0020000000000007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46</v>
      </c>
      <c r="B38" t="s">
        <v>47</v>
      </c>
      <c r="C38">
        <v>1</v>
      </c>
      <c r="D38">
        <v>1</v>
      </c>
      <c r="E38" t="str">
        <f t="shared" si="0"/>
        <v>064</v>
      </c>
      <c r="F38" t="s">
        <v>20</v>
      </c>
      <c r="G38">
        <v>-29.097999999999999</v>
      </c>
      <c r="H38">
        <v>-108.012</v>
      </c>
      <c r="I38">
        <v>0</v>
      </c>
      <c r="J38">
        <v>0.39700000000000002</v>
      </c>
      <c r="K38">
        <v>8.016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46</v>
      </c>
      <c r="B39" t="s">
        <v>47</v>
      </c>
      <c r="C39">
        <v>1</v>
      </c>
      <c r="D39">
        <v>1</v>
      </c>
      <c r="E39" t="str">
        <f t="shared" si="0"/>
        <v>064</v>
      </c>
      <c r="F39" t="s">
        <v>21</v>
      </c>
      <c r="G39">
        <v>-29.045999999999999</v>
      </c>
      <c r="H39">
        <v>-12.085000000000001</v>
      </c>
      <c r="I39">
        <v>0</v>
      </c>
      <c r="J39">
        <v>0.29399999999999998</v>
      </c>
      <c r="K39">
        <v>8.0559999999999992</v>
      </c>
      <c r="L39">
        <v>0</v>
      </c>
      <c r="M39" t="b">
        <v>1</v>
      </c>
      <c r="N39" t="b">
        <v>1</v>
      </c>
      <c r="O39" t="b">
        <v>1</v>
      </c>
      <c r="P39" t="b">
        <v>1</v>
      </c>
    </row>
    <row r="40" spans="1:16" x14ac:dyDescent="0.3">
      <c r="A40" t="s">
        <v>46</v>
      </c>
      <c r="B40" t="s">
        <v>47</v>
      </c>
      <c r="C40">
        <v>1</v>
      </c>
      <c r="D40">
        <v>1</v>
      </c>
      <c r="E40" t="str">
        <f t="shared" si="0"/>
        <v>064</v>
      </c>
      <c r="F40" t="s">
        <v>22</v>
      </c>
      <c r="G40">
        <v>-29.059000000000001</v>
      </c>
      <c r="H40">
        <v>97.885999999999996</v>
      </c>
      <c r="I40">
        <v>0</v>
      </c>
      <c r="J40">
        <v>0.318</v>
      </c>
      <c r="K40">
        <v>7.9960000000000004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46</v>
      </c>
      <c r="B41" t="s">
        <v>47</v>
      </c>
      <c r="C41">
        <v>1</v>
      </c>
      <c r="D41">
        <v>1</v>
      </c>
      <c r="E41" t="str">
        <f t="shared" si="0"/>
        <v>064</v>
      </c>
      <c r="F41" t="s">
        <v>23</v>
      </c>
      <c r="G41">
        <v>-99.275999999999996</v>
      </c>
      <c r="H41">
        <v>97.92</v>
      </c>
      <c r="I41">
        <v>0</v>
      </c>
      <c r="J41">
        <v>0.35399999999999998</v>
      </c>
      <c r="K41">
        <v>7.9420000000000002</v>
      </c>
      <c r="L41">
        <v>0</v>
      </c>
      <c r="M41" t="b">
        <v>1</v>
      </c>
      <c r="N41" t="b">
        <v>1</v>
      </c>
      <c r="O41" t="b">
        <v>1</v>
      </c>
      <c r="P41" t="b">
        <v>1</v>
      </c>
    </row>
    <row r="42" spans="1:16" x14ac:dyDescent="0.3">
      <c r="A42" t="s">
        <v>46</v>
      </c>
      <c r="B42" t="s">
        <v>47</v>
      </c>
      <c r="C42">
        <v>1</v>
      </c>
      <c r="D42">
        <v>1</v>
      </c>
      <c r="E42" t="str">
        <f t="shared" si="0"/>
        <v>064</v>
      </c>
      <c r="F42" t="s">
        <v>24</v>
      </c>
      <c r="G42">
        <v>-48.338999999999999</v>
      </c>
      <c r="H42">
        <v>-180.84800000000001</v>
      </c>
      <c r="I42">
        <v>0</v>
      </c>
      <c r="J42">
        <v>0.29499999999999998</v>
      </c>
      <c r="K42">
        <v>6.992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46</v>
      </c>
      <c r="B43" t="s">
        <v>47</v>
      </c>
      <c r="C43">
        <v>1</v>
      </c>
      <c r="D43">
        <v>1</v>
      </c>
      <c r="E43" t="str">
        <f t="shared" si="0"/>
        <v>064</v>
      </c>
      <c r="F43" t="s">
        <v>25</v>
      </c>
      <c r="G43">
        <v>-65.531999999999996</v>
      </c>
      <c r="H43">
        <v>91.831999999999994</v>
      </c>
      <c r="I43">
        <v>0</v>
      </c>
      <c r="J43">
        <v>0.46899999999999997</v>
      </c>
      <c r="K43">
        <v>6.774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46</v>
      </c>
      <c r="B44" t="s">
        <v>47</v>
      </c>
      <c r="C44">
        <v>1</v>
      </c>
      <c r="D44">
        <v>1</v>
      </c>
      <c r="E44" t="str">
        <f t="shared" si="0"/>
        <v>064</v>
      </c>
      <c r="F44" t="s">
        <v>26</v>
      </c>
      <c r="G44">
        <v>-90.882000000000005</v>
      </c>
      <c r="H44">
        <v>-123.158</v>
      </c>
      <c r="I44">
        <v>0</v>
      </c>
      <c r="J44">
        <v>0.51100000000000001</v>
      </c>
      <c r="K44">
        <v>6.7480000000000002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46</v>
      </c>
      <c r="B45" t="s">
        <v>47</v>
      </c>
      <c r="C45">
        <v>1</v>
      </c>
      <c r="D45">
        <v>1</v>
      </c>
      <c r="E45" t="str">
        <f t="shared" si="0"/>
        <v>064</v>
      </c>
      <c r="F45" t="s">
        <v>27</v>
      </c>
      <c r="G45">
        <v>65.802000000000007</v>
      </c>
      <c r="H45">
        <v>-285.07600000000002</v>
      </c>
      <c r="I45">
        <v>0</v>
      </c>
      <c r="J45">
        <v>0.376</v>
      </c>
      <c r="K45">
        <v>42.472000000000001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46</v>
      </c>
      <c r="B46" t="s">
        <v>47</v>
      </c>
      <c r="C46">
        <v>1</v>
      </c>
      <c r="D46">
        <v>1</v>
      </c>
      <c r="E46" t="str">
        <f t="shared" si="0"/>
        <v>064</v>
      </c>
      <c r="F46" t="s">
        <v>28</v>
      </c>
      <c r="G46">
        <v>65.742999999999995</v>
      </c>
      <c r="H46">
        <v>274.48200000000003</v>
      </c>
      <c r="I46">
        <v>0</v>
      </c>
      <c r="J46">
        <v>0.22900000000000001</v>
      </c>
      <c r="K46">
        <v>42.45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46</v>
      </c>
      <c r="B47" t="s">
        <v>47</v>
      </c>
      <c r="C47">
        <v>1</v>
      </c>
      <c r="D47">
        <v>1</v>
      </c>
      <c r="E47" t="str">
        <f t="shared" si="0"/>
        <v>064</v>
      </c>
      <c r="F47" t="s">
        <v>29</v>
      </c>
      <c r="G47">
        <v>65.826999999999998</v>
      </c>
      <c r="H47">
        <v>-284.91399999999999</v>
      </c>
      <c r="I47">
        <v>0</v>
      </c>
      <c r="J47">
        <v>0.43</v>
      </c>
      <c r="K47">
        <v>36.14</v>
      </c>
      <c r="L47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">
      <c r="A48" t="s">
        <v>46</v>
      </c>
      <c r="B48" t="s">
        <v>47</v>
      </c>
      <c r="C48">
        <v>1</v>
      </c>
      <c r="D48">
        <v>1</v>
      </c>
      <c r="E48" t="str">
        <f t="shared" si="0"/>
        <v>064</v>
      </c>
      <c r="F48" t="s">
        <v>30</v>
      </c>
      <c r="G48">
        <v>65.816999999999993</v>
      </c>
      <c r="H48">
        <v>274.43400000000003</v>
      </c>
      <c r="I48">
        <v>0</v>
      </c>
      <c r="J48">
        <v>0.39700000000000002</v>
      </c>
      <c r="K48">
        <v>36.029000000000003</v>
      </c>
      <c r="L48">
        <v>0</v>
      </c>
      <c r="M48" t="b">
        <v>1</v>
      </c>
      <c r="N48" t="b">
        <v>0</v>
      </c>
      <c r="O48" t="b">
        <v>1</v>
      </c>
      <c r="P48" t="b">
        <v>0</v>
      </c>
    </row>
    <row r="49" spans="1:16" x14ac:dyDescent="0.3">
      <c r="A49" t="s">
        <v>46</v>
      </c>
      <c r="B49" t="s">
        <v>47</v>
      </c>
      <c r="C49">
        <v>1</v>
      </c>
      <c r="D49">
        <v>1</v>
      </c>
      <c r="E49" t="str">
        <f t="shared" si="0"/>
        <v>064</v>
      </c>
      <c r="F49" t="s">
        <v>31</v>
      </c>
      <c r="G49">
        <v>0</v>
      </c>
      <c r="H49">
        <v>345.00799999999998</v>
      </c>
      <c r="I49">
        <v>35.552</v>
      </c>
      <c r="J49">
        <v>0.79600000000000004</v>
      </c>
      <c r="K49">
        <v>7.24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46</v>
      </c>
      <c r="B50" t="s">
        <v>47</v>
      </c>
      <c r="C50">
        <v>1</v>
      </c>
      <c r="D50">
        <v>1</v>
      </c>
      <c r="E50" t="str">
        <f t="shared" si="0"/>
        <v>064</v>
      </c>
      <c r="F50" t="s">
        <v>32</v>
      </c>
      <c r="G50">
        <v>0</v>
      </c>
      <c r="H50">
        <v>120.03400000000001</v>
      </c>
      <c r="I50">
        <v>35.752000000000002</v>
      </c>
      <c r="J50">
        <v>0.40100000000000002</v>
      </c>
      <c r="K50">
        <v>7.2539999999999996</v>
      </c>
      <c r="L50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3">
      <c r="A51" t="s">
        <v>46</v>
      </c>
      <c r="B51" t="s">
        <v>47</v>
      </c>
      <c r="C51">
        <v>1</v>
      </c>
      <c r="D51">
        <v>1</v>
      </c>
      <c r="E51" t="str">
        <f t="shared" si="0"/>
        <v>064</v>
      </c>
      <c r="F51" t="s">
        <v>33</v>
      </c>
      <c r="G51">
        <v>0</v>
      </c>
      <c r="H51">
        <v>-195.08799999999999</v>
      </c>
      <c r="I51">
        <v>35.948</v>
      </c>
      <c r="J51">
        <v>0.17499999999999999</v>
      </c>
      <c r="K51">
        <v>7.1959999999999997</v>
      </c>
      <c r="L51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">
      <c r="A52" t="s">
        <v>46</v>
      </c>
      <c r="B52" t="s">
        <v>47</v>
      </c>
      <c r="C52">
        <v>1</v>
      </c>
      <c r="D52">
        <v>1</v>
      </c>
      <c r="E52" t="str">
        <f t="shared" si="0"/>
        <v>064</v>
      </c>
      <c r="F52" t="s">
        <v>34</v>
      </c>
      <c r="G52">
        <v>0</v>
      </c>
      <c r="H52">
        <v>-345.07100000000003</v>
      </c>
      <c r="I52">
        <v>35.74</v>
      </c>
      <c r="J52">
        <v>0.443</v>
      </c>
      <c r="K52">
        <v>7.2220000000000004</v>
      </c>
      <c r="L52">
        <v>0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">
      <c r="A53" t="s">
        <v>46</v>
      </c>
      <c r="B53" t="s">
        <v>47</v>
      </c>
      <c r="C53">
        <v>1</v>
      </c>
      <c r="D53">
        <v>1</v>
      </c>
      <c r="E53" t="str">
        <f t="shared" si="0"/>
        <v>064</v>
      </c>
      <c r="F53" t="s">
        <v>35</v>
      </c>
      <c r="G53">
        <v>0</v>
      </c>
      <c r="H53">
        <v>314.05</v>
      </c>
      <c r="I53">
        <v>35.572000000000003</v>
      </c>
      <c r="J53">
        <v>0.86099999999999999</v>
      </c>
      <c r="K53">
        <v>10.064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46</v>
      </c>
      <c r="B54" t="s">
        <v>47</v>
      </c>
      <c r="C54">
        <v>1</v>
      </c>
      <c r="D54">
        <v>1</v>
      </c>
      <c r="E54" t="str">
        <f t="shared" si="0"/>
        <v>064</v>
      </c>
      <c r="F54" t="s">
        <v>36</v>
      </c>
      <c r="G54">
        <v>0</v>
      </c>
      <c r="H54">
        <v>245.55199999999999</v>
      </c>
      <c r="I54">
        <v>35.697000000000003</v>
      </c>
      <c r="J54">
        <v>0.61399999999999999</v>
      </c>
      <c r="K54">
        <v>10.036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46</v>
      </c>
      <c r="B55" t="s">
        <v>47</v>
      </c>
      <c r="C55">
        <v>1</v>
      </c>
      <c r="D55">
        <v>1</v>
      </c>
      <c r="E55" t="str">
        <f t="shared" si="0"/>
        <v>064</v>
      </c>
      <c r="F55" t="s">
        <v>37</v>
      </c>
      <c r="G55">
        <v>0</v>
      </c>
      <c r="H55">
        <v>-245.56800000000001</v>
      </c>
      <c r="I55">
        <v>35.921999999999997</v>
      </c>
      <c r="J55">
        <v>0.20699999999999999</v>
      </c>
      <c r="K55">
        <v>10.074</v>
      </c>
      <c r="L55">
        <v>0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">
      <c r="A56" t="s">
        <v>46</v>
      </c>
      <c r="B56" t="s">
        <v>47</v>
      </c>
      <c r="C56">
        <v>1</v>
      </c>
      <c r="D56">
        <v>1</v>
      </c>
      <c r="E56" t="str">
        <f t="shared" si="0"/>
        <v>064</v>
      </c>
      <c r="F56" t="s">
        <v>38</v>
      </c>
      <c r="G56">
        <v>0</v>
      </c>
      <c r="H56">
        <v>-314.03199999999998</v>
      </c>
      <c r="I56">
        <v>35.792999999999999</v>
      </c>
      <c r="J56">
        <v>0.41799999999999998</v>
      </c>
      <c r="K56">
        <v>10.018000000000001</v>
      </c>
      <c r="L56">
        <v>0</v>
      </c>
      <c r="M56" t="b">
        <v>1</v>
      </c>
      <c r="N56" t="b">
        <v>1</v>
      </c>
      <c r="O56" t="b">
        <v>1</v>
      </c>
      <c r="P56" t="b">
        <v>1</v>
      </c>
    </row>
    <row r="57" spans="1:16" x14ac:dyDescent="0.3">
      <c r="A57" t="s">
        <v>46</v>
      </c>
      <c r="B57" t="s">
        <v>47</v>
      </c>
      <c r="C57">
        <v>1</v>
      </c>
      <c r="D57">
        <v>1</v>
      </c>
      <c r="E57" t="str">
        <f t="shared" si="0"/>
        <v>064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5.6000000000000001E-2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">
      <c r="A58" t="s">
        <v>46</v>
      </c>
      <c r="B58" t="s">
        <v>47</v>
      </c>
      <c r="C58">
        <v>1</v>
      </c>
      <c r="D58">
        <v>1</v>
      </c>
      <c r="E58" t="str">
        <f t="shared" si="0"/>
        <v>064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3.3620000000000001</v>
      </c>
      <c r="M58" t="b">
        <v>1</v>
      </c>
      <c r="N58" t="b">
        <v>1</v>
      </c>
      <c r="O58" t="b">
        <v>0</v>
      </c>
      <c r="P58" t="b">
        <v>0</v>
      </c>
    </row>
    <row r="59" spans="1:16" x14ac:dyDescent="0.3">
      <c r="A59" t="s">
        <v>46</v>
      </c>
      <c r="B59" t="s">
        <v>47</v>
      </c>
      <c r="C59">
        <v>1</v>
      </c>
      <c r="D59">
        <v>1</v>
      </c>
      <c r="E59" t="str">
        <f t="shared" si="0"/>
        <v>064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7.0000000000000007E-2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46</v>
      </c>
      <c r="B60" t="s">
        <v>47</v>
      </c>
      <c r="C60">
        <v>1</v>
      </c>
      <c r="D60">
        <v>1</v>
      </c>
      <c r="E60" t="str">
        <f t="shared" si="0"/>
        <v>064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4.9000000000000002E-2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">
      <c r="A61" t="s">
        <v>46</v>
      </c>
      <c r="B61" t="s">
        <v>47</v>
      </c>
      <c r="C61">
        <v>1</v>
      </c>
      <c r="D61">
        <v>1</v>
      </c>
      <c r="E61" t="str">
        <f t="shared" si="0"/>
        <v>064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3.38</v>
      </c>
      <c r="M61" t="b">
        <v>1</v>
      </c>
      <c r="N61" t="b">
        <v>1</v>
      </c>
      <c r="O61" t="b">
        <v>0</v>
      </c>
      <c r="P61" t="b">
        <v>0</v>
      </c>
    </row>
    <row r="62" spans="1:16" x14ac:dyDescent="0.3">
      <c r="A62" t="s">
        <v>46</v>
      </c>
      <c r="B62" t="s">
        <v>47</v>
      </c>
      <c r="C62">
        <v>1</v>
      </c>
      <c r="D62">
        <v>1</v>
      </c>
      <c r="E62" t="str">
        <f t="shared" si="0"/>
        <v>064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8.3000000000000004E-2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46</v>
      </c>
      <c r="B63" t="s">
        <v>47</v>
      </c>
      <c r="C63">
        <v>1</v>
      </c>
      <c r="D63">
        <v>1</v>
      </c>
      <c r="E63" t="str">
        <f t="shared" si="0"/>
        <v>064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1.18468</v>
      </c>
      <c r="L63">
        <v>7.5663099999999996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48</v>
      </c>
      <c r="B64" t="s">
        <v>49</v>
      </c>
      <c r="C64">
        <v>1</v>
      </c>
      <c r="D64">
        <v>1</v>
      </c>
      <c r="E64" t="str">
        <f t="shared" si="0"/>
        <v>211</v>
      </c>
      <c r="F64" t="s">
        <v>15</v>
      </c>
      <c r="G64">
        <v>-48.264000000000003</v>
      </c>
      <c r="H64">
        <v>95.781000000000006</v>
      </c>
      <c r="I64">
        <v>0</v>
      </c>
      <c r="J64">
        <v>0.16500000000000001</v>
      </c>
      <c r="K64">
        <v>7.0449999999999999</v>
      </c>
      <c r="L64">
        <v>10.943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48</v>
      </c>
      <c r="B65" t="s">
        <v>49</v>
      </c>
      <c r="C65">
        <v>1</v>
      </c>
      <c r="D65">
        <v>1</v>
      </c>
      <c r="E65" t="str">
        <f t="shared" si="0"/>
        <v>211</v>
      </c>
      <c r="F65" t="s">
        <v>16</v>
      </c>
      <c r="G65">
        <v>-99.317999999999998</v>
      </c>
      <c r="H65">
        <v>-12.067</v>
      </c>
      <c r="I65">
        <v>0</v>
      </c>
      <c r="J65">
        <v>0.441</v>
      </c>
      <c r="K65">
        <v>7.9260000000000002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48</v>
      </c>
      <c r="B66" t="s">
        <v>49</v>
      </c>
      <c r="C66">
        <v>1</v>
      </c>
      <c r="D66">
        <v>1</v>
      </c>
      <c r="E66" t="str">
        <f t="shared" si="0"/>
        <v>211</v>
      </c>
      <c r="F66" t="s">
        <v>17</v>
      </c>
      <c r="G66">
        <v>-99.295000000000002</v>
      </c>
      <c r="H66">
        <v>-108</v>
      </c>
      <c r="I66">
        <v>0</v>
      </c>
      <c r="J66">
        <v>0.39100000000000001</v>
      </c>
      <c r="K66">
        <v>7.9420000000000002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48</v>
      </c>
      <c r="B67" t="s">
        <v>49</v>
      </c>
      <c r="C67">
        <v>1</v>
      </c>
      <c r="D67">
        <v>1</v>
      </c>
      <c r="E67" t="str">
        <f t="shared" ref="E67:E130" si="1">MID(B67,28,3)</f>
        <v>211</v>
      </c>
      <c r="F67" t="s">
        <v>18</v>
      </c>
      <c r="G67">
        <v>-84.466999999999999</v>
      </c>
      <c r="H67">
        <v>-182.97499999999999</v>
      </c>
      <c r="I67">
        <v>0</v>
      </c>
      <c r="J67">
        <v>0.33800000000000002</v>
      </c>
      <c r="K67">
        <v>7.9720000000000004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48</v>
      </c>
      <c r="B68" t="s">
        <v>49</v>
      </c>
      <c r="C68">
        <v>1</v>
      </c>
      <c r="D68">
        <v>1</v>
      </c>
      <c r="E68" t="str">
        <f t="shared" si="1"/>
        <v>211</v>
      </c>
      <c r="F68" t="s">
        <v>19</v>
      </c>
      <c r="G68">
        <v>-29.016999999999999</v>
      </c>
      <c r="H68">
        <v>-183.00299999999999</v>
      </c>
      <c r="I68">
        <v>0</v>
      </c>
      <c r="J68">
        <v>0.23300000000000001</v>
      </c>
      <c r="K68">
        <v>8.0860000000000003</v>
      </c>
      <c r="L68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">
      <c r="A69" t="s">
        <v>48</v>
      </c>
      <c r="B69" t="s">
        <v>49</v>
      </c>
      <c r="C69">
        <v>1</v>
      </c>
      <c r="D69">
        <v>1</v>
      </c>
      <c r="E69" t="str">
        <f t="shared" si="1"/>
        <v>211</v>
      </c>
      <c r="F69" t="s">
        <v>20</v>
      </c>
      <c r="G69">
        <v>-29.045000000000002</v>
      </c>
      <c r="H69">
        <v>-108.018</v>
      </c>
      <c r="I69">
        <v>0</v>
      </c>
      <c r="J69">
        <v>0.29299999999999998</v>
      </c>
      <c r="K69">
        <v>8.1059999999999999</v>
      </c>
      <c r="L69">
        <v>0</v>
      </c>
      <c r="M69" t="b">
        <v>1</v>
      </c>
      <c r="N69" t="b">
        <v>0</v>
      </c>
      <c r="O69" t="b">
        <v>1</v>
      </c>
      <c r="P69" t="b">
        <v>0</v>
      </c>
    </row>
    <row r="70" spans="1:16" x14ac:dyDescent="0.3">
      <c r="A70" t="s">
        <v>48</v>
      </c>
      <c r="B70" t="s">
        <v>49</v>
      </c>
      <c r="C70">
        <v>1</v>
      </c>
      <c r="D70">
        <v>1</v>
      </c>
      <c r="E70" t="str">
        <f t="shared" si="1"/>
        <v>211</v>
      </c>
      <c r="F70" t="s">
        <v>21</v>
      </c>
      <c r="G70">
        <v>-29.030999999999999</v>
      </c>
      <c r="H70">
        <v>-12.048</v>
      </c>
      <c r="I70">
        <v>0</v>
      </c>
      <c r="J70">
        <v>0.28199999999999997</v>
      </c>
      <c r="K70">
        <v>8.1340000000000003</v>
      </c>
      <c r="L70">
        <v>0</v>
      </c>
      <c r="M70" t="b">
        <v>1</v>
      </c>
      <c r="N70" t="b">
        <v>0</v>
      </c>
      <c r="O70" t="b">
        <v>1</v>
      </c>
      <c r="P70" t="b">
        <v>0</v>
      </c>
    </row>
    <row r="71" spans="1:16" x14ac:dyDescent="0.3">
      <c r="A71" t="s">
        <v>48</v>
      </c>
      <c r="B71" t="s">
        <v>49</v>
      </c>
      <c r="C71">
        <v>1</v>
      </c>
      <c r="D71">
        <v>1</v>
      </c>
      <c r="E71" t="str">
        <f t="shared" si="1"/>
        <v>211</v>
      </c>
      <c r="F71" t="s">
        <v>22</v>
      </c>
      <c r="G71">
        <v>-29.033999999999999</v>
      </c>
      <c r="H71">
        <v>97.933000000000007</v>
      </c>
      <c r="I71">
        <v>0</v>
      </c>
      <c r="J71">
        <v>0.27500000000000002</v>
      </c>
      <c r="K71">
        <v>8.0340000000000007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48</v>
      </c>
      <c r="B72" t="s">
        <v>49</v>
      </c>
      <c r="C72">
        <v>1</v>
      </c>
      <c r="D72">
        <v>1</v>
      </c>
      <c r="E72" t="str">
        <f t="shared" si="1"/>
        <v>211</v>
      </c>
      <c r="F72" t="s">
        <v>23</v>
      </c>
      <c r="G72">
        <v>-99.274000000000001</v>
      </c>
      <c r="H72">
        <v>97.935000000000002</v>
      </c>
      <c r="I72">
        <v>0</v>
      </c>
      <c r="J72">
        <v>0.35399999999999998</v>
      </c>
      <c r="K72">
        <v>7.8860000000000001</v>
      </c>
      <c r="L72">
        <v>0</v>
      </c>
      <c r="M72" t="b">
        <v>1</v>
      </c>
      <c r="N72" t="b">
        <v>0</v>
      </c>
      <c r="O72" t="b">
        <v>1</v>
      </c>
      <c r="P72" t="b">
        <v>0</v>
      </c>
    </row>
    <row r="73" spans="1:16" x14ac:dyDescent="0.3">
      <c r="A73" t="s">
        <v>48</v>
      </c>
      <c r="B73" t="s">
        <v>49</v>
      </c>
      <c r="C73">
        <v>1</v>
      </c>
      <c r="D73">
        <v>1</v>
      </c>
      <c r="E73" t="str">
        <f t="shared" si="1"/>
        <v>211</v>
      </c>
      <c r="F73" t="s">
        <v>24</v>
      </c>
      <c r="G73">
        <v>-48.314999999999998</v>
      </c>
      <c r="H73">
        <v>-180.84899999999999</v>
      </c>
      <c r="I73">
        <v>0</v>
      </c>
      <c r="J73">
        <v>0.25</v>
      </c>
      <c r="K73">
        <v>7.02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48</v>
      </c>
      <c r="B74" t="s">
        <v>49</v>
      </c>
      <c r="C74">
        <v>1</v>
      </c>
      <c r="D74">
        <v>1</v>
      </c>
      <c r="E74" t="str">
        <f t="shared" si="1"/>
        <v>211</v>
      </c>
      <c r="F74" t="s">
        <v>25</v>
      </c>
      <c r="G74">
        <v>-65.48</v>
      </c>
      <c r="H74">
        <v>91.866</v>
      </c>
      <c r="I74">
        <v>0</v>
      </c>
      <c r="J74">
        <v>0.38300000000000001</v>
      </c>
      <c r="K74">
        <v>6.782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48</v>
      </c>
      <c r="B75" t="s">
        <v>49</v>
      </c>
      <c r="C75">
        <v>1</v>
      </c>
      <c r="D75">
        <v>1</v>
      </c>
      <c r="E75" t="str">
        <f t="shared" si="1"/>
        <v>211</v>
      </c>
      <c r="F75" t="s">
        <v>26</v>
      </c>
      <c r="G75">
        <v>-90.853999999999999</v>
      </c>
      <c r="H75">
        <v>-123.15</v>
      </c>
      <c r="I75">
        <v>0</v>
      </c>
      <c r="J75">
        <v>0.46</v>
      </c>
      <c r="K75">
        <v>6.7560000000000002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48</v>
      </c>
      <c r="B76" t="s">
        <v>49</v>
      </c>
      <c r="C76">
        <v>1</v>
      </c>
      <c r="D76">
        <v>1</v>
      </c>
      <c r="E76" t="str">
        <f t="shared" si="1"/>
        <v>211</v>
      </c>
      <c r="F76" t="s">
        <v>27</v>
      </c>
      <c r="G76">
        <v>65.798000000000002</v>
      </c>
      <c r="H76">
        <v>-285.02800000000002</v>
      </c>
      <c r="I76">
        <v>0</v>
      </c>
      <c r="J76">
        <v>0.34</v>
      </c>
      <c r="K76">
        <v>42.564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48</v>
      </c>
      <c r="B77" t="s">
        <v>49</v>
      </c>
      <c r="C77">
        <v>1</v>
      </c>
      <c r="D77">
        <v>1</v>
      </c>
      <c r="E77" t="str">
        <f t="shared" si="1"/>
        <v>211</v>
      </c>
      <c r="F77" t="s">
        <v>28</v>
      </c>
      <c r="G77">
        <v>65.75</v>
      </c>
      <c r="H77">
        <v>274.53899999999999</v>
      </c>
      <c r="I77">
        <v>0</v>
      </c>
      <c r="J77">
        <v>0.252</v>
      </c>
      <c r="K77">
        <v>42.591999999999999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48</v>
      </c>
      <c r="B78" t="s">
        <v>49</v>
      </c>
      <c r="C78">
        <v>1</v>
      </c>
      <c r="D78">
        <v>1</v>
      </c>
      <c r="E78" t="str">
        <f t="shared" si="1"/>
        <v>211</v>
      </c>
      <c r="F78" t="s">
        <v>29</v>
      </c>
      <c r="G78">
        <v>65.83</v>
      </c>
      <c r="H78">
        <v>-284.92700000000002</v>
      </c>
      <c r="I78">
        <v>0</v>
      </c>
      <c r="J78">
        <v>0.42499999999999999</v>
      </c>
      <c r="K78">
        <v>36.280999999999999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48</v>
      </c>
      <c r="B79" t="s">
        <v>49</v>
      </c>
      <c r="C79">
        <v>1</v>
      </c>
      <c r="D79">
        <v>1</v>
      </c>
      <c r="E79" t="str">
        <f t="shared" si="1"/>
        <v>211</v>
      </c>
      <c r="F79" t="s">
        <v>30</v>
      </c>
      <c r="G79">
        <v>65.817999999999998</v>
      </c>
      <c r="H79">
        <v>274.48700000000002</v>
      </c>
      <c r="I79">
        <v>0</v>
      </c>
      <c r="J79">
        <v>0.377</v>
      </c>
      <c r="K79">
        <v>36.177999999999997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48</v>
      </c>
      <c r="B80" t="s">
        <v>49</v>
      </c>
      <c r="C80">
        <v>1</v>
      </c>
      <c r="D80">
        <v>1</v>
      </c>
      <c r="E80" t="str">
        <f t="shared" si="1"/>
        <v>211</v>
      </c>
      <c r="F80" t="s">
        <v>31</v>
      </c>
      <c r="G80">
        <v>0</v>
      </c>
      <c r="H80">
        <v>345.09</v>
      </c>
      <c r="I80">
        <v>35.639000000000003</v>
      </c>
      <c r="J80">
        <v>0.64700000000000002</v>
      </c>
      <c r="K80">
        <v>7.2240000000000002</v>
      </c>
      <c r="L80">
        <v>0</v>
      </c>
      <c r="M80" t="b">
        <v>0</v>
      </c>
      <c r="N80" t="b">
        <v>1</v>
      </c>
      <c r="O80" t="b">
        <v>1</v>
      </c>
      <c r="P80" t="b">
        <v>0</v>
      </c>
    </row>
    <row r="81" spans="1:16" x14ac:dyDescent="0.3">
      <c r="A81" t="s">
        <v>48</v>
      </c>
      <c r="B81" t="s">
        <v>49</v>
      </c>
      <c r="C81">
        <v>1</v>
      </c>
      <c r="D81">
        <v>1</v>
      </c>
      <c r="E81" t="str">
        <f t="shared" si="1"/>
        <v>211</v>
      </c>
      <c r="F81" t="s">
        <v>32</v>
      </c>
      <c r="G81">
        <v>0</v>
      </c>
      <c r="H81">
        <v>120.08799999999999</v>
      </c>
      <c r="I81">
        <v>35.746000000000002</v>
      </c>
      <c r="J81">
        <v>0.443</v>
      </c>
      <c r="K81">
        <v>7.27</v>
      </c>
      <c r="L81">
        <v>0</v>
      </c>
      <c r="M81" t="b">
        <v>1</v>
      </c>
      <c r="N81" t="b">
        <v>1</v>
      </c>
      <c r="O81" t="b">
        <v>1</v>
      </c>
      <c r="P81" t="b">
        <v>1</v>
      </c>
    </row>
    <row r="82" spans="1:16" x14ac:dyDescent="0.3">
      <c r="A82" t="s">
        <v>48</v>
      </c>
      <c r="B82" t="s">
        <v>49</v>
      </c>
      <c r="C82">
        <v>1</v>
      </c>
      <c r="D82">
        <v>1</v>
      </c>
      <c r="E82" t="str">
        <f t="shared" si="1"/>
        <v>211</v>
      </c>
      <c r="F82" t="s">
        <v>33</v>
      </c>
      <c r="G82">
        <v>0</v>
      </c>
      <c r="H82">
        <v>-195.09399999999999</v>
      </c>
      <c r="I82">
        <v>36.130000000000003</v>
      </c>
      <c r="J82">
        <v>0.40500000000000003</v>
      </c>
      <c r="K82">
        <v>7.2380000000000004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48</v>
      </c>
      <c r="B83" t="s">
        <v>49</v>
      </c>
      <c r="C83">
        <v>1</v>
      </c>
      <c r="D83">
        <v>1</v>
      </c>
      <c r="E83" t="str">
        <f t="shared" si="1"/>
        <v>211</v>
      </c>
      <c r="F83" t="s">
        <v>34</v>
      </c>
      <c r="G83">
        <v>0</v>
      </c>
      <c r="H83">
        <v>-344.98700000000002</v>
      </c>
      <c r="I83">
        <v>36.027000000000001</v>
      </c>
      <c r="J83">
        <v>0.157</v>
      </c>
      <c r="K83">
        <v>7.2320000000000002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48</v>
      </c>
      <c r="B84" t="s">
        <v>49</v>
      </c>
      <c r="C84">
        <v>1</v>
      </c>
      <c r="D84">
        <v>1</v>
      </c>
      <c r="E84" t="str">
        <f t="shared" si="1"/>
        <v>211</v>
      </c>
      <c r="F84" t="s">
        <v>35</v>
      </c>
      <c r="G84">
        <v>0</v>
      </c>
      <c r="H84">
        <v>314.09300000000002</v>
      </c>
      <c r="I84">
        <v>35.652999999999999</v>
      </c>
      <c r="J84">
        <v>0.71899999999999997</v>
      </c>
      <c r="K84">
        <v>10.022</v>
      </c>
      <c r="L84">
        <v>0</v>
      </c>
      <c r="M84" t="b">
        <v>0</v>
      </c>
      <c r="N84" t="b">
        <v>1</v>
      </c>
      <c r="O84" t="b">
        <v>1</v>
      </c>
      <c r="P84" t="b">
        <v>0</v>
      </c>
    </row>
    <row r="85" spans="1:16" x14ac:dyDescent="0.3">
      <c r="A85" t="s">
        <v>48</v>
      </c>
      <c r="B85" t="s">
        <v>49</v>
      </c>
      <c r="C85">
        <v>1</v>
      </c>
      <c r="D85">
        <v>1</v>
      </c>
      <c r="E85" t="str">
        <f t="shared" si="1"/>
        <v>211</v>
      </c>
      <c r="F85" t="s">
        <v>36</v>
      </c>
      <c r="G85">
        <v>0</v>
      </c>
      <c r="H85">
        <v>245.52500000000001</v>
      </c>
      <c r="I85">
        <v>35.673999999999999</v>
      </c>
      <c r="J85">
        <v>0.65500000000000003</v>
      </c>
      <c r="K85">
        <v>10.023999999999999</v>
      </c>
      <c r="L85">
        <v>0</v>
      </c>
      <c r="M85" t="b">
        <v>0</v>
      </c>
      <c r="N85" t="b">
        <v>1</v>
      </c>
      <c r="O85" t="b">
        <v>1</v>
      </c>
      <c r="P85" t="b">
        <v>0</v>
      </c>
    </row>
    <row r="86" spans="1:16" x14ac:dyDescent="0.3">
      <c r="A86" t="s">
        <v>48</v>
      </c>
      <c r="B86" t="s">
        <v>49</v>
      </c>
      <c r="C86">
        <v>1</v>
      </c>
      <c r="D86">
        <v>1</v>
      </c>
      <c r="E86" t="str">
        <f t="shared" si="1"/>
        <v>211</v>
      </c>
      <c r="F86" t="s">
        <v>37</v>
      </c>
      <c r="G86">
        <v>0</v>
      </c>
      <c r="H86">
        <v>-245.51499999999999</v>
      </c>
      <c r="I86">
        <v>36.051000000000002</v>
      </c>
      <c r="J86">
        <v>0.106</v>
      </c>
      <c r="K86">
        <v>10.07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48</v>
      </c>
      <c r="B87" t="s">
        <v>49</v>
      </c>
      <c r="C87">
        <v>1</v>
      </c>
      <c r="D87">
        <v>1</v>
      </c>
      <c r="E87" t="str">
        <f t="shared" si="1"/>
        <v>211</v>
      </c>
      <c r="F87" t="s">
        <v>38</v>
      </c>
      <c r="G87">
        <v>0</v>
      </c>
      <c r="H87">
        <v>-313.66899999999998</v>
      </c>
      <c r="I87">
        <v>36.082999999999998</v>
      </c>
      <c r="J87">
        <v>0.68100000000000005</v>
      </c>
      <c r="K87">
        <v>10.016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48</v>
      </c>
      <c r="B88" t="s">
        <v>49</v>
      </c>
      <c r="C88">
        <v>1</v>
      </c>
      <c r="D88">
        <v>1</v>
      </c>
      <c r="E88" t="str">
        <f t="shared" si="1"/>
        <v>211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6.6000000000000003E-2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">
      <c r="A89" t="s">
        <v>48</v>
      </c>
      <c r="B89" t="s">
        <v>49</v>
      </c>
      <c r="C89">
        <v>1</v>
      </c>
      <c r="D89">
        <v>1</v>
      </c>
      <c r="E89" t="str">
        <f t="shared" si="1"/>
        <v>211</v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3.4380000000000002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48</v>
      </c>
      <c r="B90" t="s">
        <v>49</v>
      </c>
      <c r="C90">
        <v>1</v>
      </c>
      <c r="D90">
        <v>1</v>
      </c>
      <c r="E90" t="str">
        <f t="shared" si="1"/>
        <v>211</v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0.109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48</v>
      </c>
      <c r="B91" t="s">
        <v>49</v>
      </c>
      <c r="C91">
        <v>1</v>
      </c>
      <c r="D91">
        <v>1</v>
      </c>
      <c r="E91" t="str">
        <f t="shared" si="1"/>
        <v>211</v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8.8999999999999996E-2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">
      <c r="A92" t="s">
        <v>48</v>
      </c>
      <c r="B92" t="s">
        <v>49</v>
      </c>
      <c r="C92">
        <v>1</v>
      </c>
      <c r="D92">
        <v>1</v>
      </c>
      <c r="E92" t="str">
        <f t="shared" si="1"/>
        <v>211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3.4769999999999999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48</v>
      </c>
      <c r="B93" t="s">
        <v>49</v>
      </c>
      <c r="C93">
        <v>1</v>
      </c>
      <c r="D93">
        <v>1</v>
      </c>
      <c r="E93" t="str">
        <f t="shared" si="1"/>
        <v>211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0.10199999999999999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48</v>
      </c>
      <c r="B94" t="s">
        <v>49</v>
      </c>
      <c r="C94">
        <v>1</v>
      </c>
      <c r="D94">
        <v>1</v>
      </c>
      <c r="E94" t="str">
        <f t="shared" si="1"/>
        <v>211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1.1971700000000001</v>
      </c>
      <c r="L94">
        <v>7.5522900000000002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50</v>
      </c>
      <c r="B95" t="s">
        <v>51</v>
      </c>
      <c r="C95">
        <v>1</v>
      </c>
      <c r="D95">
        <v>1</v>
      </c>
      <c r="E95" t="str">
        <f t="shared" si="1"/>
        <v>075</v>
      </c>
      <c r="F95" t="s">
        <v>15</v>
      </c>
      <c r="G95">
        <v>-48.261000000000003</v>
      </c>
      <c r="H95">
        <v>95.69</v>
      </c>
      <c r="I95">
        <v>0</v>
      </c>
      <c r="J95">
        <v>0.03</v>
      </c>
      <c r="K95">
        <v>7.0650000000000004</v>
      </c>
      <c r="L95">
        <v>10.928000000000001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50</v>
      </c>
      <c r="B96" t="s">
        <v>51</v>
      </c>
      <c r="C96">
        <v>1</v>
      </c>
      <c r="D96">
        <v>1</v>
      </c>
      <c r="E96" t="str">
        <f t="shared" si="1"/>
        <v>075</v>
      </c>
      <c r="F96" t="s">
        <v>16</v>
      </c>
      <c r="G96">
        <v>-99.308000000000007</v>
      </c>
      <c r="H96">
        <v>-12.173999999999999</v>
      </c>
      <c r="I96">
        <v>0</v>
      </c>
      <c r="J96">
        <v>0.441</v>
      </c>
      <c r="K96">
        <v>7.9160000000000004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50</v>
      </c>
      <c r="B97" t="s">
        <v>51</v>
      </c>
      <c r="C97">
        <v>1</v>
      </c>
      <c r="D97">
        <v>1</v>
      </c>
      <c r="E97" t="str">
        <f t="shared" si="1"/>
        <v>075</v>
      </c>
      <c r="F97" t="s">
        <v>17</v>
      </c>
      <c r="G97">
        <v>-99.311999999999998</v>
      </c>
      <c r="H97">
        <v>-108.086</v>
      </c>
      <c r="I97">
        <v>0</v>
      </c>
      <c r="J97">
        <v>0.45800000000000002</v>
      </c>
      <c r="K97">
        <v>7.9279999999999999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50</v>
      </c>
      <c r="B98" t="s">
        <v>51</v>
      </c>
      <c r="C98">
        <v>1</v>
      </c>
      <c r="D98">
        <v>1</v>
      </c>
      <c r="E98" t="str">
        <f t="shared" si="1"/>
        <v>075</v>
      </c>
      <c r="F98" t="s">
        <v>18</v>
      </c>
      <c r="G98">
        <v>-84.460999999999999</v>
      </c>
      <c r="H98">
        <v>-183.011</v>
      </c>
      <c r="I98">
        <v>0</v>
      </c>
      <c r="J98">
        <v>0.32200000000000001</v>
      </c>
      <c r="K98">
        <v>7.9480000000000004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50</v>
      </c>
      <c r="B99" t="s">
        <v>51</v>
      </c>
      <c r="C99">
        <v>1</v>
      </c>
      <c r="D99">
        <v>1</v>
      </c>
      <c r="E99" t="str">
        <f t="shared" si="1"/>
        <v>075</v>
      </c>
      <c r="F99" t="s">
        <v>19</v>
      </c>
      <c r="G99">
        <v>-29.041</v>
      </c>
      <c r="H99">
        <v>-183.04599999999999</v>
      </c>
      <c r="I99">
        <v>0</v>
      </c>
      <c r="J99">
        <v>0.29699999999999999</v>
      </c>
      <c r="K99">
        <v>7.9779999999999998</v>
      </c>
      <c r="L99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">
      <c r="A100" t="s">
        <v>50</v>
      </c>
      <c r="B100" t="s">
        <v>51</v>
      </c>
      <c r="C100">
        <v>1</v>
      </c>
      <c r="D100">
        <v>1</v>
      </c>
      <c r="E100" t="str">
        <f t="shared" si="1"/>
        <v>075</v>
      </c>
      <c r="F100" t="s">
        <v>20</v>
      </c>
      <c r="G100">
        <v>-29.036999999999999</v>
      </c>
      <c r="H100">
        <v>-108.071</v>
      </c>
      <c r="I100">
        <v>0</v>
      </c>
      <c r="J100">
        <v>0.308</v>
      </c>
      <c r="K100">
        <v>7.9720000000000004</v>
      </c>
      <c r="L100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">
      <c r="A101" t="s">
        <v>50</v>
      </c>
      <c r="B101" t="s">
        <v>51</v>
      </c>
      <c r="C101">
        <v>1</v>
      </c>
      <c r="D101">
        <v>1</v>
      </c>
      <c r="E101" t="str">
        <f t="shared" si="1"/>
        <v>075</v>
      </c>
      <c r="F101" t="s">
        <v>21</v>
      </c>
      <c r="G101">
        <v>-29.062000000000001</v>
      </c>
      <c r="H101">
        <v>-12.137</v>
      </c>
      <c r="I101">
        <v>0</v>
      </c>
      <c r="J101">
        <v>0.33300000000000002</v>
      </c>
      <c r="K101">
        <v>7.9340000000000002</v>
      </c>
      <c r="L101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">
      <c r="A102" t="s">
        <v>50</v>
      </c>
      <c r="B102" t="s">
        <v>51</v>
      </c>
      <c r="C102">
        <v>1</v>
      </c>
      <c r="D102">
        <v>1</v>
      </c>
      <c r="E102" t="str">
        <f t="shared" si="1"/>
        <v>075</v>
      </c>
      <c r="F102" t="s">
        <v>22</v>
      </c>
      <c r="G102">
        <v>-29.04</v>
      </c>
      <c r="H102">
        <v>97.843999999999994</v>
      </c>
      <c r="I102">
        <v>0</v>
      </c>
      <c r="J102">
        <v>0.30199999999999999</v>
      </c>
      <c r="K102">
        <v>7.9980000000000002</v>
      </c>
      <c r="L102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">
      <c r="A103" t="s">
        <v>50</v>
      </c>
      <c r="B103" t="s">
        <v>51</v>
      </c>
      <c r="C103">
        <v>1</v>
      </c>
      <c r="D103">
        <v>1</v>
      </c>
      <c r="E103" t="str">
        <f t="shared" si="1"/>
        <v>075</v>
      </c>
      <c r="F103" t="s">
        <v>23</v>
      </c>
      <c r="G103">
        <v>-99.231999999999999</v>
      </c>
      <c r="H103">
        <v>97.83</v>
      </c>
      <c r="I103">
        <v>0</v>
      </c>
      <c r="J103">
        <v>0.3</v>
      </c>
      <c r="K103">
        <v>7.85</v>
      </c>
      <c r="L103">
        <v>0</v>
      </c>
      <c r="M103" t="b">
        <v>1</v>
      </c>
      <c r="N103" t="b">
        <v>0</v>
      </c>
      <c r="O103" t="b">
        <v>1</v>
      </c>
      <c r="P103" t="b">
        <v>0</v>
      </c>
    </row>
    <row r="104" spans="1:16" x14ac:dyDescent="0.3">
      <c r="A104" t="s">
        <v>50</v>
      </c>
      <c r="B104" t="s">
        <v>51</v>
      </c>
      <c r="C104">
        <v>1</v>
      </c>
      <c r="D104">
        <v>1</v>
      </c>
      <c r="E104" t="str">
        <f t="shared" si="1"/>
        <v>075</v>
      </c>
      <c r="F104" t="s">
        <v>24</v>
      </c>
      <c r="G104">
        <v>-48.286000000000001</v>
      </c>
      <c r="H104">
        <v>-180.85400000000001</v>
      </c>
      <c r="I104">
        <v>0</v>
      </c>
      <c r="J104">
        <v>0.20300000000000001</v>
      </c>
      <c r="K104">
        <v>6.9640000000000004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50</v>
      </c>
      <c r="B105" t="s">
        <v>51</v>
      </c>
      <c r="C105">
        <v>1</v>
      </c>
      <c r="D105">
        <v>1</v>
      </c>
      <c r="E105" t="str">
        <f t="shared" si="1"/>
        <v>075</v>
      </c>
      <c r="F105" t="s">
        <v>25</v>
      </c>
      <c r="G105">
        <v>-65.472999999999999</v>
      </c>
      <c r="H105">
        <v>91.796000000000006</v>
      </c>
      <c r="I105">
        <v>0</v>
      </c>
      <c r="J105">
        <v>0.34599999999999997</v>
      </c>
      <c r="K105">
        <v>6.774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50</v>
      </c>
      <c r="B106" t="s">
        <v>51</v>
      </c>
      <c r="C106">
        <v>1</v>
      </c>
      <c r="D106">
        <v>1</v>
      </c>
      <c r="E106" t="str">
        <f t="shared" si="1"/>
        <v>075</v>
      </c>
      <c r="F106" t="s">
        <v>26</v>
      </c>
      <c r="G106">
        <v>-90.846000000000004</v>
      </c>
      <c r="H106">
        <v>-123.187</v>
      </c>
      <c r="I106">
        <v>0</v>
      </c>
      <c r="J106">
        <v>0.433</v>
      </c>
      <c r="K106">
        <v>6.7240000000000002</v>
      </c>
      <c r="L106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">
      <c r="A107" t="s">
        <v>50</v>
      </c>
      <c r="B107" t="s">
        <v>51</v>
      </c>
      <c r="C107">
        <v>1</v>
      </c>
      <c r="D107">
        <v>1</v>
      </c>
      <c r="E107" t="str">
        <f t="shared" si="1"/>
        <v>075</v>
      </c>
      <c r="F107" t="s">
        <v>27</v>
      </c>
      <c r="G107">
        <v>65.757999999999996</v>
      </c>
      <c r="H107">
        <v>-285.084</v>
      </c>
      <c r="I107">
        <v>0</v>
      </c>
      <c r="J107">
        <v>0.30599999999999999</v>
      </c>
      <c r="K107">
        <v>42.572000000000003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50</v>
      </c>
      <c r="B108" t="s">
        <v>51</v>
      </c>
      <c r="C108">
        <v>1</v>
      </c>
      <c r="D108">
        <v>1</v>
      </c>
      <c r="E108" t="str">
        <f t="shared" si="1"/>
        <v>075</v>
      </c>
      <c r="F108" t="s">
        <v>28</v>
      </c>
      <c r="G108">
        <v>65.715000000000003</v>
      </c>
      <c r="H108">
        <v>274.42899999999997</v>
      </c>
      <c r="I108">
        <v>0</v>
      </c>
      <c r="J108">
        <v>0.221</v>
      </c>
      <c r="K108">
        <v>42.584000000000003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50</v>
      </c>
      <c r="B109" t="s">
        <v>51</v>
      </c>
      <c r="C109">
        <v>1</v>
      </c>
      <c r="D109">
        <v>1</v>
      </c>
      <c r="E109" t="str">
        <f t="shared" si="1"/>
        <v>075</v>
      </c>
      <c r="F109" t="s">
        <v>29</v>
      </c>
      <c r="G109">
        <v>65.77</v>
      </c>
      <c r="H109">
        <v>-284.94</v>
      </c>
      <c r="I109">
        <v>0</v>
      </c>
      <c r="J109">
        <v>0.30399999999999999</v>
      </c>
      <c r="K109">
        <v>36.258000000000003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50</v>
      </c>
      <c r="B110" t="s">
        <v>51</v>
      </c>
      <c r="C110">
        <v>1</v>
      </c>
      <c r="D110">
        <v>1</v>
      </c>
      <c r="E110" t="str">
        <f t="shared" si="1"/>
        <v>075</v>
      </c>
      <c r="F110" t="s">
        <v>30</v>
      </c>
      <c r="G110">
        <v>65.775000000000006</v>
      </c>
      <c r="H110">
        <v>274.37599999999998</v>
      </c>
      <c r="I110">
        <v>0</v>
      </c>
      <c r="J110">
        <v>0.38300000000000001</v>
      </c>
      <c r="K110">
        <v>36.158000000000001</v>
      </c>
      <c r="L110">
        <v>0</v>
      </c>
      <c r="M110" t="b">
        <v>1</v>
      </c>
      <c r="N110" t="b">
        <v>1</v>
      </c>
      <c r="O110" t="b">
        <v>1</v>
      </c>
      <c r="P110" t="b">
        <v>1</v>
      </c>
    </row>
    <row r="111" spans="1:16" x14ac:dyDescent="0.3">
      <c r="A111" t="s">
        <v>50</v>
      </c>
      <c r="B111" t="s">
        <v>51</v>
      </c>
      <c r="C111">
        <v>1</v>
      </c>
      <c r="D111">
        <v>1</v>
      </c>
      <c r="E111" t="str">
        <f t="shared" si="1"/>
        <v>075</v>
      </c>
      <c r="F111" t="s">
        <v>31</v>
      </c>
      <c r="G111">
        <v>0</v>
      </c>
      <c r="H111">
        <v>344.94799999999998</v>
      </c>
      <c r="I111">
        <v>36.445</v>
      </c>
      <c r="J111">
        <v>0.996</v>
      </c>
      <c r="K111">
        <v>7.2619999999999996</v>
      </c>
      <c r="L111">
        <v>0</v>
      </c>
      <c r="M111" t="b">
        <v>0</v>
      </c>
      <c r="N111" t="b">
        <v>1</v>
      </c>
      <c r="O111" t="b">
        <v>1</v>
      </c>
      <c r="P111" t="b">
        <v>0</v>
      </c>
    </row>
    <row r="112" spans="1:16" x14ac:dyDescent="0.3">
      <c r="A112" t="s">
        <v>50</v>
      </c>
      <c r="B112" t="s">
        <v>51</v>
      </c>
      <c r="C112">
        <v>1</v>
      </c>
      <c r="D112">
        <v>1</v>
      </c>
      <c r="E112" t="str">
        <f t="shared" si="1"/>
        <v>075</v>
      </c>
      <c r="F112" t="s">
        <v>32</v>
      </c>
      <c r="G112">
        <v>0</v>
      </c>
      <c r="H112">
        <v>120.018</v>
      </c>
      <c r="I112">
        <v>36.331000000000003</v>
      </c>
      <c r="J112">
        <v>0.76200000000000001</v>
      </c>
      <c r="K112">
        <v>7.2759999999999998</v>
      </c>
      <c r="L112">
        <v>0</v>
      </c>
      <c r="M112" t="b">
        <v>0</v>
      </c>
      <c r="N112" t="b">
        <v>1</v>
      </c>
      <c r="O112" t="b">
        <v>1</v>
      </c>
      <c r="P112" t="b">
        <v>0</v>
      </c>
    </row>
    <row r="113" spans="1:16" x14ac:dyDescent="0.3">
      <c r="A113" t="s">
        <v>50</v>
      </c>
      <c r="B113" t="s">
        <v>51</v>
      </c>
      <c r="C113">
        <v>1</v>
      </c>
      <c r="D113">
        <v>1</v>
      </c>
      <c r="E113" t="str">
        <f t="shared" si="1"/>
        <v>075</v>
      </c>
      <c r="F113" t="s">
        <v>33</v>
      </c>
      <c r="G113">
        <v>0</v>
      </c>
      <c r="H113">
        <v>-195.024</v>
      </c>
      <c r="I113">
        <v>36.241999999999997</v>
      </c>
      <c r="J113">
        <v>0.58599999999999997</v>
      </c>
      <c r="K113">
        <v>7.1920000000000002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50</v>
      </c>
      <c r="B114" t="s">
        <v>51</v>
      </c>
      <c r="C114">
        <v>1</v>
      </c>
      <c r="D114">
        <v>1</v>
      </c>
      <c r="E114" t="str">
        <f t="shared" si="1"/>
        <v>075</v>
      </c>
      <c r="F114" t="s">
        <v>34</v>
      </c>
      <c r="G114">
        <v>0</v>
      </c>
      <c r="H114">
        <v>-344.98200000000003</v>
      </c>
      <c r="I114">
        <v>36.436</v>
      </c>
      <c r="J114">
        <v>0.97299999999999998</v>
      </c>
      <c r="K114">
        <v>7.2220000000000004</v>
      </c>
      <c r="L114">
        <v>0</v>
      </c>
      <c r="M114" t="b">
        <v>0</v>
      </c>
      <c r="N114" t="b">
        <v>1</v>
      </c>
      <c r="O114" t="b">
        <v>1</v>
      </c>
      <c r="P114" t="b">
        <v>0</v>
      </c>
    </row>
    <row r="115" spans="1:16" x14ac:dyDescent="0.3">
      <c r="A115" t="s">
        <v>50</v>
      </c>
      <c r="B115" t="s">
        <v>51</v>
      </c>
      <c r="C115">
        <v>1</v>
      </c>
      <c r="D115">
        <v>1</v>
      </c>
      <c r="E115" t="str">
        <f t="shared" si="1"/>
        <v>075</v>
      </c>
      <c r="F115" t="s">
        <v>35</v>
      </c>
      <c r="G115">
        <v>0</v>
      </c>
      <c r="H115">
        <v>313.97500000000002</v>
      </c>
      <c r="I115">
        <v>36.341000000000001</v>
      </c>
      <c r="J115">
        <v>0.68500000000000005</v>
      </c>
      <c r="K115">
        <v>10.052</v>
      </c>
      <c r="L115">
        <v>0</v>
      </c>
      <c r="M115" t="b">
        <v>0</v>
      </c>
      <c r="N115" t="b">
        <v>1</v>
      </c>
      <c r="O115" t="b">
        <v>1</v>
      </c>
      <c r="P115" t="b">
        <v>0</v>
      </c>
    </row>
    <row r="116" spans="1:16" x14ac:dyDescent="0.3">
      <c r="A116" t="s">
        <v>50</v>
      </c>
      <c r="B116" t="s">
        <v>51</v>
      </c>
      <c r="C116">
        <v>1</v>
      </c>
      <c r="D116">
        <v>1</v>
      </c>
      <c r="E116" t="str">
        <f t="shared" si="1"/>
        <v>075</v>
      </c>
      <c r="F116" t="s">
        <v>36</v>
      </c>
      <c r="G116">
        <v>0</v>
      </c>
      <c r="H116">
        <v>245.477</v>
      </c>
      <c r="I116">
        <v>36.197000000000003</v>
      </c>
      <c r="J116">
        <v>0.39700000000000002</v>
      </c>
      <c r="K116">
        <v>10.018000000000001</v>
      </c>
      <c r="L116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 x14ac:dyDescent="0.3">
      <c r="A117" t="s">
        <v>50</v>
      </c>
      <c r="B117" t="s">
        <v>51</v>
      </c>
      <c r="C117">
        <v>1</v>
      </c>
      <c r="D117">
        <v>1</v>
      </c>
      <c r="E117" t="str">
        <f t="shared" si="1"/>
        <v>075</v>
      </c>
      <c r="F117" t="s">
        <v>37</v>
      </c>
      <c r="G117">
        <v>0</v>
      </c>
      <c r="H117">
        <v>-245.51300000000001</v>
      </c>
      <c r="I117">
        <v>36.232999999999997</v>
      </c>
      <c r="J117">
        <v>0.46600000000000003</v>
      </c>
      <c r="K117">
        <v>10.016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50</v>
      </c>
      <c r="B118" t="s">
        <v>51</v>
      </c>
      <c r="C118">
        <v>1</v>
      </c>
      <c r="D118">
        <v>1</v>
      </c>
      <c r="E118" t="str">
        <f t="shared" si="1"/>
        <v>075</v>
      </c>
      <c r="F118" t="s">
        <v>38</v>
      </c>
      <c r="G118">
        <v>0</v>
      </c>
      <c r="H118">
        <v>-313.721</v>
      </c>
      <c r="I118">
        <v>36.453000000000003</v>
      </c>
      <c r="J118">
        <v>1.0640000000000001</v>
      </c>
      <c r="K118">
        <v>9.99</v>
      </c>
      <c r="L118">
        <v>0</v>
      </c>
      <c r="M118" t="b">
        <v>0</v>
      </c>
      <c r="N118" t="b">
        <v>1</v>
      </c>
      <c r="O118" t="b">
        <v>1</v>
      </c>
      <c r="P118" t="b">
        <v>0</v>
      </c>
    </row>
    <row r="119" spans="1:16" x14ac:dyDescent="0.3">
      <c r="A119" t="s">
        <v>50</v>
      </c>
      <c r="B119" t="s">
        <v>51</v>
      </c>
      <c r="C119">
        <v>1</v>
      </c>
      <c r="D119">
        <v>1</v>
      </c>
      <c r="E119" t="str">
        <f t="shared" si="1"/>
        <v>075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5.8000000000000003E-2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">
      <c r="A120" t="s">
        <v>50</v>
      </c>
      <c r="B120" t="s">
        <v>51</v>
      </c>
      <c r="C120">
        <v>1</v>
      </c>
      <c r="D120">
        <v>1</v>
      </c>
      <c r="E120" t="str">
        <f t="shared" si="1"/>
        <v>075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3.4289999999999998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">
      <c r="A121" t="s">
        <v>50</v>
      </c>
      <c r="B121" t="s">
        <v>51</v>
      </c>
      <c r="C121">
        <v>1</v>
      </c>
      <c r="D121">
        <v>1</v>
      </c>
      <c r="E121" t="str">
        <f t="shared" si="1"/>
        <v>075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0.11899999999999999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50</v>
      </c>
      <c r="B122" t="s">
        <v>51</v>
      </c>
      <c r="C122">
        <v>1</v>
      </c>
      <c r="D122">
        <v>1</v>
      </c>
      <c r="E122" t="str">
        <f t="shared" si="1"/>
        <v>075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5.5E-2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3">
      <c r="A123" t="s">
        <v>50</v>
      </c>
      <c r="B123" t="s">
        <v>51</v>
      </c>
      <c r="C123">
        <v>1</v>
      </c>
      <c r="D123">
        <v>1</v>
      </c>
      <c r="E123" t="str">
        <f t="shared" si="1"/>
        <v>075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3.444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">
      <c r="A124" t="s">
        <v>50</v>
      </c>
      <c r="B124" t="s">
        <v>51</v>
      </c>
      <c r="C124">
        <v>1</v>
      </c>
      <c r="D124">
        <v>1</v>
      </c>
      <c r="E124" t="str">
        <f t="shared" si="1"/>
        <v>075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0.105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50</v>
      </c>
      <c r="B125" t="s">
        <v>51</v>
      </c>
      <c r="C125">
        <v>1</v>
      </c>
      <c r="D125">
        <v>1</v>
      </c>
      <c r="E125" t="str">
        <f t="shared" si="1"/>
        <v>075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1.24901</v>
      </c>
      <c r="L125">
        <v>7.5931199999999999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52</v>
      </c>
      <c r="B126" t="s">
        <v>183</v>
      </c>
      <c r="C126">
        <v>1</v>
      </c>
      <c r="D126">
        <v>1</v>
      </c>
      <c r="E126" t="str">
        <f t="shared" si="1"/>
        <v>214</v>
      </c>
      <c r="F126" t="s">
        <v>15</v>
      </c>
      <c r="G126">
        <v>-48.320999999999998</v>
      </c>
      <c r="H126">
        <v>95.759</v>
      </c>
      <c r="I126">
        <v>0</v>
      </c>
      <c r="J126">
        <v>0.184</v>
      </c>
      <c r="K126">
        <v>6.992</v>
      </c>
      <c r="L126">
        <v>10.871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52</v>
      </c>
      <c r="B127" t="s">
        <v>183</v>
      </c>
      <c r="C127">
        <v>1</v>
      </c>
      <c r="D127">
        <v>1</v>
      </c>
      <c r="E127" t="str">
        <f t="shared" si="1"/>
        <v>214</v>
      </c>
      <c r="F127" t="s">
        <v>16</v>
      </c>
      <c r="G127">
        <v>-99.253</v>
      </c>
      <c r="H127">
        <v>-12.118</v>
      </c>
      <c r="I127">
        <v>0</v>
      </c>
      <c r="J127">
        <v>0.309</v>
      </c>
      <c r="K127">
        <v>7.96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52</v>
      </c>
      <c r="B128" t="s">
        <v>183</v>
      </c>
      <c r="C128">
        <v>1</v>
      </c>
      <c r="D128">
        <v>1</v>
      </c>
      <c r="E128" t="str">
        <f t="shared" si="1"/>
        <v>214</v>
      </c>
      <c r="F128" t="s">
        <v>17</v>
      </c>
      <c r="G128">
        <v>-99.222999999999999</v>
      </c>
      <c r="H128">
        <v>-108.032</v>
      </c>
      <c r="I128">
        <v>0</v>
      </c>
      <c r="J128">
        <v>0.254</v>
      </c>
      <c r="K128">
        <v>7.9480000000000004</v>
      </c>
      <c r="L128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">
      <c r="A129" t="s">
        <v>52</v>
      </c>
      <c r="B129" t="s">
        <v>183</v>
      </c>
      <c r="C129">
        <v>1</v>
      </c>
      <c r="D129">
        <v>1</v>
      </c>
      <c r="E129" t="str">
        <f t="shared" si="1"/>
        <v>214</v>
      </c>
      <c r="F129" t="s">
        <v>18</v>
      </c>
      <c r="G129">
        <v>-84.39</v>
      </c>
      <c r="H129">
        <v>-182.98500000000001</v>
      </c>
      <c r="I129">
        <v>0</v>
      </c>
      <c r="J129">
        <v>0.183</v>
      </c>
      <c r="K129">
        <v>8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52</v>
      </c>
      <c r="B130" t="s">
        <v>183</v>
      </c>
      <c r="C130">
        <v>1</v>
      </c>
      <c r="D130">
        <v>1</v>
      </c>
      <c r="E130" t="str">
        <f t="shared" si="1"/>
        <v>214</v>
      </c>
      <c r="F130" t="s">
        <v>19</v>
      </c>
      <c r="G130">
        <v>-28.969000000000001</v>
      </c>
      <c r="H130">
        <v>-182.999</v>
      </c>
      <c r="I130">
        <v>0</v>
      </c>
      <c r="J130">
        <v>0.13700000000000001</v>
      </c>
      <c r="K130">
        <v>8.1539999999999999</v>
      </c>
      <c r="L130">
        <v>0</v>
      </c>
      <c r="M130" t="b">
        <v>1</v>
      </c>
      <c r="N130" t="b">
        <v>0</v>
      </c>
      <c r="O130" t="b">
        <v>1</v>
      </c>
      <c r="P130" t="b">
        <v>0</v>
      </c>
    </row>
    <row r="131" spans="1:16" x14ac:dyDescent="0.3">
      <c r="A131" t="s">
        <v>52</v>
      </c>
      <c r="B131" t="s">
        <v>183</v>
      </c>
      <c r="C131">
        <v>1</v>
      </c>
      <c r="D131">
        <v>1</v>
      </c>
      <c r="E131" t="str">
        <f t="shared" ref="E131:E194" si="2">MID(B131,28,3)</f>
        <v>214</v>
      </c>
      <c r="F131" t="s">
        <v>20</v>
      </c>
      <c r="G131">
        <v>-28.972999999999999</v>
      </c>
      <c r="H131">
        <v>-108.00700000000001</v>
      </c>
      <c r="I131">
        <v>0</v>
      </c>
      <c r="J131">
        <v>0.14699999999999999</v>
      </c>
      <c r="K131">
        <v>8.1660000000000004</v>
      </c>
      <c r="L131">
        <v>0</v>
      </c>
      <c r="M131" t="b">
        <v>1</v>
      </c>
      <c r="N131" t="b">
        <v>0</v>
      </c>
      <c r="O131" t="b">
        <v>1</v>
      </c>
      <c r="P131" t="b">
        <v>0</v>
      </c>
    </row>
    <row r="132" spans="1:16" x14ac:dyDescent="0.3">
      <c r="A132" t="s">
        <v>52</v>
      </c>
      <c r="B132" t="s">
        <v>183</v>
      </c>
      <c r="C132">
        <v>1</v>
      </c>
      <c r="D132">
        <v>1</v>
      </c>
      <c r="E132" t="str">
        <f t="shared" si="2"/>
        <v>214</v>
      </c>
      <c r="F132" t="s">
        <v>21</v>
      </c>
      <c r="G132">
        <v>-28.962</v>
      </c>
      <c r="H132">
        <v>-12.061999999999999</v>
      </c>
      <c r="I132">
        <v>0</v>
      </c>
      <c r="J132">
        <v>0.14499999999999999</v>
      </c>
      <c r="K132">
        <v>8.19</v>
      </c>
      <c r="L132">
        <v>0</v>
      </c>
      <c r="M132" t="b">
        <v>1</v>
      </c>
      <c r="N132" t="b">
        <v>0</v>
      </c>
      <c r="O132" t="b">
        <v>1</v>
      </c>
      <c r="P132" t="b">
        <v>0</v>
      </c>
    </row>
    <row r="133" spans="1:16" x14ac:dyDescent="0.3">
      <c r="A133" t="s">
        <v>52</v>
      </c>
      <c r="B133" t="s">
        <v>183</v>
      </c>
      <c r="C133">
        <v>1</v>
      </c>
      <c r="D133">
        <v>1</v>
      </c>
      <c r="E133" t="str">
        <f t="shared" si="2"/>
        <v>214</v>
      </c>
      <c r="F133" t="s">
        <v>22</v>
      </c>
      <c r="G133">
        <v>-29.044</v>
      </c>
      <c r="H133">
        <v>97.899000000000001</v>
      </c>
      <c r="I133">
        <v>0</v>
      </c>
      <c r="J133">
        <v>0.28899999999999998</v>
      </c>
      <c r="K133">
        <v>8.1020000000000003</v>
      </c>
      <c r="L133">
        <v>0</v>
      </c>
      <c r="M133" t="b">
        <v>1</v>
      </c>
      <c r="N133" t="b">
        <v>0</v>
      </c>
      <c r="O133" t="b">
        <v>1</v>
      </c>
      <c r="P133" t="b">
        <v>0</v>
      </c>
    </row>
    <row r="134" spans="1:16" x14ac:dyDescent="0.3">
      <c r="A134" t="s">
        <v>52</v>
      </c>
      <c r="B134" t="s">
        <v>183</v>
      </c>
      <c r="C134">
        <v>1</v>
      </c>
      <c r="D134">
        <v>1</v>
      </c>
      <c r="E134" t="str">
        <f t="shared" si="2"/>
        <v>214</v>
      </c>
      <c r="F134" t="s">
        <v>23</v>
      </c>
      <c r="G134">
        <v>-99.251000000000005</v>
      </c>
      <c r="H134">
        <v>97.852000000000004</v>
      </c>
      <c r="I134">
        <v>0</v>
      </c>
      <c r="J134">
        <v>0.317</v>
      </c>
      <c r="K134">
        <v>7.9</v>
      </c>
      <c r="L134">
        <v>0</v>
      </c>
      <c r="M134" t="b">
        <v>1</v>
      </c>
      <c r="N134" t="b">
        <v>1</v>
      </c>
      <c r="O134" t="b">
        <v>1</v>
      </c>
      <c r="P134" t="b">
        <v>1</v>
      </c>
    </row>
    <row r="135" spans="1:16" x14ac:dyDescent="0.3">
      <c r="A135" t="s">
        <v>52</v>
      </c>
      <c r="B135" t="s">
        <v>183</v>
      </c>
      <c r="C135">
        <v>1</v>
      </c>
      <c r="D135">
        <v>1</v>
      </c>
      <c r="E135" t="str">
        <f t="shared" si="2"/>
        <v>214</v>
      </c>
      <c r="F135" t="s">
        <v>24</v>
      </c>
      <c r="G135">
        <v>-48.27</v>
      </c>
      <c r="H135">
        <v>-180.84899999999999</v>
      </c>
      <c r="I135">
        <v>0</v>
      </c>
      <c r="J135">
        <v>0.17</v>
      </c>
      <c r="K135">
        <v>7.0339999999999998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52</v>
      </c>
      <c r="B136" t="s">
        <v>183</v>
      </c>
      <c r="C136">
        <v>1</v>
      </c>
      <c r="D136">
        <v>1</v>
      </c>
      <c r="E136" t="str">
        <f t="shared" si="2"/>
        <v>214</v>
      </c>
      <c r="F136" t="s">
        <v>25</v>
      </c>
      <c r="G136">
        <v>-65.462000000000003</v>
      </c>
      <c r="H136">
        <v>91.846000000000004</v>
      </c>
      <c r="I136">
        <v>0</v>
      </c>
      <c r="J136">
        <v>0.33600000000000002</v>
      </c>
      <c r="K136">
        <v>6.8120000000000003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52</v>
      </c>
      <c r="B137" t="s">
        <v>183</v>
      </c>
      <c r="C137">
        <v>1</v>
      </c>
      <c r="D137">
        <v>1</v>
      </c>
      <c r="E137" t="str">
        <f t="shared" si="2"/>
        <v>214</v>
      </c>
      <c r="F137" t="s">
        <v>26</v>
      </c>
      <c r="G137">
        <v>-90.927000000000007</v>
      </c>
      <c r="H137">
        <v>-123.167</v>
      </c>
      <c r="I137">
        <v>0</v>
      </c>
      <c r="J137">
        <v>0.59799999999999998</v>
      </c>
      <c r="K137">
        <v>6.8019999999999996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52</v>
      </c>
      <c r="B138" t="s">
        <v>183</v>
      </c>
      <c r="C138">
        <v>1</v>
      </c>
      <c r="D138">
        <v>1</v>
      </c>
      <c r="E138" t="str">
        <f t="shared" si="2"/>
        <v>214</v>
      </c>
      <c r="F138" t="s">
        <v>27</v>
      </c>
      <c r="G138">
        <v>65.766999999999996</v>
      </c>
      <c r="H138">
        <v>-285.01600000000002</v>
      </c>
      <c r="I138">
        <v>0</v>
      </c>
      <c r="J138">
        <v>0.27600000000000002</v>
      </c>
      <c r="K138">
        <v>42.540999999999997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52</v>
      </c>
      <c r="B139" t="s">
        <v>183</v>
      </c>
      <c r="C139">
        <v>1</v>
      </c>
      <c r="D139">
        <v>1</v>
      </c>
      <c r="E139" t="str">
        <f t="shared" si="2"/>
        <v>214</v>
      </c>
      <c r="F139" t="s">
        <v>28</v>
      </c>
      <c r="G139">
        <v>65.855000000000004</v>
      </c>
      <c r="H139">
        <v>274.577</v>
      </c>
      <c r="I139">
        <v>0</v>
      </c>
      <c r="J139">
        <v>0.47499999999999998</v>
      </c>
      <c r="K139">
        <v>42.465000000000003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52</v>
      </c>
      <c r="B140" t="s">
        <v>183</v>
      </c>
      <c r="C140">
        <v>1</v>
      </c>
      <c r="D140">
        <v>1</v>
      </c>
      <c r="E140" t="str">
        <f t="shared" si="2"/>
        <v>214</v>
      </c>
      <c r="F140" t="s">
        <v>29</v>
      </c>
      <c r="G140">
        <v>65.808000000000007</v>
      </c>
      <c r="H140">
        <v>-284.90499999999997</v>
      </c>
      <c r="I140">
        <v>0</v>
      </c>
      <c r="J140">
        <v>0.40300000000000002</v>
      </c>
      <c r="K140">
        <v>36.302999999999997</v>
      </c>
      <c r="L140">
        <v>0</v>
      </c>
      <c r="M140" t="b">
        <v>1</v>
      </c>
      <c r="N140" t="b">
        <v>0</v>
      </c>
      <c r="O140" t="b">
        <v>1</v>
      </c>
      <c r="P140" t="b">
        <v>0</v>
      </c>
    </row>
    <row r="141" spans="1:16" x14ac:dyDescent="0.3">
      <c r="A141" t="s">
        <v>52</v>
      </c>
      <c r="B141" t="s">
        <v>183</v>
      </c>
      <c r="C141">
        <v>1</v>
      </c>
      <c r="D141">
        <v>1</v>
      </c>
      <c r="E141" t="str">
        <f t="shared" si="2"/>
        <v>214</v>
      </c>
      <c r="F141" t="s">
        <v>30</v>
      </c>
      <c r="G141">
        <v>66.025000000000006</v>
      </c>
      <c r="H141">
        <v>274.50200000000001</v>
      </c>
      <c r="I141">
        <v>0</v>
      </c>
      <c r="J141">
        <v>0.79</v>
      </c>
      <c r="K141">
        <v>36.076000000000001</v>
      </c>
      <c r="L141">
        <v>0</v>
      </c>
      <c r="M141" t="b">
        <v>0</v>
      </c>
      <c r="N141" t="b">
        <v>0</v>
      </c>
      <c r="O141" t="b">
        <v>1</v>
      </c>
      <c r="P141" t="b">
        <v>0</v>
      </c>
    </row>
    <row r="142" spans="1:16" x14ac:dyDescent="0.3">
      <c r="A142" t="s">
        <v>52</v>
      </c>
      <c r="B142" t="s">
        <v>183</v>
      </c>
      <c r="C142">
        <v>1</v>
      </c>
      <c r="D142">
        <v>1</v>
      </c>
      <c r="E142" t="str">
        <f t="shared" si="2"/>
        <v>214</v>
      </c>
      <c r="F142" t="s">
        <v>31</v>
      </c>
      <c r="G142">
        <v>0</v>
      </c>
      <c r="H142">
        <v>345.00599999999997</v>
      </c>
      <c r="I142">
        <v>36.186</v>
      </c>
      <c r="J142">
        <v>0.47199999999999998</v>
      </c>
      <c r="K142">
        <v>7.2560000000000002</v>
      </c>
      <c r="L142">
        <v>0</v>
      </c>
      <c r="M142" t="b">
        <v>1</v>
      </c>
      <c r="N142" t="b">
        <v>1</v>
      </c>
      <c r="O142" t="b">
        <v>1</v>
      </c>
      <c r="P142" t="b">
        <v>1</v>
      </c>
    </row>
    <row r="143" spans="1:16" x14ac:dyDescent="0.3">
      <c r="A143" t="s">
        <v>52</v>
      </c>
      <c r="B143" t="s">
        <v>183</v>
      </c>
      <c r="C143">
        <v>1</v>
      </c>
      <c r="D143">
        <v>1</v>
      </c>
      <c r="E143" t="str">
        <f t="shared" si="2"/>
        <v>214</v>
      </c>
      <c r="F143" t="s">
        <v>32</v>
      </c>
      <c r="G143">
        <v>0</v>
      </c>
      <c r="H143">
        <v>119.92700000000001</v>
      </c>
      <c r="I143">
        <v>36.194000000000003</v>
      </c>
      <c r="J143">
        <v>0.50900000000000001</v>
      </c>
      <c r="K143">
        <v>7.298</v>
      </c>
      <c r="L143">
        <v>0</v>
      </c>
      <c r="M143" t="b">
        <v>0</v>
      </c>
      <c r="N143" t="b">
        <v>0</v>
      </c>
      <c r="O143" t="b">
        <v>1</v>
      </c>
      <c r="P143" t="b">
        <v>0</v>
      </c>
    </row>
    <row r="144" spans="1:16" x14ac:dyDescent="0.3">
      <c r="A144" t="s">
        <v>52</v>
      </c>
      <c r="B144" t="s">
        <v>183</v>
      </c>
      <c r="C144">
        <v>1</v>
      </c>
      <c r="D144">
        <v>1</v>
      </c>
      <c r="E144" t="str">
        <f t="shared" si="2"/>
        <v>214</v>
      </c>
      <c r="F144" t="s">
        <v>33</v>
      </c>
      <c r="G144">
        <v>0</v>
      </c>
      <c r="H144">
        <v>-194.964</v>
      </c>
      <c r="I144">
        <v>35.777999999999999</v>
      </c>
      <c r="J144">
        <v>0.35099999999999998</v>
      </c>
      <c r="K144">
        <v>7.2539999999999996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52</v>
      </c>
      <c r="B145" t="s">
        <v>183</v>
      </c>
      <c r="C145">
        <v>1</v>
      </c>
      <c r="D145">
        <v>1</v>
      </c>
      <c r="E145" t="str">
        <f t="shared" si="2"/>
        <v>214</v>
      </c>
      <c r="F145" t="s">
        <v>34</v>
      </c>
      <c r="G145">
        <v>0</v>
      </c>
      <c r="H145">
        <v>-344.96899999999999</v>
      </c>
      <c r="I145">
        <v>35.898000000000003</v>
      </c>
      <c r="J145">
        <v>0.121</v>
      </c>
      <c r="K145">
        <v>7.274</v>
      </c>
      <c r="L145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">
      <c r="A146" t="s">
        <v>52</v>
      </c>
      <c r="B146" t="s">
        <v>183</v>
      </c>
      <c r="C146">
        <v>1</v>
      </c>
      <c r="D146">
        <v>1</v>
      </c>
      <c r="E146" t="str">
        <f t="shared" si="2"/>
        <v>214</v>
      </c>
      <c r="F146" t="s">
        <v>35</v>
      </c>
      <c r="G146">
        <v>0</v>
      </c>
      <c r="H146">
        <v>314.012</v>
      </c>
      <c r="I146">
        <v>36.213000000000001</v>
      </c>
      <c r="J146">
        <v>0.42699999999999999</v>
      </c>
      <c r="K146">
        <v>10.055999999999999</v>
      </c>
      <c r="L146">
        <v>0</v>
      </c>
      <c r="M146" t="b">
        <v>1</v>
      </c>
      <c r="N146" t="b">
        <v>1</v>
      </c>
      <c r="O146" t="b">
        <v>1</v>
      </c>
      <c r="P146" t="b">
        <v>1</v>
      </c>
    </row>
    <row r="147" spans="1:16" x14ac:dyDescent="0.3">
      <c r="A147" t="s">
        <v>52</v>
      </c>
      <c r="B147" t="s">
        <v>183</v>
      </c>
      <c r="C147">
        <v>1</v>
      </c>
      <c r="D147">
        <v>1</v>
      </c>
      <c r="E147" t="str">
        <f t="shared" si="2"/>
        <v>214</v>
      </c>
      <c r="F147" t="s">
        <v>36</v>
      </c>
      <c r="G147">
        <v>0</v>
      </c>
      <c r="H147">
        <v>245.38</v>
      </c>
      <c r="I147">
        <v>36.188000000000002</v>
      </c>
      <c r="J147">
        <v>0.44600000000000001</v>
      </c>
      <c r="K147">
        <v>10.004</v>
      </c>
      <c r="L147">
        <v>0</v>
      </c>
      <c r="M147" t="b">
        <v>1</v>
      </c>
      <c r="N147" t="b">
        <v>1</v>
      </c>
      <c r="O147" t="b">
        <v>1</v>
      </c>
      <c r="P147" t="b">
        <v>1</v>
      </c>
    </row>
    <row r="148" spans="1:16" x14ac:dyDescent="0.3">
      <c r="A148" t="s">
        <v>52</v>
      </c>
      <c r="B148" t="s">
        <v>183</v>
      </c>
      <c r="C148">
        <v>1</v>
      </c>
      <c r="D148">
        <v>1</v>
      </c>
      <c r="E148" t="str">
        <f t="shared" si="2"/>
        <v>214</v>
      </c>
      <c r="F148" t="s">
        <v>37</v>
      </c>
      <c r="G148">
        <v>0</v>
      </c>
      <c r="H148">
        <v>-245.471</v>
      </c>
      <c r="I148">
        <v>35.972999999999999</v>
      </c>
      <c r="J148">
        <v>7.9000000000000001E-2</v>
      </c>
      <c r="K148">
        <v>10.06</v>
      </c>
      <c r="L148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">
      <c r="A149" t="s">
        <v>52</v>
      </c>
      <c r="B149" t="s">
        <v>183</v>
      </c>
      <c r="C149">
        <v>1</v>
      </c>
      <c r="D149">
        <v>1</v>
      </c>
      <c r="E149" t="str">
        <f t="shared" si="2"/>
        <v>214</v>
      </c>
      <c r="F149" t="s">
        <v>38</v>
      </c>
      <c r="G149">
        <v>0</v>
      </c>
      <c r="H149">
        <v>-313.59100000000001</v>
      </c>
      <c r="I149">
        <v>35.933999999999997</v>
      </c>
      <c r="J149">
        <v>0.82899999999999996</v>
      </c>
      <c r="K149">
        <v>10.004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52</v>
      </c>
      <c r="B150" t="s">
        <v>183</v>
      </c>
      <c r="C150">
        <v>1</v>
      </c>
      <c r="D150">
        <v>1</v>
      </c>
      <c r="E150" t="str">
        <f t="shared" si="2"/>
        <v>214</v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</v>
      </c>
      <c r="M150" t="b">
        <v>1</v>
      </c>
      <c r="N150" t="b">
        <v>1</v>
      </c>
      <c r="O150" t="b">
        <v>0</v>
      </c>
      <c r="P150" t="b">
        <v>0</v>
      </c>
    </row>
    <row r="151" spans="1:16" x14ac:dyDescent="0.3">
      <c r="A151" t="s">
        <v>52</v>
      </c>
      <c r="B151" t="s">
        <v>183</v>
      </c>
      <c r="C151">
        <v>1</v>
      </c>
      <c r="D151">
        <v>1</v>
      </c>
      <c r="E151" t="str">
        <f t="shared" si="2"/>
        <v>214</v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3.488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">
      <c r="A152" t="s">
        <v>52</v>
      </c>
      <c r="B152" t="s">
        <v>183</v>
      </c>
      <c r="C152">
        <v>1</v>
      </c>
      <c r="D152">
        <v>1</v>
      </c>
      <c r="E152" t="str">
        <f t="shared" si="2"/>
        <v>214</v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0.11700000000000001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52</v>
      </c>
      <c r="B153" t="s">
        <v>183</v>
      </c>
      <c r="C153">
        <v>1</v>
      </c>
      <c r="D153">
        <v>1</v>
      </c>
      <c r="E153" t="str">
        <f t="shared" si="2"/>
        <v>214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8.6999999999999994E-2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52</v>
      </c>
      <c r="B154" t="s">
        <v>183</v>
      </c>
      <c r="C154">
        <v>1</v>
      </c>
      <c r="D154">
        <v>1</v>
      </c>
      <c r="E154" t="str">
        <f t="shared" si="2"/>
        <v>214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3.4889999999999999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">
      <c r="A155" t="s">
        <v>52</v>
      </c>
      <c r="B155" t="s">
        <v>183</v>
      </c>
      <c r="C155">
        <v>1</v>
      </c>
      <c r="D155">
        <v>1</v>
      </c>
      <c r="E155" t="str">
        <f t="shared" si="2"/>
        <v>214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8.8999999999999996E-2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52</v>
      </c>
      <c r="B156" t="s">
        <v>183</v>
      </c>
      <c r="C156">
        <v>1</v>
      </c>
      <c r="D156">
        <v>1</v>
      </c>
      <c r="E156" t="str">
        <f t="shared" si="2"/>
        <v>214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1.2488900000000001</v>
      </c>
      <c r="L156">
        <v>7.6264000000000003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54</v>
      </c>
      <c r="B157" t="s">
        <v>55</v>
      </c>
      <c r="C157">
        <v>1</v>
      </c>
      <c r="D157">
        <v>1</v>
      </c>
      <c r="E157" t="str">
        <f t="shared" si="2"/>
        <v>197</v>
      </c>
      <c r="F157" t="s">
        <v>15</v>
      </c>
      <c r="G157">
        <v>-48.249000000000002</v>
      </c>
      <c r="H157">
        <v>95.736999999999995</v>
      </c>
      <c r="I157">
        <v>0</v>
      </c>
      <c r="J157">
        <v>7.4999999999999997E-2</v>
      </c>
      <c r="K157">
        <v>7.0620000000000003</v>
      </c>
      <c r="L157">
        <v>10.943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54</v>
      </c>
      <c r="B158" t="s">
        <v>55</v>
      </c>
      <c r="C158">
        <v>1</v>
      </c>
      <c r="D158">
        <v>1</v>
      </c>
      <c r="E158" t="str">
        <f t="shared" si="2"/>
        <v>197</v>
      </c>
      <c r="F158" t="s">
        <v>16</v>
      </c>
      <c r="G158">
        <v>-99.311000000000007</v>
      </c>
      <c r="H158">
        <v>-12.117000000000001</v>
      </c>
      <c r="I158">
        <v>0</v>
      </c>
      <c r="J158">
        <v>0.42399999999999999</v>
      </c>
      <c r="K158">
        <v>7.9420000000000002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54</v>
      </c>
      <c r="B159" t="s">
        <v>55</v>
      </c>
      <c r="C159">
        <v>1</v>
      </c>
      <c r="D159">
        <v>1</v>
      </c>
      <c r="E159" t="str">
        <f t="shared" si="2"/>
        <v>197</v>
      </c>
      <c r="F159" t="s">
        <v>17</v>
      </c>
      <c r="G159">
        <v>-99.289000000000001</v>
      </c>
      <c r="H159">
        <v>-108.042</v>
      </c>
      <c r="I159">
        <v>0</v>
      </c>
      <c r="J159">
        <v>0.38700000000000001</v>
      </c>
      <c r="K159">
        <v>7.93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54</v>
      </c>
      <c r="B160" t="s">
        <v>55</v>
      </c>
      <c r="C160">
        <v>1</v>
      </c>
      <c r="D160">
        <v>1</v>
      </c>
      <c r="E160" t="str">
        <f t="shared" si="2"/>
        <v>197</v>
      </c>
      <c r="F160" t="s">
        <v>18</v>
      </c>
      <c r="G160">
        <v>-84.432000000000002</v>
      </c>
      <c r="H160">
        <v>-182.971</v>
      </c>
      <c r="I160">
        <v>0</v>
      </c>
      <c r="J160">
        <v>0.26900000000000002</v>
      </c>
      <c r="K160">
        <v>7.9720000000000004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54</v>
      </c>
      <c r="B161" t="s">
        <v>55</v>
      </c>
      <c r="C161">
        <v>1</v>
      </c>
      <c r="D161">
        <v>1</v>
      </c>
      <c r="E161" t="str">
        <f t="shared" si="2"/>
        <v>197</v>
      </c>
      <c r="F161" t="s">
        <v>19</v>
      </c>
      <c r="G161">
        <v>-28.952000000000002</v>
      </c>
      <c r="H161">
        <v>-183.024</v>
      </c>
      <c r="I161">
        <v>0</v>
      </c>
      <c r="J161">
        <v>0.114</v>
      </c>
      <c r="K161">
        <v>8.1080000000000005</v>
      </c>
      <c r="L161">
        <v>0</v>
      </c>
      <c r="M161" t="b">
        <v>1</v>
      </c>
      <c r="N161" t="b">
        <v>0</v>
      </c>
      <c r="O161" t="b">
        <v>1</v>
      </c>
      <c r="P161" t="b">
        <v>0</v>
      </c>
    </row>
    <row r="162" spans="1:16" x14ac:dyDescent="0.3">
      <c r="A162" t="s">
        <v>54</v>
      </c>
      <c r="B162" t="s">
        <v>55</v>
      </c>
      <c r="C162">
        <v>1</v>
      </c>
      <c r="D162">
        <v>1</v>
      </c>
      <c r="E162" t="str">
        <f t="shared" si="2"/>
        <v>197</v>
      </c>
      <c r="F162" t="s">
        <v>20</v>
      </c>
      <c r="G162">
        <v>-28.977</v>
      </c>
      <c r="H162">
        <v>-108.021</v>
      </c>
      <c r="I162">
        <v>0</v>
      </c>
      <c r="J162">
        <v>0.16</v>
      </c>
      <c r="K162">
        <v>7.99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54</v>
      </c>
      <c r="B163" t="s">
        <v>55</v>
      </c>
      <c r="C163">
        <v>1</v>
      </c>
      <c r="D163">
        <v>1</v>
      </c>
      <c r="E163" t="str">
        <f t="shared" si="2"/>
        <v>197</v>
      </c>
      <c r="F163" t="s">
        <v>21</v>
      </c>
      <c r="G163">
        <v>-28.974</v>
      </c>
      <c r="H163">
        <v>-12.089</v>
      </c>
      <c r="I163">
        <v>0</v>
      </c>
      <c r="J163">
        <v>0.14899999999999999</v>
      </c>
      <c r="K163">
        <v>8.0960000000000001</v>
      </c>
      <c r="L163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">
      <c r="A164" t="s">
        <v>54</v>
      </c>
      <c r="B164" t="s">
        <v>55</v>
      </c>
      <c r="C164">
        <v>1</v>
      </c>
      <c r="D164">
        <v>1</v>
      </c>
      <c r="E164" t="str">
        <f t="shared" si="2"/>
        <v>197</v>
      </c>
      <c r="F164" t="s">
        <v>22</v>
      </c>
      <c r="G164">
        <v>-28.991</v>
      </c>
      <c r="H164">
        <v>97.887</v>
      </c>
      <c r="I164">
        <v>0</v>
      </c>
      <c r="J164">
        <v>0.184</v>
      </c>
      <c r="K164">
        <v>8.0399999999999991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54</v>
      </c>
      <c r="B165" t="s">
        <v>55</v>
      </c>
      <c r="C165">
        <v>1</v>
      </c>
      <c r="D165">
        <v>1</v>
      </c>
      <c r="E165" t="str">
        <f t="shared" si="2"/>
        <v>197</v>
      </c>
      <c r="F165" t="s">
        <v>23</v>
      </c>
      <c r="G165">
        <v>-99.260999999999996</v>
      </c>
      <c r="H165">
        <v>97.888000000000005</v>
      </c>
      <c r="I165">
        <v>0</v>
      </c>
      <c r="J165">
        <v>0.32200000000000001</v>
      </c>
      <c r="K165">
        <v>7.8540000000000001</v>
      </c>
      <c r="L165">
        <v>0</v>
      </c>
      <c r="M165" t="b">
        <v>1</v>
      </c>
      <c r="N165" t="b">
        <v>0</v>
      </c>
      <c r="O165" t="b">
        <v>1</v>
      </c>
      <c r="P165" t="b">
        <v>0</v>
      </c>
    </row>
    <row r="166" spans="1:16" x14ac:dyDescent="0.3">
      <c r="A166" t="s">
        <v>54</v>
      </c>
      <c r="B166" t="s">
        <v>55</v>
      </c>
      <c r="C166">
        <v>1</v>
      </c>
      <c r="D166">
        <v>1</v>
      </c>
      <c r="E166" t="str">
        <f t="shared" si="2"/>
        <v>197</v>
      </c>
      <c r="F166" t="s">
        <v>24</v>
      </c>
      <c r="G166">
        <v>-48.253</v>
      </c>
      <c r="H166">
        <v>-180.85</v>
      </c>
      <c r="I166">
        <v>0</v>
      </c>
      <c r="J166">
        <v>0.14599999999999999</v>
      </c>
      <c r="K166">
        <v>7.0279999999999996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54</v>
      </c>
      <c r="B167" t="s">
        <v>55</v>
      </c>
      <c r="C167">
        <v>1</v>
      </c>
      <c r="D167">
        <v>1</v>
      </c>
      <c r="E167" t="str">
        <f t="shared" si="2"/>
        <v>197</v>
      </c>
      <c r="F167" t="s">
        <v>25</v>
      </c>
      <c r="G167">
        <v>-65.462000000000003</v>
      </c>
      <c r="H167">
        <v>91.820999999999998</v>
      </c>
      <c r="I167">
        <v>0</v>
      </c>
      <c r="J167">
        <v>0.32600000000000001</v>
      </c>
      <c r="K167">
        <v>6.8079999999999998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54</v>
      </c>
      <c r="B168" t="s">
        <v>55</v>
      </c>
      <c r="C168">
        <v>1</v>
      </c>
      <c r="D168">
        <v>1</v>
      </c>
      <c r="E168" t="str">
        <f t="shared" si="2"/>
        <v>197</v>
      </c>
      <c r="F168" t="s">
        <v>26</v>
      </c>
      <c r="G168">
        <v>-90.843000000000004</v>
      </c>
      <c r="H168">
        <v>-123.16200000000001</v>
      </c>
      <c r="I168">
        <v>0</v>
      </c>
      <c r="J168">
        <v>0.433</v>
      </c>
      <c r="K168">
        <v>6.7279999999999998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54</v>
      </c>
      <c r="B169" t="s">
        <v>55</v>
      </c>
      <c r="C169">
        <v>1</v>
      </c>
      <c r="D169">
        <v>1</v>
      </c>
      <c r="E169" t="str">
        <f t="shared" si="2"/>
        <v>197</v>
      </c>
      <c r="F169" t="s">
        <v>27</v>
      </c>
      <c r="G169">
        <v>65.724999999999994</v>
      </c>
      <c r="H169">
        <v>-285.05900000000003</v>
      </c>
      <c r="I169">
        <v>0</v>
      </c>
      <c r="J169">
        <v>0.224</v>
      </c>
      <c r="K169">
        <v>42.569000000000003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54</v>
      </c>
      <c r="B170" t="s">
        <v>55</v>
      </c>
      <c r="C170">
        <v>1</v>
      </c>
      <c r="D170">
        <v>1</v>
      </c>
      <c r="E170" t="str">
        <f t="shared" si="2"/>
        <v>197</v>
      </c>
      <c r="F170" t="s">
        <v>28</v>
      </c>
      <c r="G170">
        <v>65.718999999999994</v>
      </c>
      <c r="H170">
        <v>274.51299999999998</v>
      </c>
      <c r="I170">
        <v>0</v>
      </c>
      <c r="J170">
        <v>0.18</v>
      </c>
      <c r="K170">
        <v>42.567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54</v>
      </c>
      <c r="B171" t="s">
        <v>55</v>
      </c>
      <c r="C171">
        <v>1</v>
      </c>
      <c r="D171">
        <v>1</v>
      </c>
      <c r="E171" t="str">
        <f t="shared" si="2"/>
        <v>197</v>
      </c>
      <c r="F171" t="s">
        <v>29</v>
      </c>
      <c r="G171">
        <v>65.748000000000005</v>
      </c>
      <c r="H171">
        <v>-284.94200000000001</v>
      </c>
      <c r="I171">
        <v>0</v>
      </c>
      <c r="J171">
        <v>0.26300000000000001</v>
      </c>
      <c r="K171">
        <v>36.326999999999998</v>
      </c>
      <c r="L171">
        <v>0</v>
      </c>
      <c r="M171" t="b">
        <v>1</v>
      </c>
      <c r="N171" t="b">
        <v>0</v>
      </c>
      <c r="O171" t="b">
        <v>1</v>
      </c>
      <c r="P171" t="b">
        <v>0</v>
      </c>
    </row>
    <row r="172" spans="1:16" x14ac:dyDescent="0.3">
      <c r="A172" t="s">
        <v>54</v>
      </c>
      <c r="B172" t="s">
        <v>55</v>
      </c>
      <c r="C172">
        <v>1</v>
      </c>
      <c r="D172">
        <v>1</v>
      </c>
      <c r="E172" t="str">
        <f t="shared" si="2"/>
        <v>197</v>
      </c>
      <c r="F172" t="s">
        <v>30</v>
      </c>
      <c r="G172">
        <v>65.805000000000007</v>
      </c>
      <c r="H172">
        <v>274.435</v>
      </c>
      <c r="I172">
        <v>0</v>
      </c>
      <c r="J172">
        <v>0.373</v>
      </c>
      <c r="K172">
        <v>36.183999999999997</v>
      </c>
      <c r="L172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">
      <c r="A173" t="s">
        <v>54</v>
      </c>
      <c r="B173" t="s">
        <v>55</v>
      </c>
      <c r="C173">
        <v>1</v>
      </c>
      <c r="D173">
        <v>1</v>
      </c>
      <c r="E173" t="str">
        <f t="shared" si="2"/>
        <v>197</v>
      </c>
      <c r="F173" t="s">
        <v>31</v>
      </c>
      <c r="G173">
        <v>0</v>
      </c>
      <c r="H173">
        <v>345.08199999999999</v>
      </c>
      <c r="I173">
        <v>35.348999999999997</v>
      </c>
      <c r="J173">
        <v>1.2130000000000001</v>
      </c>
      <c r="K173">
        <v>7.226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54</v>
      </c>
      <c r="B174" t="s">
        <v>55</v>
      </c>
      <c r="C174">
        <v>1</v>
      </c>
      <c r="D174">
        <v>1</v>
      </c>
      <c r="E174" t="str">
        <f t="shared" si="2"/>
        <v>197</v>
      </c>
      <c r="F174" t="s">
        <v>32</v>
      </c>
      <c r="G174">
        <v>0</v>
      </c>
      <c r="H174">
        <v>120.081</v>
      </c>
      <c r="I174">
        <v>35.465000000000003</v>
      </c>
      <c r="J174">
        <v>0.98299999999999998</v>
      </c>
      <c r="K174">
        <v>7.2839999999999998</v>
      </c>
      <c r="L174">
        <v>0</v>
      </c>
      <c r="M174" t="b">
        <v>0</v>
      </c>
      <c r="N174" t="b">
        <v>0</v>
      </c>
      <c r="O174" t="b">
        <v>1</v>
      </c>
      <c r="P174" t="b">
        <v>0</v>
      </c>
    </row>
    <row r="175" spans="1:16" x14ac:dyDescent="0.3">
      <c r="A175" t="s">
        <v>54</v>
      </c>
      <c r="B175" t="s">
        <v>55</v>
      </c>
      <c r="C175">
        <v>1</v>
      </c>
      <c r="D175">
        <v>1</v>
      </c>
      <c r="E175" t="str">
        <f t="shared" si="2"/>
        <v>197</v>
      </c>
      <c r="F175" t="s">
        <v>33</v>
      </c>
      <c r="G175">
        <v>0</v>
      </c>
      <c r="H175">
        <v>-194.98500000000001</v>
      </c>
      <c r="I175">
        <v>35.765999999999998</v>
      </c>
      <c r="J175">
        <v>0.36899999999999999</v>
      </c>
      <c r="K175">
        <v>7.22</v>
      </c>
      <c r="L175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">
      <c r="A176" t="s">
        <v>54</v>
      </c>
      <c r="B176" t="s">
        <v>55</v>
      </c>
      <c r="C176">
        <v>1</v>
      </c>
      <c r="D176">
        <v>1</v>
      </c>
      <c r="E176" t="str">
        <f t="shared" si="2"/>
        <v>197</v>
      </c>
      <c r="F176" t="s">
        <v>34</v>
      </c>
      <c r="G176">
        <v>0</v>
      </c>
      <c r="H176">
        <v>-344.93599999999998</v>
      </c>
      <c r="I176">
        <v>35.826000000000001</v>
      </c>
      <c r="J176">
        <v>0.27900000000000003</v>
      </c>
      <c r="K176">
        <v>7.2320000000000002</v>
      </c>
      <c r="L176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">
      <c r="A177" t="s">
        <v>54</v>
      </c>
      <c r="B177" t="s">
        <v>55</v>
      </c>
      <c r="C177">
        <v>1</v>
      </c>
      <c r="D177">
        <v>1</v>
      </c>
      <c r="E177" t="str">
        <f t="shared" si="2"/>
        <v>197</v>
      </c>
      <c r="F177" t="s">
        <v>35</v>
      </c>
      <c r="G177">
        <v>0</v>
      </c>
      <c r="H177">
        <v>314.14</v>
      </c>
      <c r="I177">
        <v>35.405999999999999</v>
      </c>
      <c r="J177">
        <v>1.2210000000000001</v>
      </c>
      <c r="K177">
        <v>10.01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54</v>
      </c>
      <c r="B178" t="s">
        <v>55</v>
      </c>
      <c r="C178">
        <v>1</v>
      </c>
      <c r="D178">
        <v>1</v>
      </c>
      <c r="E178" t="str">
        <f t="shared" si="2"/>
        <v>197</v>
      </c>
      <c r="F178" t="s">
        <v>36</v>
      </c>
      <c r="G178">
        <v>0</v>
      </c>
      <c r="H178">
        <v>245.5</v>
      </c>
      <c r="I178">
        <v>35.444000000000003</v>
      </c>
      <c r="J178">
        <v>1.111</v>
      </c>
      <c r="K178">
        <v>10.026</v>
      </c>
      <c r="L178">
        <v>0</v>
      </c>
      <c r="M178" t="b">
        <v>0</v>
      </c>
      <c r="N178" t="b">
        <v>1</v>
      </c>
      <c r="O178" t="b">
        <v>1</v>
      </c>
      <c r="P178" t="b">
        <v>0</v>
      </c>
    </row>
    <row r="179" spans="1:16" x14ac:dyDescent="0.3">
      <c r="A179" t="s">
        <v>54</v>
      </c>
      <c r="B179" t="s">
        <v>55</v>
      </c>
      <c r="C179">
        <v>1</v>
      </c>
      <c r="D179">
        <v>1</v>
      </c>
      <c r="E179" t="str">
        <f t="shared" si="2"/>
        <v>197</v>
      </c>
      <c r="F179" t="s">
        <v>37</v>
      </c>
      <c r="G179">
        <v>0</v>
      </c>
      <c r="H179">
        <v>-245.50399999999999</v>
      </c>
      <c r="I179">
        <v>35.722999999999999</v>
      </c>
      <c r="J179">
        <v>0.55300000000000005</v>
      </c>
      <c r="K179">
        <v>10.034000000000001</v>
      </c>
      <c r="L179">
        <v>0</v>
      </c>
      <c r="M179" t="b">
        <v>0</v>
      </c>
      <c r="N179" t="b">
        <v>1</v>
      </c>
      <c r="O179" t="b">
        <v>1</v>
      </c>
      <c r="P179" t="b">
        <v>0</v>
      </c>
    </row>
    <row r="180" spans="1:16" x14ac:dyDescent="0.3">
      <c r="A180" t="s">
        <v>54</v>
      </c>
      <c r="B180" t="s">
        <v>55</v>
      </c>
      <c r="C180">
        <v>1</v>
      </c>
      <c r="D180">
        <v>1</v>
      </c>
      <c r="E180" t="str">
        <f t="shared" si="2"/>
        <v>197</v>
      </c>
      <c r="F180" t="s">
        <v>38</v>
      </c>
      <c r="G180">
        <v>0</v>
      </c>
      <c r="H180">
        <v>-313.49799999999999</v>
      </c>
      <c r="I180">
        <v>35.845999999999997</v>
      </c>
      <c r="J180">
        <v>1.0509999999999999</v>
      </c>
      <c r="K180">
        <v>9.99</v>
      </c>
      <c r="L180">
        <v>0</v>
      </c>
      <c r="M180" t="b">
        <v>0</v>
      </c>
      <c r="N180" t="b">
        <v>1</v>
      </c>
      <c r="O180" t="b">
        <v>1</v>
      </c>
      <c r="P180" t="b">
        <v>0</v>
      </c>
    </row>
    <row r="181" spans="1:16" x14ac:dyDescent="0.3">
      <c r="A181" t="s">
        <v>54</v>
      </c>
      <c r="B181" t="s">
        <v>55</v>
      </c>
      <c r="C181">
        <v>1</v>
      </c>
      <c r="D181">
        <v>1</v>
      </c>
      <c r="E181" t="str">
        <f t="shared" si="2"/>
        <v>197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0.113</v>
      </c>
      <c r="M181" t="b">
        <v>1</v>
      </c>
      <c r="N181" t="b">
        <v>1</v>
      </c>
      <c r="O181" t="b">
        <v>0</v>
      </c>
      <c r="P181" t="b">
        <v>0</v>
      </c>
    </row>
    <row r="182" spans="1:16" x14ac:dyDescent="0.3">
      <c r="A182" t="s">
        <v>54</v>
      </c>
      <c r="B182" t="s">
        <v>55</v>
      </c>
      <c r="C182">
        <v>1</v>
      </c>
      <c r="D182">
        <v>1</v>
      </c>
      <c r="E182" t="str">
        <f t="shared" si="2"/>
        <v>197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3.4609999999999999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">
      <c r="A183" t="s">
        <v>54</v>
      </c>
      <c r="B183" t="s">
        <v>55</v>
      </c>
      <c r="C183">
        <v>1</v>
      </c>
      <c r="D183">
        <v>1</v>
      </c>
      <c r="E183" t="str">
        <f t="shared" si="2"/>
        <v>197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0.17199999999999999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54</v>
      </c>
      <c r="B184" t="s">
        <v>55</v>
      </c>
      <c r="C184">
        <v>1</v>
      </c>
      <c r="D184">
        <v>1</v>
      </c>
      <c r="E184" t="str">
        <f t="shared" si="2"/>
        <v>197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0.111</v>
      </c>
      <c r="M184" t="b">
        <v>1</v>
      </c>
      <c r="N184" t="b">
        <v>1</v>
      </c>
      <c r="O184" t="b">
        <v>0</v>
      </c>
      <c r="P184" t="b">
        <v>0</v>
      </c>
    </row>
    <row r="185" spans="1:16" x14ac:dyDescent="0.3">
      <c r="A185" t="s">
        <v>54</v>
      </c>
      <c r="B185" t="s">
        <v>55</v>
      </c>
      <c r="C185">
        <v>1</v>
      </c>
      <c r="D185">
        <v>1</v>
      </c>
      <c r="E185" t="str">
        <f t="shared" si="2"/>
        <v>197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3.4940000000000002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">
      <c r="A186" t="s">
        <v>54</v>
      </c>
      <c r="B186" t="s">
        <v>55</v>
      </c>
      <c r="C186">
        <v>1</v>
      </c>
      <c r="D186">
        <v>1</v>
      </c>
      <c r="E186" t="str">
        <f t="shared" si="2"/>
        <v>197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0.13400000000000001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54</v>
      </c>
      <c r="B187" t="s">
        <v>55</v>
      </c>
      <c r="C187">
        <v>1</v>
      </c>
      <c r="D187">
        <v>1</v>
      </c>
      <c r="E187" t="str">
        <f t="shared" si="2"/>
        <v>197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1.20425</v>
      </c>
      <c r="L187">
        <v>7.51058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56</v>
      </c>
      <c r="B188" t="s">
        <v>57</v>
      </c>
      <c r="C188">
        <v>1</v>
      </c>
      <c r="D188">
        <v>1</v>
      </c>
      <c r="E188" t="str">
        <f t="shared" si="2"/>
        <v>207</v>
      </c>
      <c r="F188" t="s">
        <v>15</v>
      </c>
      <c r="G188">
        <v>-48.323999999999998</v>
      </c>
      <c r="H188">
        <v>95.760999999999996</v>
      </c>
      <c r="I188">
        <v>0</v>
      </c>
      <c r="J188">
        <v>0.192</v>
      </c>
      <c r="K188">
        <v>7.0570000000000004</v>
      </c>
      <c r="L188">
        <v>10.964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56</v>
      </c>
      <c r="B189" t="s">
        <v>57</v>
      </c>
      <c r="C189">
        <v>1</v>
      </c>
      <c r="D189">
        <v>1</v>
      </c>
      <c r="E189" t="str">
        <f t="shared" si="2"/>
        <v>207</v>
      </c>
      <c r="F189" t="s">
        <v>16</v>
      </c>
      <c r="G189">
        <v>-99.394000000000005</v>
      </c>
      <c r="H189">
        <v>-12.175000000000001</v>
      </c>
      <c r="I189">
        <v>0</v>
      </c>
      <c r="J189">
        <v>0.60699999999999998</v>
      </c>
      <c r="K189">
        <v>8.01</v>
      </c>
      <c r="L189">
        <v>0</v>
      </c>
      <c r="M189" t="b">
        <v>0</v>
      </c>
      <c r="N189" t="b">
        <v>1</v>
      </c>
      <c r="O189" t="b">
        <v>1</v>
      </c>
      <c r="P189" t="b">
        <v>0</v>
      </c>
    </row>
    <row r="190" spans="1:16" x14ac:dyDescent="0.3">
      <c r="A190" t="s">
        <v>56</v>
      </c>
      <c r="B190" t="s">
        <v>57</v>
      </c>
      <c r="C190">
        <v>1</v>
      </c>
      <c r="D190">
        <v>1</v>
      </c>
      <c r="E190" t="str">
        <f t="shared" si="2"/>
        <v>207</v>
      </c>
      <c r="F190" t="s">
        <v>17</v>
      </c>
      <c r="G190">
        <v>-99.304000000000002</v>
      </c>
      <c r="H190">
        <v>-108.053</v>
      </c>
      <c r="I190">
        <v>0</v>
      </c>
      <c r="J190">
        <v>0.42099999999999999</v>
      </c>
      <c r="K190">
        <v>7.9180000000000001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56</v>
      </c>
      <c r="B191" t="s">
        <v>57</v>
      </c>
      <c r="C191">
        <v>1</v>
      </c>
      <c r="D191">
        <v>1</v>
      </c>
      <c r="E191" t="str">
        <f t="shared" si="2"/>
        <v>207</v>
      </c>
      <c r="F191" t="s">
        <v>18</v>
      </c>
      <c r="G191">
        <v>-84.47</v>
      </c>
      <c r="H191">
        <v>-182.98699999999999</v>
      </c>
      <c r="I191">
        <v>0</v>
      </c>
      <c r="J191">
        <v>0.34100000000000003</v>
      </c>
      <c r="K191">
        <v>7.9459999999999997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56</v>
      </c>
      <c r="B192" t="s">
        <v>57</v>
      </c>
      <c r="C192">
        <v>1</v>
      </c>
      <c r="D192">
        <v>1</v>
      </c>
      <c r="E192" t="str">
        <f t="shared" si="2"/>
        <v>207</v>
      </c>
      <c r="F192" t="s">
        <v>19</v>
      </c>
      <c r="G192">
        <v>-28.998999999999999</v>
      </c>
      <c r="H192">
        <v>-183.01900000000001</v>
      </c>
      <c r="I192">
        <v>0</v>
      </c>
      <c r="J192">
        <v>0.20100000000000001</v>
      </c>
      <c r="K192">
        <v>8.0359999999999996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56</v>
      </c>
      <c r="B193" t="s">
        <v>57</v>
      </c>
      <c r="C193">
        <v>1</v>
      </c>
      <c r="D193">
        <v>1</v>
      </c>
      <c r="E193" t="str">
        <f t="shared" si="2"/>
        <v>207</v>
      </c>
      <c r="F193" t="s">
        <v>20</v>
      </c>
      <c r="G193">
        <v>-29.018999999999998</v>
      </c>
      <c r="H193">
        <v>-108.01300000000001</v>
      </c>
      <c r="I193">
        <v>0</v>
      </c>
      <c r="J193">
        <v>0.23899999999999999</v>
      </c>
      <c r="K193">
        <v>8.0559999999999992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56</v>
      </c>
      <c r="B194" t="s">
        <v>57</v>
      </c>
      <c r="C194">
        <v>1</v>
      </c>
      <c r="D194">
        <v>1</v>
      </c>
      <c r="E194" t="str">
        <f t="shared" si="2"/>
        <v>207</v>
      </c>
      <c r="F194" t="s">
        <v>21</v>
      </c>
      <c r="G194">
        <v>-29.03</v>
      </c>
      <c r="H194">
        <v>-12.052</v>
      </c>
      <c r="I194">
        <v>0</v>
      </c>
      <c r="J194">
        <v>0.27600000000000002</v>
      </c>
      <c r="K194">
        <v>8.1319999999999997</v>
      </c>
      <c r="L194">
        <v>0</v>
      </c>
      <c r="M194" t="b">
        <v>1</v>
      </c>
      <c r="N194" t="b">
        <v>0</v>
      </c>
      <c r="O194" t="b">
        <v>1</v>
      </c>
      <c r="P194" t="b">
        <v>0</v>
      </c>
    </row>
    <row r="195" spans="1:16" x14ac:dyDescent="0.3">
      <c r="A195" t="s">
        <v>56</v>
      </c>
      <c r="B195" t="s">
        <v>57</v>
      </c>
      <c r="C195">
        <v>1</v>
      </c>
      <c r="D195">
        <v>1</v>
      </c>
      <c r="E195" t="str">
        <f t="shared" ref="E195:E258" si="3">MID(B195,28,3)</f>
        <v>207</v>
      </c>
      <c r="F195" t="s">
        <v>22</v>
      </c>
      <c r="G195">
        <v>-29.079000000000001</v>
      </c>
      <c r="H195">
        <v>97.900999999999996</v>
      </c>
      <c r="I195">
        <v>0</v>
      </c>
      <c r="J195">
        <v>0.35699999999999998</v>
      </c>
      <c r="K195">
        <v>8.0259999999999998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56</v>
      </c>
      <c r="B196" t="s">
        <v>57</v>
      </c>
      <c r="C196">
        <v>1</v>
      </c>
      <c r="D196">
        <v>1</v>
      </c>
      <c r="E196" t="str">
        <f t="shared" si="3"/>
        <v>207</v>
      </c>
      <c r="F196" t="s">
        <v>23</v>
      </c>
      <c r="G196">
        <v>-99.334000000000003</v>
      </c>
      <c r="H196">
        <v>97.899000000000001</v>
      </c>
      <c r="I196">
        <v>0</v>
      </c>
      <c r="J196">
        <v>0.46800000000000003</v>
      </c>
      <c r="K196">
        <v>7.8840000000000003</v>
      </c>
      <c r="L196">
        <v>0</v>
      </c>
      <c r="M196" t="b">
        <v>1</v>
      </c>
      <c r="N196" t="b">
        <v>0</v>
      </c>
      <c r="O196" t="b">
        <v>1</v>
      </c>
      <c r="P196" t="b">
        <v>0</v>
      </c>
    </row>
    <row r="197" spans="1:16" x14ac:dyDescent="0.3">
      <c r="A197" t="s">
        <v>56</v>
      </c>
      <c r="B197" t="s">
        <v>57</v>
      </c>
      <c r="C197">
        <v>1</v>
      </c>
      <c r="D197">
        <v>1</v>
      </c>
      <c r="E197" t="str">
        <f t="shared" si="3"/>
        <v>207</v>
      </c>
      <c r="F197" t="s">
        <v>24</v>
      </c>
      <c r="G197">
        <v>-48.279000000000003</v>
      </c>
      <c r="H197">
        <v>-180.84899999999999</v>
      </c>
      <c r="I197">
        <v>0</v>
      </c>
      <c r="J197">
        <v>0.186</v>
      </c>
      <c r="K197">
        <v>6.98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56</v>
      </c>
      <c r="B198" t="s">
        <v>57</v>
      </c>
      <c r="C198">
        <v>1</v>
      </c>
      <c r="D198">
        <v>1</v>
      </c>
      <c r="E198" t="str">
        <f t="shared" si="3"/>
        <v>207</v>
      </c>
      <c r="F198" t="s">
        <v>25</v>
      </c>
      <c r="G198">
        <v>-65.533000000000001</v>
      </c>
      <c r="H198">
        <v>91.843999999999994</v>
      </c>
      <c r="I198">
        <v>0</v>
      </c>
      <c r="J198">
        <v>0.47299999999999998</v>
      </c>
      <c r="K198">
        <v>6.8019999999999996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56</v>
      </c>
      <c r="B199" t="s">
        <v>57</v>
      </c>
      <c r="C199">
        <v>1</v>
      </c>
      <c r="D199">
        <v>1</v>
      </c>
      <c r="E199" t="str">
        <f t="shared" si="3"/>
        <v>207</v>
      </c>
      <c r="F199" t="s">
        <v>26</v>
      </c>
      <c r="G199">
        <v>-90.881</v>
      </c>
      <c r="H199">
        <v>-123.145</v>
      </c>
      <c r="I199">
        <v>0</v>
      </c>
      <c r="J199">
        <v>0.51400000000000001</v>
      </c>
      <c r="K199">
        <v>6.7460000000000004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56</v>
      </c>
      <c r="B200" t="s">
        <v>57</v>
      </c>
      <c r="C200">
        <v>1</v>
      </c>
      <c r="D200">
        <v>1</v>
      </c>
      <c r="E200" t="str">
        <f t="shared" si="3"/>
        <v>207</v>
      </c>
      <c r="F200" t="s">
        <v>27</v>
      </c>
      <c r="G200">
        <v>65.704999999999998</v>
      </c>
      <c r="H200">
        <v>-285.07799999999997</v>
      </c>
      <c r="I200">
        <v>0</v>
      </c>
      <c r="J200">
        <v>0.217</v>
      </c>
      <c r="K200">
        <v>42.576999999999998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56</v>
      </c>
      <c r="B201" t="s">
        <v>57</v>
      </c>
      <c r="C201">
        <v>1</v>
      </c>
      <c r="D201">
        <v>1</v>
      </c>
      <c r="E201" t="str">
        <f t="shared" si="3"/>
        <v>207</v>
      </c>
      <c r="F201" t="s">
        <v>28</v>
      </c>
      <c r="G201">
        <v>65.805000000000007</v>
      </c>
      <c r="H201">
        <v>274.505</v>
      </c>
      <c r="I201">
        <v>0</v>
      </c>
      <c r="J201">
        <v>0.35099999999999998</v>
      </c>
      <c r="K201">
        <v>42.591999999999999</v>
      </c>
      <c r="L201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">
      <c r="A202" t="s">
        <v>56</v>
      </c>
      <c r="B202" t="s">
        <v>57</v>
      </c>
      <c r="C202">
        <v>1</v>
      </c>
      <c r="D202">
        <v>1</v>
      </c>
      <c r="E202" t="str">
        <f t="shared" si="3"/>
        <v>207</v>
      </c>
      <c r="F202" t="s">
        <v>29</v>
      </c>
      <c r="G202">
        <v>65.731999999999999</v>
      </c>
      <c r="H202">
        <v>-284.95400000000001</v>
      </c>
      <c r="I202">
        <v>0</v>
      </c>
      <c r="J202">
        <v>0.223</v>
      </c>
      <c r="K202">
        <v>36.271000000000001</v>
      </c>
      <c r="L202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">
      <c r="A203" t="s">
        <v>56</v>
      </c>
      <c r="B203" t="s">
        <v>57</v>
      </c>
      <c r="C203">
        <v>1</v>
      </c>
      <c r="D203">
        <v>1</v>
      </c>
      <c r="E203" t="str">
        <f t="shared" si="3"/>
        <v>207</v>
      </c>
      <c r="F203" t="s">
        <v>30</v>
      </c>
      <c r="G203">
        <v>65.89</v>
      </c>
      <c r="H203">
        <v>274.44499999999999</v>
      </c>
      <c r="I203">
        <v>0</v>
      </c>
      <c r="J203">
        <v>0.53</v>
      </c>
      <c r="K203">
        <v>36.192999999999998</v>
      </c>
      <c r="L203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">
      <c r="A204" t="s">
        <v>56</v>
      </c>
      <c r="B204" t="s">
        <v>57</v>
      </c>
      <c r="C204">
        <v>1</v>
      </c>
      <c r="D204">
        <v>1</v>
      </c>
      <c r="E204" t="str">
        <f t="shared" si="3"/>
        <v>207</v>
      </c>
      <c r="F204" t="s">
        <v>31</v>
      </c>
      <c r="G204">
        <v>0</v>
      </c>
      <c r="H204">
        <v>344.98700000000002</v>
      </c>
      <c r="I204">
        <v>35.481000000000002</v>
      </c>
      <c r="J204">
        <v>0.93799999999999994</v>
      </c>
      <c r="K204">
        <v>7.218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56</v>
      </c>
      <c r="B205" t="s">
        <v>57</v>
      </c>
      <c r="C205">
        <v>1</v>
      </c>
      <c r="D205">
        <v>1</v>
      </c>
      <c r="E205" t="str">
        <f t="shared" si="3"/>
        <v>207</v>
      </c>
      <c r="F205" t="s">
        <v>32</v>
      </c>
      <c r="G205">
        <v>0</v>
      </c>
      <c r="H205">
        <v>120.003</v>
      </c>
      <c r="I205">
        <v>35.4</v>
      </c>
      <c r="J205">
        <v>1.101</v>
      </c>
      <c r="K205">
        <v>7.2859999999999996</v>
      </c>
      <c r="L205">
        <v>0</v>
      </c>
      <c r="M205" t="b">
        <v>0</v>
      </c>
      <c r="N205" t="b">
        <v>0</v>
      </c>
      <c r="O205" t="b">
        <v>1</v>
      </c>
      <c r="P205" t="b">
        <v>0</v>
      </c>
    </row>
    <row r="206" spans="1:16" x14ac:dyDescent="0.3">
      <c r="A206" t="s">
        <v>56</v>
      </c>
      <c r="B206" t="s">
        <v>57</v>
      </c>
      <c r="C206">
        <v>1</v>
      </c>
      <c r="D206">
        <v>1</v>
      </c>
      <c r="E206" t="str">
        <f t="shared" si="3"/>
        <v>207</v>
      </c>
      <c r="F206" t="s">
        <v>33</v>
      </c>
      <c r="G206">
        <v>0</v>
      </c>
      <c r="H206">
        <v>-195.06399999999999</v>
      </c>
      <c r="I206">
        <v>35.665999999999997</v>
      </c>
      <c r="J206">
        <v>0.58299999999999996</v>
      </c>
      <c r="K206">
        <v>7.2080000000000002</v>
      </c>
      <c r="L206">
        <v>0</v>
      </c>
      <c r="M206" t="b">
        <v>0</v>
      </c>
      <c r="N206" t="b">
        <v>1</v>
      </c>
      <c r="O206" t="b">
        <v>1</v>
      </c>
      <c r="P206" t="b">
        <v>0</v>
      </c>
    </row>
    <row r="207" spans="1:16" x14ac:dyDescent="0.3">
      <c r="A207" t="s">
        <v>56</v>
      </c>
      <c r="B207" t="s">
        <v>57</v>
      </c>
      <c r="C207">
        <v>1</v>
      </c>
      <c r="D207">
        <v>1</v>
      </c>
      <c r="E207" t="str">
        <f t="shared" si="3"/>
        <v>207</v>
      </c>
      <c r="F207" t="s">
        <v>34</v>
      </c>
      <c r="G207">
        <v>0</v>
      </c>
      <c r="H207">
        <v>-345.03399999999999</v>
      </c>
      <c r="I207">
        <v>35.716999999999999</v>
      </c>
      <c r="J207">
        <v>0.47099999999999997</v>
      </c>
      <c r="K207">
        <v>7.2279999999999998</v>
      </c>
      <c r="L207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">
      <c r="A208" t="s">
        <v>56</v>
      </c>
      <c r="B208" t="s">
        <v>57</v>
      </c>
      <c r="C208">
        <v>1</v>
      </c>
      <c r="D208">
        <v>1</v>
      </c>
      <c r="E208" t="str">
        <f t="shared" si="3"/>
        <v>207</v>
      </c>
      <c r="F208" t="s">
        <v>35</v>
      </c>
      <c r="G208">
        <v>0</v>
      </c>
      <c r="H208">
        <v>313.98899999999998</v>
      </c>
      <c r="I208">
        <v>35.56</v>
      </c>
      <c r="J208">
        <v>0.88100000000000001</v>
      </c>
      <c r="K208">
        <v>10.028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56</v>
      </c>
      <c r="B209" t="s">
        <v>57</v>
      </c>
      <c r="C209">
        <v>1</v>
      </c>
      <c r="D209">
        <v>1</v>
      </c>
      <c r="E209" t="str">
        <f t="shared" si="3"/>
        <v>207</v>
      </c>
      <c r="F209" t="s">
        <v>36</v>
      </c>
      <c r="G209">
        <v>0</v>
      </c>
      <c r="H209">
        <v>245.45</v>
      </c>
      <c r="I209">
        <v>35.459000000000003</v>
      </c>
      <c r="J209">
        <v>1.0860000000000001</v>
      </c>
      <c r="K209">
        <v>10.038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56</v>
      </c>
      <c r="B210" t="s">
        <v>57</v>
      </c>
      <c r="C210">
        <v>1</v>
      </c>
      <c r="D210">
        <v>1</v>
      </c>
      <c r="E210" t="str">
        <f t="shared" si="3"/>
        <v>207</v>
      </c>
      <c r="F210" t="s">
        <v>37</v>
      </c>
      <c r="G210">
        <v>0</v>
      </c>
      <c r="H210">
        <v>-245.51300000000001</v>
      </c>
      <c r="I210">
        <v>35.584000000000003</v>
      </c>
      <c r="J210">
        <v>0.83199999999999996</v>
      </c>
      <c r="K210">
        <v>10.013999999999999</v>
      </c>
      <c r="L210">
        <v>0</v>
      </c>
      <c r="M210" t="b">
        <v>0</v>
      </c>
      <c r="N210" t="b">
        <v>1</v>
      </c>
      <c r="O210" t="b">
        <v>1</v>
      </c>
      <c r="P210" t="b">
        <v>0</v>
      </c>
    </row>
    <row r="211" spans="1:16" x14ac:dyDescent="0.3">
      <c r="A211" t="s">
        <v>56</v>
      </c>
      <c r="B211" t="s">
        <v>57</v>
      </c>
      <c r="C211">
        <v>1</v>
      </c>
      <c r="D211">
        <v>1</v>
      </c>
      <c r="E211" t="str">
        <f t="shared" si="3"/>
        <v>207</v>
      </c>
      <c r="F211" t="s">
        <v>38</v>
      </c>
      <c r="G211">
        <v>0</v>
      </c>
      <c r="H211">
        <v>-313.76799999999997</v>
      </c>
      <c r="I211">
        <v>35.746000000000002</v>
      </c>
      <c r="J211">
        <v>0.68799999999999994</v>
      </c>
      <c r="K211">
        <v>9.9920000000000009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56</v>
      </c>
      <c r="B212" t="s">
        <v>57</v>
      </c>
      <c r="C212">
        <v>1</v>
      </c>
      <c r="D212">
        <v>1</v>
      </c>
      <c r="E212" t="str">
        <f t="shared" si="3"/>
        <v>207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0.10100000000000001</v>
      </c>
      <c r="M212" t="b">
        <v>1</v>
      </c>
      <c r="N212" t="b">
        <v>1</v>
      </c>
      <c r="O212" t="b">
        <v>0</v>
      </c>
      <c r="P212" t="b">
        <v>0</v>
      </c>
    </row>
    <row r="213" spans="1:16" x14ac:dyDescent="0.3">
      <c r="A213" t="s">
        <v>56</v>
      </c>
      <c r="B213" t="s">
        <v>57</v>
      </c>
      <c r="C213">
        <v>1</v>
      </c>
      <c r="D213">
        <v>1</v>
      </c>
      <c r="E213" t="str">
        <f t="shared" si="3"/>
        <v>207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3.4580000000000002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">
      <c r="A214" t="s">
        <v>56</v>
      </c>
      <c r="B214" t="s">
        <v>57</v>
      </c>
      <c r="C214">
        <v>1</v>
      </c>
      <c r="D214">
        <v>1</v>
      </c>
      <c r="E214" t="str">
        <f t="shared" si="3"/>
        <v>207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0.14599999999999999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56</v>
      </c>
      <c r="B215" t="s">
        <v>57</v>
      </c>
      <c r="C215">
        <v>1</v>
      </c>
      <c r="D215">
        <v>1</v>
      </c>
      <c r="E215" t="str">
        <f t="shared" si="3"/>
        <v>207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9.2999999999999999E-2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">
      <c r="A216" t="s">
        <v>56</v>
      </c>
      <c r="B216" t="s">
        <v>57</v>
      </c>
      <c r="C216">
        <v>1</v>
      </c>
      <c r="D216">
        <v>1</v>
      </c>
      <c r="E216" t="str">
        <f t="shared" si="3"/>
        <v>207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3.4769999999999999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">
      <c r="A217" t="s">
        <v>56</v>
      </c>
      <c r="B217" t="s">
        <v>57</v>
      </c>
      <c r="C217">
        <v>1</v>
      </c>
      <c r="D217">
        <v>1</v>
      </c>
      <c r="E217" t="str">
        <f t="shared" si="3"/>
        <v>207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9.7000000000000003E-2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56</v>
      </c>
      <c r="B218" t="s">
        <v>57</v>
      </c>
      <c r="C218">
        <v>1</v>
      </c>
      <c r="D218">
        <v>1</v>
      </c>
      <c r="E218" t="str">
        <f t="shared" si="3"/>
        <v>207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1.1957199999999999</v>
      </c>
      <c r="L218">
        <v>7.54542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58</v>
      </c>
      <c r="B219" t="s">
        <v>59</v>
      </c>
      <c r="C219">
        <v>1</v>
      </c>
      <c r="D219">
        <v>1</v>
      </c>
      <c r="E219" t="str">
        <f t="shared" si="3"/>
        <v>216</v>
      </c>
      <c r="F219" t="s">
        <v>15</v>
      </c>
      <c r="G219">
        <v>-48.359000000000002</v>
      </c>
      <c r="H219">
        <v>95.763999999999996</v>
      </c>
      <c r="I219">
        <v>0</v>
      </c>
      <c r="J219">
        <v>0.253</v>
      </c>
      <c r="K219">
        <v>7.0010000000000003</v>
      </c>
      <c r="L219">
        <v>10.868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58</v>
      </c>
      <c r="B220" t="s">
        <v>59</v>
      </c>
      <c r="C220">
        <v>1</v>
      </c>
      <c r="D220">
        <v>1</v>
      </c>
      <c r="E220" t="str">
        <f t="shared" si="3"/>
        <v>216</v>
      </c>
      <c r="F220" t="s">
        <v>16</v>
      </c>
      <c r="G220">
        <v>-99.305999999999997</v>
      </c>
      <c r="H220">
        <v>-12.146000000000001</v>
      </c>
      <c r="I220">
        <v>0</v>
      </c>
      <c r="J220">
        <v>0.42099999999999999</v>
      </c>
      <c r="K220">
        <v>7.9740000000000002</v>
      </c>
      <c r="L220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">
      <c r="A221" t="s">
        <v>58</v>
      </c>
      <c r="B221" t="s">
        <v>59</v>
      </c>
      <c r="C221">
        <v>1</v>
      </c>
      <c r="D221">
        <v>1</v>
      </c>
      <c r="E221" t="str">
        <f t="shared" si="3"/>
        <v>216</v>
      </c>
      <c r="F221" t="s">
        <v>17</v>
      </c>
      <c r="G221">
        <v>-99.281999999999996</v>
      </c>
      <c r="H221">
        <v>-108.04600000000001</v>
      </c>
      <c r="I221">
        <v>0</v>
      </c>
      <c r="J221">
        <v>0.375</v>
      </c>
      <c r="K221">
        <v>7.9619999999999997</v>
      </c>
      <c r="L221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">
      <c r="A222" t="s">
        <v>58</v>
      </c>
      <c r="B222" t="s">
        <v>59</v>
      </c>
      <c r="C222">
        <v>1</v>
      </c>
      <c r="D222">
        <v>1</v>
      </c>
      <c r="E222" t="str">
        <f t="shared" si="3"/>
        <v>216</v>
      </c>
      <c r="F222" t="s">
        <v>18</v>
      </c>
      <c r="G222">
        <v>-84.442999999999998</v>
      </c>
      <c r="H222">
        <v>-182.977</v>
      </c>
      <c r="I222">
        <v>0</v>
      </c>
      <c r="J222">
        <v>0.28899999999999998</v>
      </c>
      <c r="K222">
        <v>7.9939999999999998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58</v>
      </c>
      <c r="B223" t="s">
        <v>59</v>
      </c>
      <c r="C223">
        <v>1</v>
      </c>
      <c r="D223">
        <v>1</v>
      </c>
      <c r="E223" t="str">
        <f t="shared" si="3"/>
        <v>216</v>
      </c>
      <c r="F223" t="s">
        <v>19</v>
      </c>
      <c r="G223">
        <v>-29.003</v>
      </c>
      <c r="H223">
        <v>-182.99</v>
      </c>
      <c r="I223">
        <v>0</v>
      </c>
      <c r="J223">
        <v>0.20799999999999999</v>
      </c>
      <c r="K223">
        <v>8.1660000000000004</v>
      </c>
      <c r="L223">
        <v>0</v>
      </c>
      <c r="M223" t="b">
        <v>1</v>
      </c>
      <c r="N223" t="b">
        <v>0</v>
      </c>
      <c r="O223" t="b">
        <v>1</v>
      </c>
      <c r="P223" t="b">
        <v>0</v>
      </c>
    </row>
    <row r="224" spans="1:16" x14ac:dyDescent="0.3">
      <c r="A224" t="s">
        <v>58</v>
      </c>
      <c r="B224" t="s">
        <v>59</v>
      </c>
      <c r="C224">
        <v>1</v>
      </c>
      <c r="D224">
        <v>1</v>
      </c>
      <c r="E224" t="str">
        <f t="shared" si="3"/>
        <v>216</v>
      </c>
      <c r="F224" t="s">
        <v>20</v>
      </c>
      <c r="G224">
        <v>-29.006</v>
      </c>
      <c r="H224">
        <v>-108.008</v>
      </c>
      <c r="I224">
        <v>0</v>
      </c>
      <c r="J224">
        <v>0.21099999999999999</v>
      </c>
      <c r="K224">
        <v>8.1920000000000002</v>
      </c>
      <c r="L224">
        <v>0</v>
      </c>
      <c r="M224" t="b">
        <v>1</v>
      </c>
      <c r="N224" t="b">
        <v>0</v>
      </c>
      <c r="O224" t="b">
        <v>1</v>
      </c>
      <c r="P224" t="b">
        <v>0</v>
      </c>
    </row>
    <row r="225" spans="1:16" x14ac:dyDescent="0.3">
      <c r="A225" t="s">
        <v>58</v>
      </c>
      <c r="B225" t="s">
        <v>59</v>
      </c>
      <c r="C225">
        <v>1</v>
      </c>
      <c r="D225">
        <v>1</v>
      </c>
      <c r="E225" t="str">
        <f t="shared" si="3"/>
        <v>216</v>
      </c>
      <c r="F225" t="s">
        <v>21</v>
      </c>
      <c r="G225">
        <v>-29.059000000000001</v>
      </c>
      <c r="H225">
        <v>-12.058999999999999</v>
      </c>
      <c r="I225">
        <v>0</v>
      </c>
      <c r="J225">
        <v>0.33</v>
      </c>
      <c r="K225">
        <v>8.1280000000000001</v>
      </c>
      <c r="L225">
        <v>0</v>
      </c>
      <c r="M225" t="b">
        <v>1</v>
      </c>
      <c r="N225" t="b">
        <v>0</v>
      </c>
      <c r="O225" t="b">
        <v>1</v>
      </c>
      <c r="P225" t="b">
        <v>0</v>
      </c>
    </row>
    <row r="226" spans="1:16" x14ac:dyDescent="0.3">
      <c r="A226" t="s">
        <v>58</v>
      </c>
      <c r="B226" t="s">
        <v>59</v>
      </c>
      <c r="C226">
        <v>1</v>
      </c>
      <c r="D226">
        <v>1</v>
      </c>
      <c r="E226" t="str">
        <f t="shared" si="3"/>
        <v>216</v>
      </c>
      <c r="F226" t="s">
        <v>22</v>
      </c>
      <c r="G226">
        <v>-29.071000000000002</v>
      </c>
      <c r="H226">
        <v>97.9</v>
      </c>
      <c r="I226">
        <v>0</v>
      </c>
      <c r="J226">
        <v>0.34200000000000003</v>
      </c>
      <c r="K226">
        <v>8.1120000000000001</v>
      </c>
      <c r="L226">
        <v>0</v>
      </c>
      <c r="M226" t="b">
        <v>1</v>
      </c>
      <c r="N226" t="b">
        <v>0</v>
      </c>
      <c r="O226" t="b">
        <v>1</v>
      </c>
      <c r="P226" t="b">
        <v>0</v>
      </c>
    </row>
    <row r="227" spans="1:16" x14ac:dyDescent="0.3">
      <c r="A227" t="s">
        <v>58</v>
      </c>
      <c r="B227" t="s">
        <v>59</v>
      </c>
      <c r="C227">
        <v>1</v>
      </c>
      <c r="D227">
        <v>1</v>
      </c>
      <c r="E227" t="str">
        <f t="shared" si="3"/>
        <v>216</v>
      </c>
      <c r="F227" t="s">
        <v>23</v>
      </c>
      <c r="G227">
        <v>-99.281999999999996</v>
      </c>
      <c r="H227">
        <v>97.876000000000005</v>
      </c>
      <c r="I227">
        <v>0</v>
      </c>
      <c r="J227">
        <v>0.36699999999999999</v>
      </c>
      <c r="K227">
        <v>7.9119999999999999</v>
      </c>
      <c r="L227">
        <v>0</v>
      </c>
      <c r="M227" t="b">
        <v>1</v>
      </c>
      <c r="N227" t="b">
        <v>1</v>
      </c>
      <c r="O227" t="b">
        <v>1</v>
      </c>
      <c r="P227" t="b">
        <v>1</v>
      </c>
    </row>
    <row r="228" spans="1:16" x14ac:dyDescent="0.3">
      <c r="A228" t="s">
        <v>58</v>
      </c>
      <c r="B228" t="s">
        <v>59</v>
      </c>
      <c r="C228">
        <v>1</v>
      </c>
      <c r="D228">
        <v>1</v>
      </c>
      <c r="E228" t="str">
        <f t="shared" si="3"/>
        <v>216</v>
      </c>
      <c r="F228" t="s">
        <v>24</v>
      </c>
      <c r="G228">
        <v>-48.320999999999998</v>
      </c>
      <c r="H228">
        <v>-180.845</v>
      </c>
      <c r="I228">
        <v>0</v>
      </c>
      <c r="J228">
        <v>0.25700000000000001</v>
      </c>
      <c r="K228">
        <v>7.0359999999999996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58</v>
      </c>
      <c r="B229" t="s">
        <v>59</v>
      </c>
      <c r="C229">
        <v>1</v>
      </c>
      <c r="D229">
        <v>1</v>
      </c>
      <c r="E229" t="str">
        <f t="shared" si="3"/>
        <v>216</v>
      </c>
      <c r="F229" t="s">
        <v>25</v>
      </c>
      <c r="G229">
        <v>-65.507999999999996</v>
      </c>
      <c r="H229">
        <v>91.840999999999994</v>
      </c>
      <c r="I229">
        <v>0</v>
      </c>
      <c r="J229">
        <v>0.42399999999999999</v>
      </c>
      <c r="K229">
        <v>6.8159999999999998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58</v>
      </c>
      <c r="B230" t="s">
        <v>59</v>
      </c>
      <c r="C230">
        <v>1</v>
      </c>
      <c r="D230">
        <v>1</v>
      </c>
      <c r="E230" t="str">
        <f t="shared" si="3"/>
        <v>216</v>
      </c>
      <c r="F230" t="s">
        <v>26</v>
      </c>
      <c r="G230">
        <v>-90.983999999999995</v>
      </c>
      <c r="H230">
        <v>-123.169</v>
      </c>
      <c r="I230">
        <v>0</v>
      </c>
      <c r="J230">
        <v>0.71099999999999997</v>
      </c>
      <c r="K230">
        <v>6.742</v>
      </c>
      <c r="L230">
        <v>0</v>
      </c>
      <c r="M230" t="b">
        <v>0</v>
      </c>
      <c r="N230" t="b">
        <v>1</v>
      </c>
      <c r="O230" t="b">
        <v>1</v>
      </c>
      <c r="P230" t="b">
        <v>0</v>
      </c>
    </row>
    <row r="231" spans="1:16" x14ac:dyDescent="0.3">
      <c r="A231" t="s">
        <v>58</v>
      </c>
      <c r="B231" t="s">
        <v>59</v>
      </c>
      <c r="C231">
        <v>1</v>
      </c>
      <c r="D231">
        <v>1</v>
      </c>
      <c r="E231" t="str">
        <f t="shared" si="3"/>
        <v>216</v>
      </c>
      <c r="F231" t="s">
        <v>27</v>
      </c>
      <c r="G231">
        <v>65.745999999999995</v>
      </c>
      <c r="H231">
        <v>-285.036</v>
      </c>
      <c r="I231">
        <v>0</v>
      </c>
      <c r="J231">
        <v>0.24299999999999999</v>
      </c>
      <c r="K231">
        <v>42.508000000000003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58</v>
      </c>
      <c r="B232" t="s">
        <v>59</v>
      </c>
      <c r="C232">
        <v>1</v>
      </c>
      <c r="D232">
        <v>1</v>
      </c>
      <c r="E232" t="str">
        <f t="shared" si="3"/>
        <v>216</v>
      </c>
      <c r="F232" t="s">
        <v>28</v>
      </c>
      <c r="G232">
        <v>65.813000000000002</v>
      </c>
      <c r="H232">
        <v>274.47800000000001</v>
      </c>
      <c r="I232">
        <v>0</v>
      </c>
      <c r="J232">
        <v>0.36899999999999999</v>
      </c>
      <c r="K232">
        <v>42.540999999999997</v>
      </c>
      <c r="L232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">
      <c r="A233" t="s">
        <v>58</v>
      </c>
      <c r="B233" t="s">
        <v>59</v>
      </c>
      <c r="C233">
        <v>1</v>
      </c>
      <c r="D233">
        <v>1</v>
      </c>
      <c r="E233" t="str">
        <f t="shared" si="3"/>
        <v>216</v>
      </c>
      <c r="F233" t="s">
        <v>29</v>
      </c>
      <c r="G233">
        <v>65.78</v>
      </c>
      <c r="H233">
        <v>-284.899</v>
      </c>
      <c r="I233">
        <v>0</v>
      </c>
      <c r="J233">
        <v>0.36199999999999999</v>
      </c>
      <c r="K233">
        <v>36.277999999999999</v>
      </c>
      <c r="L233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">
      <c r="A234" t="s">
        <v>58</v>
      </c>
      <c r="B234" t="s">
        <v>59</v>
      </c>
      <c r="C234">
        <v>1</v>
      </c>
      <c r="D234">
        <v>1</v>
      </c>
      <c r="E234" t="str">
        <f t="shared" si="3"/>
        <v>216</v>
      </c>
      <c r="F234" t="s">
        <v>30</v>
      </c>
      <c r="G234">
        <v>65.893000000000001</v>
      </c>
      <c r="H234">
        <v>274.43700000000001</v>
      </c>
      <c r="I234">
        <v>0</v>
      </c>
      <c r="J234">
        <v>0.54100000000000004</v>
      </c>
      <c r="K234">
        <v>36.167999999999999</v>
      </c>
      <c r="L234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">
      <c r="A235" t="s">
        <v>58</v>
      </c>
      <c r="B235" t="s">
        <v>59</v>
      </c>
      <c r="C235">
        <v>1</v>
      </c>
      <c r="D235">
        <v>1</v>
      </c>
      <c r="E235" t="str">
        <f t="shared" si="3"/>
        <v>216</v>
      </c>
      <c r="F235" t="s">
        <v>31</v>
      </c>
      <c r="G235">
        <v>0</v>
      </c>
      <c r="H235">
        <v>344.95400000000001</v>
      </c>
      <c r="I235">
        <v>36.030999999999999</v>
      </c>
      <c r="J235">
        <v>0.186</v>
      </c>
      <c r="K235">
        <v>7.2679999999999998</v>
      </c>
      <c r="L235">
        <v>0</v>
      </c>
      <c r="M235" t="b">
        <v>1</v>
      </c>
      <c r="N235" t="b">
        <v>1</v>
      </c>
      <c r="O235" t="b">
        <v>1</v>
      </c>
      <c r="P235" t="b">
        <v>1</v>
      </c>
    </row>
    <row r="236" spans="1:16" x14ac:dyDescent="0.3">
      <c r="A236" t="s">
        <v>58</v>
      </c>
      <c r="B236" t="s">
        <v>59</v>
      </c>
      <c r="C236">
        <v>1</v>
      </c>
      <c r="D236">
        <v>1</v>
      </c>
      <c r="E236" t="str">
        <f t="shared" si="3"/>
        <v>216</v>
      </c>
      <c r="F236" t="s">
        <v>32</v>
      </c>
      <c r="G236">
        <v>0</v>
      </c>
      <c r="H236">
        <v>119.947</v>
      </c>
      <c r="I236">
        <v>35.966999999999999</v>
      </c>
      <c r="J236">
        <v>0.111</v>
      </c>
      <c r="K236">
        <v>7.2859999999999996</v>
      </c>
      <c r="L236">
        <v>0</v>
      </c>
      <c r="M236" t="b">
        <v>1</v>
      </c>
      <c r="N236" t="b">
        <v>0</v>
      </c>
      <c r="O236" t="b">
        <v>1</v>
      </c>
      <c r="P236" t="b">
        <v>0</v>
      </c>
    </row>
    <row r="237" spans="1:16" x14ac:dyDescent="0.3">
      <c r="A237" t="s">
        <v>58</v>
      </c>
      <c r="B237" t="s">
        <v>59</v>
      </c>
      <c r="C237">
        <v>1</v>
      </c>
      <c r="D237">
        <v>1</v>
      </c>
      <c r="E237" t="str">
        <f t="shared" si="3"/>
        <v>216</v>
      </c>
      <c r="F237" t="s">
        <v>33</v>
      </c>
      <c r="G237">
        <v>0</v>
      </c>
      <c r="H237">
        <v>-194.98599999999999</v>
      </c>
      <c r="I237">
        <v>35.853000000000002</v>
      </c>
      <c r="J237">
        <v>0.19700000000000001</v>
      </c>
      <c r="K237">
        <v>7.26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58</v>
      </c>
      <c r="B238" t="s">
        <v>59</v>
      </c>
      <c r="C238">
        <v>1</v>
      </c>
      <c r="D238">
        <v>1</v>
      </c>
      <c r="E238" t="str">
        <f t="shared" si="3"/>
        <v>216</v>
      </c>
      <c r="F238" t="s">
        <v>34</v>
      </c>
      <c r="G238">
        <v>0</v>
      </c>
      <c r="H238">
        <v>-344.96499999999997</v>
      </c>
      <c r="I238">
        <v>36.265000000000001</v>
      </c>
      <c r="J238">
        <v>0.63500000000000001</v>
      </c>
      <c r="K238">
        <v>7.2919999999999998</v>
      </c>
      <c r="L238">
        <v>0</v>
      </c>
      <c r="M238" t="b">
        <v>0</v>
      </c>
      <c r="N238" t="b">
        <v>0</v>
      </c>
      <c r="O238" t="b">
        <v>1</v>
      </c>
      <c r="P238" t="b">
        <v>0</v>
      </c>
    </row>
    <row r="239" spans="1:16" x14ac:dyDescent="0.3">
      <c r="A239" t="s">
        <v>58</v>
      </c>
      <c r="B239" t="s">
        <v>59</v>
      </c>
      <c r="C239">
        <v>1</v>
      </c>
      <c r="D239">
        <v>1</v>
      </c>
      <c r="E239" t="str">
        <f t="shared" si="3"/>
        <v>216</v>
      </c>
      <c r="F239" t="s">
        <v>35</v>
      </c>
      <c r="G239">
        <v>0</v>
      </c>
      <c r="H239">
        <v>314.05900000000003</v>
      </c>
      <c r="I239">
        <v>36.067</v>
      </c>
      <c r="J239">
        <v>0.17799999999999999</v>
      </c>
      <c r="K239">
        <v>10.058</v>
      </c>
      <c r="L239">
        <v>0</v>
      </c>
      <c r="M239" t="b">
        <v>1</v>
      </c>
      <c r="N239" t="b">
        <v>1</v>
      </c>
      <c r="O239" t="b">
        <v>1</v>
      </c>
      <c r="P239" t="b">
        <v>1</v>
      </c>
    </row>
    <row r="240" spans="1:16" x14ac:dyDescent="0.3">
      <c r="A240" t="s">
        <v>58</v>
      </c>
      <c r="B240" t="s">
        <v>59</v>
      </c>
      <c r="C240">
        <v>1</v>
      </c>
      <c r="D240">
        <v>1</v>
      </c>
      <c r="E240" t="str">
        <f t="shared" si="3"/>
        <v>216</v>
      </c>
      <c r="F240" t="s">
        <v>36</v>
      </c>
      <c r="G240">
        <v>0</v>
      </c>
      <c r="H240">
        <v>245.43</v>
      </c>
      <c r="I240">
        <v>36.090000000000003</v>
      </c>
      <c r="J240">
        <v>0.22800000000000001</v>
      </c>
      <c r="K240">
        <v>10.006</v>
      </c>
      <c r="L240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 x14ac:dyDescent="0.3">
      <c r="A241" t="s">
        <v>58</v>
      </c>
      <c r="B241" t="s">
        <v>59</v>
      </c>
      <c r="C241">
        <v>1</v>
      </c>
      <c r="D241">
        <v>1</v>
      </c>
      <c r="E241" t="str">
        <f t="shared" si="3"/>
        <v>216</v>
      </c>
      <c r="F241" t="s">
        <v>37</v>
      </c>
      <c r="G241">
        <v>0</v>
      </c>
      <c r="H241">
        <v>-245.44399999999999</v>
      </c>
      <c r="I241">
        <v>36.101999999999997</v>
      </c>
      <c r="J241">
        <v>0.23200000000000001</v>
      </c>
      <c r="K241">
        <v>10.055999999999999</v>
      </c>
      <c r="L241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">
      <c r="A242" t="s">
        <v>58</v>
      </c>
      <c r="B242" t="s">
        <v>59</v>
      </c>
      <c r="C242">
        <v>1</v>
      </c>
      <c r="D242">
        <v>1</v>
      </c>
      <c r="E242" t="str">
        <f t="shared" si="3"/>
        <v>216</v>
      </c>
      <c r="F242" t="s">
        <v>38</v>
      </c>
      <c r="G242">
        <v>0</v>
      </c>
      <c r="H242">
        <v>-313.69200000000001</v>
      </c>
      <c r="I242">
        <v>36.186999999999998</v>
      </c>
      <c r="J242">
        <v>0.72</v>
      </c>
      <c r="K242">
        <v>10.016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58</v>
      </c>
      <c r="B243" t="s">
        <v>59</v>
      </c>
      <c r="C243">
        <v>1</v>
      </c>
      <c r="D243">
        <v>1</v>
      </c>
      <c r="E243" t="str">
        <f t="shared" si="3"/>
        <v>216</v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8.2000000000000003E-2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">
      <c r="A244" t="s">
        <v>58</v>
      </c>
      <c r="B244" t="s">
        <v>59</v>
      </c>
      <c r="C244">
        <v>1</v>
      </c>
      <c r="D244">
        <v>1</v>
      </c>
      <c r="E244" t="str">
        <f t="shared" si="3"/>
        <v>216</v>
      </c>
      <c r="F244" t="s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3.4990000000000001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">
      <c r="A245" t="s">
        <v>58</v>
      </c>
      <c r="B245" t="s">
        <v>59</v>
      </c>
      <c r="C245">
        <v>1</v>
      </c>
      <c r="D245">
        <v>1</v>
      </c>
      <c r="E245" t="str">
        <f t="shared" si="3"/>
        <v>216</v>
      </c>
      <c r="F245" t="s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0.114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">
      <c r="A246" t="s">
        <v>58</v>
      </c>
      <c r="B246" t="s">
        <v>59</v>
      </c>
      <c r="C246">
        <v>1</v>
      </c>
      <c r="D246">
        <v>1</v>
      </c>
      <c r="E246" t="str">
        <f t="shared" si="3"/>
        <v>216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8.8999999999999996E-2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58</v>
      </c>
      <c r="B247" t="s">
        <v>59</v>
      </c>
      <c r="C247">
        <v>1</v>
      </c>
      <c r="D247">
        <v>1</v>
      </c>
      <c r="E247" t="str">
        <f t="shared" si="3"/>
        <v>216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3.4889999999999999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">
      <c r="A248" t="s">
        <v>58</v>
      </c>
      <c r="B248" t="s">
        <v>59</v>
      </c>
      <c r="C248">
        <v>1</v>
      </c>
      <c r="D248">
        <v>1</v>
      </c>
      <c r="E248" t="str">
        <f t="shared" si="3"/>
        <v>216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7.9000000000000001E-2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58</v>
      </c>
      <c r="B249" t="s">
        <v>59</v>
      </c>
      <c r="C249">
        <v>1</v>
      </c>
      <c r="D249">
        <v>1</v>
      </c>
      <c r="E249" t="str">
        <f t="shared" si="3"/>
        <v>216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1.2559400000000001</v>
      </c>
      <c r="L249">
        <v>7.6345400000000003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60</v>
      </c>
      <c r="B250" t="s">
        <v>61</v>
      </c>
      <c r="C250">
        <v>1</v>
      </c>
      <c r="D250">
        <v>1</v>
      </c>
      <c r="E250" t="str">
        <f t="shared" si="3"/>
        <v>206</v>
      </c>
      <c r="F250" t="s">
        <v>15</v>
      </c>
      <c r="G250">
        <v>-48.290999999999997</v>
      </c>
      <c r="H250">
        <v>95.772000000000006</v>
      </c>
      <c r="I250">
        <v>0</v>
      </c>
      <c r="J250">
        <v>0.16600000000000001</v>
      </c>
      <c r="K250">
        <v>7.0380000000000003</v>
      </c>
      <c r="L250">
        <v>10.983000000000001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60</v>
      </c>
      <c r="B251" t="s">
        <v>61</v>
      </c>
      <c r="C251">
        <v>1</v>
      </c>
      <c r="D251">
        <v>1</v>
      </c>
      <c r="E251" t="str">
        <f t="shared" si="3"/>
        <v>206</v>
      </c>
      <c r="F251" t="s">
        <v>16</v>
      </c>
      <c r="G251">
        <v>-99.326999999999998</v>
      </c>
      <c r="H251">
        <v>-12.074999999999999</v>
      </c>
      <c r="I251">
        <v>0</v>
      </c>
      <c r="J251">
        <v>0.45600000000000002</v>
      </c>
      <c r="K251">
        <v>7.9080000000000004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60</v>
      </c>
      <c r="B252" t="s">
        <v>61</v>
      </c>
      <c r="C252">
        <v>1</v>
      </c>
      <c r="D252">
        <v>1</v>
      </c>
      <c r="E252" t="str">
        <f t="shared" si="3"/>
        <v>206</v>
      </c>
      <c r="F252" t="s">
        <v>17</v>
      </c>
      <c r="G252">
        <v>-99.299000000000007</v>
      </c>
      <c r="H252">
        <v>-108.017</v>
      </c>
      <c r="I252">
        <v>0</v>
      </c>
      <c r="J252">
        <v>0.4</v>
      </c>
      <c r="K252">
        <v>7.9240000000000004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60</v>
      </c>
      <c r="B253" t="s">
        <v>61</v>
      </c>
      <c r="C253">
        <v>1</v>
      </c>
      <c r="D253">
        <v>1</v>
      </c>
      <c r="E253" t="str">
        <f t="shared" si="3"/>
        <v>206</v>
      </c>
      <c r="F253" t="s">
        <v>18</v>
      </c>
      <c r="G253">
        <v>-84.44</v>
      </c>
      <c r="H253">
        <v>-182.96799999999999</v>
      </c>
      <c r="I253">
        <v>0</v>
      </c>
      <c r="J253">
        <v>0.28799999999999998</v>
      </c>
      <c r="K253">
        <v>7.94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60</v>
      </c>
      <c r="B254" t="s">
        <v>61</v>
      </c>
      <c r="C254">
        <v>1</v>
      </c>
      <c r="D254">
        <v>1</v>
      </c>
      <c r="E254" t="str">
        <f t="shared" si="3"/>
        <v>206</v>
      </c>
      <c r="F254" t="s">
        <v>19</v>
      </c>
      <c r="G254">
        <v>-28.984999999999999</v>
      </c>
      <c r="H254">
        <v>-183.01599999999999</v>
      </c>
      <c r="I254">
        <v>0</v>
      </c>
      <c r="J254">
        <v>0.17299999999999999</v>
      </c>
      <c r="K254">
        <v>8.0779999999999994</v>
      </c>
      <c r="L254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">
      <c r="A255" t="s">
        <v>60</v>
      </c>
      <c r="B255" t="s">
        <v>61</v>
      </c>
      <c r="C255">
        <v>1</v>
      </c>
      <c r="D255">
        <v>1</v>
      </c>
      <c r="E255" t="str">
        <f t="shared" si="3"/>
        <v>206</v>
      </c>
      <c r="F255" t="s">
        <v>20</v>
      </c>
      <c r="G255">
        <v>-29.015000000000001</v>
      </c>
      <c r="H255">
        <v>-108.033</v>
      </c>
      <c r="I255">
        <v>0</v>
      </c>
      <c r="J255">
        <v>0.23899999999999999</v>
      </c>
      <c r="K255">
        <v>8.0860000000000003</v>
      </c>
      <c r="L255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">
      <c r="A256" t="s">
        <v>60</v>
      </c>
      <c r="B256" t="s">
        <v>61</v>
      </c>
      <c r="C256">
        <v>1</v>
      </c>
      <c r="D256">
        <v>1</v>
      </c>
      <c r="E256" t="str">
        <f t="shared" si="3"/>
        <v>206</v>
      </c>
      <c r="F256" t="s">
        <v>21</v>
      </c>
      <c r="G256">
        <v>-29.016999999999999</v>
      </c>
      <c r="H256">
        <v>-12.065</v>
      </c>
      <c r="I256">
        <v>0</v>
      </c>
      <c r="J256">
        <v>0.24299999999999999</v>
      </c>
      <c r="K256">
        <v>8.1180000000000003</v>
      </c>
      <c r="L256">
        <v>0</v>
      </c>
      <c r="M256" t="b">
        <v>1</v>
      </c>
      <c r="N256" t="b">
        <v>0</v>
      </c>
      <c r="O256" t="b">
        <v>1</v>
      </c>
      <c r="P256" t="b">
        <v>0</v>
      </c>
    </row>
    <row r="257" spans="1:16" x14ac:dyDescent="0.3">
      <c r="A257" t="s">
        <v>60</v>
      </c>
      <c r="B257" t="s">
        <v>61</v>
      </c>
      <c r="C257">
        <v>1</v>
      </c>
      <c r="D257">
        <v>1</v>
      </c>
      <c r="E257" t="str">
        <f t="shared" si="3"/>
        <v>206</v>
      </c>
      <c r="F257" t="s">
        <v>22</v>
      </c>
      <c r="G257">
        <v>-29.065999999999999</v>
      </c>
      <c r="H257">
        <v>97.932000000000002</v>
      </c>
      <c r="I257">
        <v>0</v>
      </c>
      <c r="J257">
        <v>0.33800000000000002</v>
      </c>
      <c r="K257">
        <v>8.0180000000000007</v>
      </c>
      <c r="L257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">
      <c r="A258" t="s">
        <v>60</v>
      </c>
      <c r="B258" t="s">
        <v>61</v>
      </c>
      <c r="C258">
        <v>1</v>
      </c>
      <c r="D258">
        <v>1</v>
      </c>
      <c r="E258" t="str">
        <f t="shared" si="3"/>
        <v>206</v>
      </c>
      <c r="F258" t="s">
        <v>23</v>
      </c>
      <c r="G258">
        <v>-99.295000000000002</v>
      </c>
      <c r="H258">
        <v>97.902000000000001</v>
      </c>
      <c r="I258">
        <v>0</v>
      </c>
      <c r="J258">
        <v>0.39</v>
      </c>
      <c r="K258">
        <v>7.8620000000000001</v>
      </c>
      <c r="L258">
        <v>0</v>
      </c>
      <c r="M258" t="b">
        <v>1</v>
      </c>
      <c r="N258" t="b">
        <v>0</v>
      </c>
      <c r="O258" t="b">
        <v>1</v>
      </c>
      <c r="P258" t="b">
        <v>0</v>
      </c>
    </row>
    <row r="259" spans="1:16" x14ac:dyDescent="0.3">
      <c r="A259" t="s">
        <v>60</v>
      </c>
      <c r="B259" t="s">
        <v>61</v>
      </c>
      <c r="C259">
        <v>1</v>
      </c>
      <c r="D259">
        <v>1</v>
      </c>
      <c r="E259" t="str">
        <f t="shared" ref="E259:E311" si="4">MID(B259,28,3)</f>
        <v>206</v>
      </c>
      <c r="F259" t="s">
        <v>24</v>
      </c>
      <c r="G259">
        <v>-48.274000000000001</v>
      </c>
      <c r="H259">
        <v>-180.84899999999999</v>
      </c>
      <c r="I259">
        <v>0</v>
      </c>
      <c r="J259">
        <v>0.17699999999999999</v>
      </c>
      <c r="K259">
        <v>7.0039999999999996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60</v>
      </c>
      <c r="B260" t="s">
        <v>61</v>
      </c>
      <c r="C260">
        <v>1</v>
      </c>
      <c r="D260">
        <v>1</v>
      </c>
      <c r="E260" t="str">
        <f t="shared" si="4"/>
        <v>206</v>
      </c>
      <c r="F260" t="s">
        <v>25</v>
      </c>
      <c r="G260">
        <v>-65.498999999999995</v>
      </c>
      <c r="H260">
        <v>91.861999999999995</v>
      </c>
      <c r="I260">
        <v>0</v>
      </c>
      <c r="J260">
        <v>0.41699999999999998</v>
      </c>
      <c r="K260">
        <v>6.79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60</v>
      </c>
      <c r="B261" t="s">
        <v>61</v>
      </c>
      <c r="C261">
        <v>1</v>
      </c>
      <c r="D261">
        <v>1</v>
      </c>
      <c r="E261" t="str">
        <f t="shared" si="4"/>
        <v>206</v>
      </c>
      <c r="F261" t="s">
        <v>26</v>
      </c>
      <c r="G261">
        <v>-90.861000000000004</v>
      </c>
      <c r="H261">
        <v>-123.142</v>
      </c>
      <c r="I261">
        <v>0</v>
      </c>
      <c r="J261">
        <v>0.47599999999999998</v>
      </c>
      <c r="K261">
        <v>6.726</v>
      </c>
      <c r="L261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">
      <c r="A262" t="s">
        <v>60</v>
      </c>
      <c r="B262" t="s">
        <v>61</v>
      </c>
      <c r="C262">
        <v>1</v>
      </c>
      <c r="D262">
        <v>1</v>
      </c>
      <c r="E262" t="str">
        <f t="shared" si="4"/>
        <v>206</v>
      </c>
      <c r="F262" t="s">
        <v>27</v>
      </c>
      <c r="G262">
        <v>65.759</v>
      </c>
      <c r="H262">
        <v>-285.05500000000001</v>
      </c>
      <c r="I262">
        <v>0</v>
      </c>
      <c r="J262">
        <v>0.28000000000000003</v>
      </c>
      <c r="K262">
        <v>42.572000000000003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60</v>
      </c>
      <c r="B263" t="s">
        <v>61</v>
      </c>
      <c r="C263">
        <v>1</v>
      </c>
      <c r="D263">
        <v>1</v>
      </c>
      <c r="E263" t="str">
        <f t="shared" si="4"/>
        <v>206</v>
      </c>
      <c r="F263" t="s">
        <v>28</v>
      </c>
      <c r="G263">
        <v>65.805999999999997</v>
      </c>
      <c r="H263">
        <v>274.53899999999999</v>
      </c>
      <c r="I263">
        <v>0</v>
      </c>
      <c r="J263">
        <v>0.36</v>
      </c>
      <c r="K263">
        <v>42.576000000000001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60</v>
      </c>
      <c r="B264" t="s">
        <v>61</v>
      </c>
      <c r="C264">
        <v>1</v>
      </c>
      <c r="D264">
        <v>1</v>
      </c>
      <c r="E264" t="str">
        <f t="shared" si="4"/>
        <v>206</v>
      </c>
      <c r="F264" t="s">
        <v>29</v>
      </c>
      <c r="G264">
        <v>65.790999999999997</v>
      </c>
      <c r="H264">
        <v>-284.93799999999999</v>
      </c>
      <c r="I264">
        <v>0</v>
      </c>
      <c r="J264">
        <v>0.34599999999999997</v>
      </c>
      <c r="K264">
        <v>36.28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60</v>
      </c>
      <c r="B265" t="s">
        <v>61</v>
      </c>
      <c r="C265">
        <v>1</v>
      </c>
      <c r="D265">
        <v>1</v>
      </c>
      <c r="E265" t="str">
        <f t="shared" si="4"/>
        <v>206</v>
      </c>
      <c r="F265" t="s">
        <v>30</v>
      </c>
      <c r="G265">
        <v>65.885000000000005</v>
      </c>
      <c r="H265">
        <v>274.47899999999998</v>
      </c>
      <c r="I265">
        <v>0</v>
      </c>
      <c r="J265">
        <v>0.51200000000000001</v>
      </c>
      <c r="K265">
        <v>36.165999999999997</v>
      </c>
      <c r="L265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">
      <c r="A266" t="s">
        <v>60</v>
      </c>
      <c r="B266" t="s">
        <v>61</v>
      </c>
      <c r="C266">
        <v>1</v>
      </c>
      <c r="D266">
        <v>1</v>
      </c>
      <c r="E266" t="str">
        <f t="shared" si="4"/>
        <v>206</v>
      </c>
      <c r="F266" t="s">
        <v>31</v>
      </c>
      <c r="G266">
        <v>0</v>
      </c>
      <c r="H266">
        <v>345.09199999999998</v>
      </c>
      <c r="I266">
        <v>35.61</v>
      </c>
      <c r="J266">
        <v>0.70399999999999996</v>
      </c>
      <c r="K266">
        <v>7.2539999999999996</v>
      </c>
      <c r="L266">
        <v>0</v>
      </c>
      <c r="M266" t="b">
        <v>0</v>
      </c>
      <c r="N266" t="b">
        <v>1</v>
      </c>
      <c r="O266" t="b">
        <v>1</v>
      </c>
      <c r="P266" t="b">
        <v>0</v>
      </c>
    </row>
    <row r="267" spans="1:16" x14ac:dyDescent="0.3">
      <c r="A267" t="s">
        <v>60</v>
      </c>
      <c r="B267" t="s">
        <v>61</v>
      </c>
      <c r="C267">
        <v>1</v>
      </c>
      <c r="D267">
        <v>1</v>
      </c>
      <c r="E267" t="str">
        <f t="shared" si="4"/>
        <v>206</v>
      </c>
      <c r="F267" t="s">
        <v>32</v>
      </c>
      <c r="G267">
        <v>0</v>
      </c>
      <c r="H267">
        <v>120.10299999999999</v>
      </c>
      <c r="I267">
        <v>35.683999999999997</v>
      </c>
      <c r="J267">
        <v>0.57099999999999995</v>
      </c>
      <c r="K267">
        <v>7.2779999999999996</v>
      </c>
      <c r="L267">
        <v>0</v>
      </c>
      <c r="M267" t="b">
        <v>0</v>
      </c>
      <c r="N267" t="b">
        <v>1</v>
      </c>
      <c r="O267" t="b">
        <v>1</v>
      </c>
      <c r="P267" t="b">
        <v>0</v>
      </c>
    </row>
    <row r="268" spans="1:16" x14ac:dyDescent="0.3">
      <c r="A268" t="s">
        <v>60</v>
      </c>
      <c r="B268" t="s">
        <v>61</v>
      </c>
      <c r="C268">
        <v>1</v>
      </c>
      <c r="D268">
        <v>1</v>
      </c>
      <c r="E268" t="str">
        <f t="shared" si="4"/>
        <v>206</v>
      </c>
      <c r="F268" t="s">
        <v>33</v>
      </c>
      <c r="G268">
        <v>0</v>
      </c>
      <c r="H268">
        <v>-195.03700000000001</v>
      </c>
      <c r="I268">
        <v>35.969000000000001</v>
      </c>
      <c r="J268">
        <v>8.4000000000000005E-2</v>
      </c>
      <c r="K268">
        <v>7.2119999999999997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60</v>
      </c>
      <c r="B269" t="s">
        <v>61</v>
      </c>
      <c r="C269">
        <v>1</v>
      </c>
      <c r="D269">
        <v>1</v>
      </c>
      <c r="E269" t="str">
        <f t="shared" si="4"/>
        <v>206</v>
      </c>
      <c r="F269" t="s">
        <v>34</v>
      </c>
      <c r="G269">
        <v>0</v>
      </c>
      <c r="H269">
        <v>-344.99299999999999</v>
      </c>
      <c r="I269">
        <v>36.042999999999999</v>
      </c>
      <c r="J269">
        <v>0.186</v>
      </c>
      <c r="K269">
        <v>7.2439999999999998</v>
      </c>
      <c r="L269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">
      <c r="A270" t="s">
        <v>60</v>
      </c>
      <c r="B270" t="s">
        <v>61</v>
      </c>
      <c r="C270">
        <v>1</v>
      </c>
      <c r="D270">
        <v>1</v>
      </c>
      <c r="E270" t="str">
        <f t="shared" si="4"/>
        <v>206</v>
      </c>
      <c r="F270" t="s">
        <v>35</v>
      </c>
      <c r="G270">
        <v>0</v>
      </c>
      <c r="H270">
        <v>314.14299999999997</v>
      </c>
      <c r="I270">
        <v>35.686</v>
      </c>
      <c r="J270">
        <v>0.69</v>
      </c>
      <c r="K270">
        <v>10.064</v>
      </c>
      <c r="L270">
        <v>0</v>
      </c>
      <c r="M270" t="b">
        <v>0</v>
      </c>
      <c r="N270" t="b">
        <v>1</v>
      </c>
      <c r="O270" t="b">
        <v>1</v>
      </c>
      <c r="P270" t="b">
        <v>0</v>
      </c>
    </row>
    <row r="271" spans="1:16" x14ac:dyDescent="0.3">
      <c r="A271" t="s">
        <v>60</v>
      </c>
      <c r="B271" t="s">
        <v>61</v>
      </c>
      <c r="C271">
        <v>1</v>
      </c>
      <c r="D271">
        <v>1</v>
      </c>
      <c r="E271" t="str">
        <f t="shared" si="4"/>
        <v>206</v>
      </c>
      <c r="F271" t="s">
        <v>36</v>
      </c>
      <c r="G271">
        <v>0</v>
      </c>
      <c r="H271">
        <v>245.52</v>
      </c>
      <c r="I271">
        <v>35.682000000000002</v>
      </c>
      <c r="J271">
        <v>0.63800000000000001</v>
      </c>
      <c r="K271">
        <v>10.038</v>
      </c>
      <c r="L271">
        <v>0</v>
      </c>
      <c r="M271" t="b">
        <v>0</v>
      </c>
      <c r="N271" t="b">
        <v>1</v>
      </c>
      <c r="O271" t="b">
        <v>1</v>
      </c>
      <c r="P271" t="b">
        <v>0</v>
      </c>
    </row>
    <row r="272" spans="1:16" x14ac:dyDescent="0.3">
      <c r="A272" t="s">
        <v>60</v>
      </c>
      <c r="B272" t="s">
        <v>61</v>
      </c>
      <c r="C272">
        <v>1</v>
      </c>
      <c r="D272">
        <v>1</v>
      </c>
      <c r="E272" t="str">
        <f t="shared" si="4"/>
        <v>206</v>
      </c>
      <c r="F272" t="s">
        <v>37</v>
      </c>
      <c r="G272">
        <v>0</v>
      </c>
      <c r="H272">
        <v>-245.47800000000001</v>
      </c>
      <c r="I272">
        <v>35.918999999999997</v>
      </c>
      <c r="J272">
        <v>0.16800000000000001</v>
      </c>
      <c r="K272">
        <v>10.036</v>
      </c>
      <c r="L272">
        <v>0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">
      <c r="A273" t="s">
        <v>60</v>
      </c>
      <c r="B273" t="s">
        <v>61</v>
      </c>
      <c r="C273">
        <v>1</v>
      </c>
      <c r="D273">
        <v>1</v>
      </c>
      <c r="E273" t="str">
        <f t="shared" si="4"/>
        <v>206</v>
      </c>
      <c r="F273" t="s">
        <v>38</v>
      </c>
      <c r="G273">
        <v>0</v>
      </c>
      <c r="H273">
        <v>-313.50799999999998</v>
      </c>
      <c r="I273">
        <v>36.091999999999999</v>
      </c>
      <c r="J273">
        <v>1</v>
      </c>
      <c r="K273">
        <v>9.984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60</v>
      </c>
      <c r="B274" t="s">
        <v>61</v>
      </c>
      <c r="C274">
        <v>1</v>
      </c>
      <c r="D274">
        <v>1</v>
      </c>
      <c r="E274" t="str">
        <f t="shared" si="4"/>
        <v>206</v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0.106</v>
      </c>
      <c r="M274" t="b">
        <v>1</v>
      </c>
      <c r="N274" t="b">
        <v>1</v>
      </c>
      <c r="O274" t="b">
        <v>0</v>
      </c>
      <c r="P274" t="b">
        <v>0</v>
      </c>
    </row>
    <row r="275" spans="1:16" x14ac:dyDescent="0.3">
      <c r="A275" t="s">
        <v>60</v>
      </c>
      <c r="B275" t="s">
        <v>61</v>
      </c>
      <c r="C275">
        <v>1</v>
      </c>
      <c r="D275">
        <v>1</v>
      </c>
      <c r="E275" t="str">
        <f t="shared" si="4"/>
        <v>206</v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3.448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60</v>
      </c>
      <c r="B276" t="s">
        <v>61</v>
      </c>
      <c r="C276">
        <v>1</v>
      </c>
      <c r="D276">
        <v>1</v>
      </c>
      <c r="E276" t="str">
        <f t="shared" si="4"/>
        <v>206</v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0.11700000000000001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60</v>
      </c>
      <c r="B277" t="s">
        <v>61</v>
      </c>
      <c r="C277">
        <v>1</v>
      </c>
      <c r="D277">
        <v>1</v>
      </c>
      <c r="E277" t="str">
        <f t="shared" si="4"/>
        <v>206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0.107</v>
      </c>
      <c r="M277" t="b">
        <v>1</v>
      </c>
      <c r="N277" t="b">
        <v>1</v>
      </c>
      <c r="O277" t="b">
        <v>0</v>
      </c>
      <c r="P277" t="b">
        <v>0</v>
      </c>
    </row>
    <row r="278" spans="1:16" x14ac:dyDescent="0.3">
      <c r="A278" t="s">
        <v>60</v>
      </c>
      <c r="B278" t="s">
        <v>61</v>
      </c>
      <c r="C278">
        <v>1</v>
      </c>
      <c r="D278">
        <v>1</v>
      </c>
      <c r="E278" t="str">
        <f t="shared" si="4"/>
        <v>206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3.4870000000000001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60</v>
      </c>
      <c r="B279" t="s">
        <v>61</v>
      </c>
      <c r="C279">
        <v>1</v>
      </c>
      <c r="D279">
        <v>1</v>
      </c>
      <c r="E279" t="str">
        <f t="shared" si="4"/>
        <v>206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0.122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60</v>
      </c>
      <c r="B280" t="s">
        <v>61</v>
      </c>
      <c r="C280">
        <v>1</v>
      </c>
      <c r="D280">
        <v>1</v>
      </c>
      <c r="E280" t="str">
        <f t="shared" si="4"/>
        <v>206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1.2119500000000001</v>
      </c>
      <c r="L280">
        <v>7.5267400000000002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62</v>
      </c>
      <c r="B281" t="s">
        <v>63</v>
      </c>
      <c r="C281">
        <v>1</v>
      </c>
      <c r="D281">
        <v>1</v>
      </c>
      <c r="E281" t="str">
        <f t="shared" si="4"/>
        <v>212</v>
      </c>
      <c r="F281" t="s">
        <v>15</v>
      </c>
      <c r="G281">
        <v>-48.281999999999996</v>
      </c>
      <c r="H281">
        <v>95.733999999999995</v>
      </c>
      <c r="I281">
        <v>0</v>
      </c>
      <c r="J281">
        <v>9.4E-2</v>
      </c>
      <c r="K281">
        <v>7.0709999999999997</v>
      </c>
      <c r="L281">
        <v>10.962999999999999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62</v>
      </c>
      <c r="B282" t="s">
        <v>63</v>
      </c>
      <c r="C282">
        <v>1</v>
      </c>
      <c r="D282">
        <v>1</v>
      </c>
      <c r="E282" t="str">
        <f t="shared" si="4"/>
        <v>212</v>
      </c>
      <c r="F282" t="s">
        <v>16</v>
      </c>
      <c r="G282">
        <v>-99.304000000000002</v>
      </c>
      <c r="H282">
        <v>-12.113</v>
      </c>
      <c r="I282">
        <v>0</v>
      </c>
      <c r="J282">
        <v>0.41</v>
      </c>
      <c r="K282">
        <v>7.952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62</v>
      </c>
      <c r="B283" t="s">
        <v>63</v>
      </c>
      <c r="C283">
        <v>1</v>
      </c>
      <c r="D283">
        <v>1</v>
      </c>
      <c r="E283" t="str">
        <f t="shared" si="4"/>
        <v>212</v>
      </c>
      <c r="F283" t="s">
        <v>17</v>
      </c>
      <c r="G283">
        <v>-99.263999999999996</v>
      </c>
      <c r="H283">
        <v>-108.011</v>
      </c>
      <c r="I283">
        <v>0</v>
      </c>
      <c r="J283">
        <v>0.32800000000000001</v>
      </c>
      <c r="K283">
        <v>7.9279999999999999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62</v>
      </c>
      <c r="B284" t="s">
        <v>63</v>
      </c>
      <c r="C284">
        <v>1</v>
      </c>
      <c r="D284">
        <v>1</v>
      </c>
      <c r="E284" t="str">
        <f t="shared" si="4"/>
        <v>212</v>
      </c>
      <c r="F284" t="s">
        <v>18</v>
      </c>
      <c r="G284">
        <v>-84.415000000000006</v>
      </c>
      <c r="H284">
        <v>-182.97499999999999</v>
      </c>
      <c r="I284">
        <v>0</v>
      </c>
      <c r="J284">
        <v>0.23599999999999999</v>
      </c>
      <c r="K284">
        <v>7.9480000000000004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62</v>
      </c>
      <c r="B285" t="s">
        <v>63</v>
      </c>
      <c r="C285">
        <v>1</v>
      </c>
      <c r="D285">
        <v>1</v>
      </c>
      <c r="E285" t="str">
        <f t="shared" si="4"/>
        <v>212</v>
      </c>
      <c r="F285" t="s">
        <v>19</v>
      </c>
      <c r="G285">
        <v>-28.972000000000001</v>
      </c>
      <c r="H285">
        <v>-183.00899999999999</v>
      </c>
      <c r="I285">
        <v>0</v>
      </c>
      <c r="J285">
        <v>0.14499999999999999</v>
      </c>
      <c r="K285">
        <v>8.0660000000000007</v>
      </c>
      <c r="L285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">
      <c r="A286" t="s">
        <v>62</v>
      </c>
      <c r="B286" t="s">
        <v>63</v>
      </c>
      <c r="C286">
        <v>1</v>
      </c>
      <c r="D286">
        <v>1</v>
      </c>
      <c r="E286" t="str">
        <f t="shared" si="4"/>
        <v>212</v>
      </c>
      <c r="F286" t="s">
        <v>20</v>
      </c>
      <c r="G286">
        <v>-29.006</v>
      </c>
      <c r="H286">
        <v>-108.03700000000001</v>
      </c>
      <c r="I286">
        <v>0</v>
      </c>
      <c r="J286">
        <v>0.224</v>
      </c>
      <c r="K286">
        <v>8.08</v>
      </c>
      <c r="L286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">
      <c r="A287" t="s">
        <v>62</v>
      </c>
      <c r="B287" t="s">
        <v>63</v>
      </c>
      <c r="C287">
        <v>1</v>
      </c>
      <c r="D287">
        <v>1</v>
      </c>
      <c r="E287" t="str">
        <f t="shared" si="4"/>
        <v>212</v>
      </c>
      <c r="F287" t="s">
        <v>21</v>
      </c>
      <c r="G287">
        <v>-28.997</v>
      </c>
      <c r="H287">
        <v>-12.039</v>
      </c>
      <c r="I287">
        <v>0</v>
      </c>
      <c r="J287">
        <v>0.23</v>
      </c>
      <c r="K287">
        <v>8.1219999999999999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62</v>
      </c>
      <c r="B288" t="s">
        <v>63</v>
      </c>
      <c r="C288">
        <v>1</v>
      </c>
      <c r="D288">
        <v>1</v>
      </c>
      <c r="E288" t="str">
        <f t="shared" si="4"/>
        <v>212</v>
      </c>
      <c r="F288" t="s">
        <v>22</v>
      </c>
      <c r="G288">
        <v>-29.071000000000002</v>
      </c>
      <c r="H288">
        <v>97.915000000000006</v>
      </c>
      <c r="I288">
        <v>0</v>
      </c>
      <c r="J288">
        <v>0.34300000000000003</v>
      </c>
      <c r="K288">
        <v>7.992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62</v>
      </c>
      <c r="B289" t="s">
        <v>63</v>
      </c>
      <c r="C289">
        <v>1</v>
      </c>
      <c r="D289">
        <v>1</v>
      </c>
      <c r="E289" t="str">
        <f t="shared" si="4"/>
        <v>212</v>
      </c>
      <c r="F289" t="s">
        <v>23</v>
      </c>
      <c r="G289">
        <v>-99.28</v>
      </c>
      <c r="H289">
        <v>97.894000000000005</v>
      </c>
      <c r="I289">
        <v>0</v>
      </c>
      <c r="J289">
        <v>0.35899999999999999</v>
      </c>
      <c r="K289">
        <v>7.8959999999999999</v>
      </c>
      <c r="L289">
        <v>0</v>
      </c>
      <c r="M289" t="b">
        <v>1</v>
      </c>
      <c r="N289" t="b">
        <v>0</v>
      </c>
      <c r="O289" t="b">
        <v>1</v>
      </c>
      <c r="P289" t="b">
        <v>0</v>
      </c>
    </row>
    <row r="290" spans="1:16" x14ac:dyDescent="0.3">
      <c r="A290" t="s">
        <v>62</v>
      </c>
      <c r="B290" t="s">
        <v>63</v>
      </c>
      <c r="C290">
        <v>1</v>
      </c>
      <c r="D290">
        <v>1</v>
      </c>
      <c r="E290" t="str">
        <f t="shared" si="4"/>
        <v>212</v>
      </c>
      <c r="F290" t="s">
        <v>24</v>
      </c>
      <c r="G290">
        <v>-48.256999999999998</v>
      </c>
      <c r="H290">
        <v>-180.84700000000001</v>
      </c>
      <c r="I290">
        <v>0</v>
      </c>
      <c r="J290">
        <v>0.14799999999999999</v>
      </c>
      <c r="K290">
        <v>6.9960000000000004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62</v>
      </c>
      <c r="B291" t="s">
        <v>63</v>
      </c>
      <c r="C291">
        <v>1</v>
      </c>
      <c r="D291">
        <v>1</v>
      </c>
      <c r="E291" t="str">
        <f t="shared" si="4"/>
        <v>212</v>
      </c>
      <c r="F291" t="s">
        <v>25</v>
      </c>
      <c r="G291">
        <v>-65.481999999999999</v>
      </c>
      <c r="H291">
        <v>91.850999999999999</v>
      </c>
      <c r="I291">
        <v>0</v>
      </c>
      <c r="J291">
        <v>0.378</v>
      </c>
      <c r="K291">
        <v>6.7939999999999996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62</v>
      </c>
      <c r="B292" t="s">
        <v>63</v>
      </c>
      <c r="C292">
        <v>1</v>
      </c>
      <c r="D292">
        <v>1</v>
      </c>
      <c r="E292" t="str">
        <f t="shared" si="4"/>
        <v>212</v>
      </c>
      <c r="F292" t="s">
        <v>26</v>
      </c>
      <c r="G292">
        <v>-90.816999999999993</v>
      </c>
      <c r="H292">
        <v>-123.152</v>
      </c>
      <c r="I292">
        <v>0</v>
      </c>
      <c r="J292">
        <v>0.38600000000000001</v>
      </c>
      <c r="K292">
        <v>6.74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62</v>
      </c>
      <c r="B293" t="s">
        <v>63</v>
      </c>
      <c r="C293">
        <v>1</v>
      </c>
      <c r="D293">
        <v>1</v>
      </c>
      <c r="E293" t="str">
        <f t="shared" si="4"/>
        <v>212</v>
      </c>
      <c r="F293" t="s">
        <v>27</v>
      </c>
      <c r="G293">
        <v>65.721000000000004</v>
      </c>
      <c r="H293">
        <v>-285.01900000000001</v>
      </c>
      <c r="I293">
        <v>0</v>
      </c>
      <c r="J293">
        <v>0.187</v>
      </c>
      <c r="K293">
        <v>42.570999999999998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62</v>
      </c>
      <c r="B294" t="s">
        <v>63</v>
      </c>
      <c r="C294">
        <v>1</v>
      </c>
      <c r="D294">
        <v>1</v>
      </c>
      <c r="E294" t="str">
        <f t="shared" si="4"/>
        <v>212</v>
      </c>
      <c r="F294" t="s">
        <v>28</v>
      </c>
      <c r="G294">
        <v>65.763000000000005</v>
      </c>
      <c r="H294">
        <v>274.55900000000003</v>
      </c>
      <c r="I294">
        <v>0</v>
      </c>
      <c r="J294">
        <v>0.29199999999999998</v>
      </c>
      <c r="K294">
        <v>42.58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62</v>
      </c>
      <c r="B295" t="s">
        <v>63</v>
      </c>
      <c r="C295">
        <v>1</v>
      </c>
      <c r="D295">
        <v>1</v>
      </c>
      <c r="E295" t="str">
        <f t="shared" si="4"/>
        <v>212</v>
      </c>
      <c r="F295" t="s">
        <v>29</v>
      </c>
      <c r="G295">
        <v>65.745999999999995</v>
      </c>
      <c r="H295">
        <v>-284.90199999999999</v>
      </c>
      <c r="I295">
        <v>0</v>
      </c>
      <c r="J295">
        <v>0.30299999999999999</v>
      </c>
      <c r="K295">
        <v>36.283000000000001</v>
      </c>
      <c r="L295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">
      <c r="A296" t="s">
        <v>62</v>
      </c>
      <c r="B296" t="s">
        <v>63</v>
      </c>
      <c r="C296">
        <v>1</v>
      </c>
      <c r="D296">
        <v>1</v>
      </c>
      <c r="E296" t="str">
        <f t="shared" si="4"/>
        <v>212</v>
      </c>
      <c r="F296" t="s">
        <v>30</v>
      </c>
      <c r="G296">
        <v>65.84</v>
      </c>
      <c r="H296">
        <v>274.483</v>
      </c>
      <c r="I296">
        <v>0</v>
      </c>
      <c r="J296">
        <v>0.42199999999999999</v>
      </c>
      <c r="K296">
        <v>36.159999999999997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62</v>
      </c>
      <c r="B297" t="s">
        <v>63</v>
      </c>
      <c r="C297">
        <v>1</v>
      </c>
      <c r="D297">
        <v>1</v>
      </c>
      <c r="E297" t="str">
        <f t="shared" si="4"/>
        <v>212</v>
      </c>
      <c r="F297" t="s">
        <v>31</v>
      </c>
      <c r="G297">
        <v>0</v>
      </c>
      <c r="H297">
        <v>345.03300000000002</v>
      </c>
      <c r="I297">
        <v>35.334000000000003</v>
      </c>
      <c r="J297">
        <v>1.234</v>
      </c>
      <c r="K297">
        <v>7.218</v>
      </c>
      <c r="L297">
        <v>0</v>
      </c>
      <c r="M297" t="b">
        <v>0</v>
      </c>
      <c r="N297" t="b">
        <v>1</v>
      </c>
      <c r="O297" t="b">
        <v>1</v>
      </c>
      <c r="P297" t="b">
        <v>0</v>
      </c>
    </row>
    <row r="298" spans="1:16" x14ac:dyDescent="0.3">
      <c r="A298" t="s">
        <v>62</v>
      </c>
      <c r="B298" t="s">
        <v>63</v>
      </c>
      <c r="C298">
        <v>1</v>
      </c>
      <c r="D298">
        <v>1</v>
      </c>
      <c r="E298" t="str">
        <f t="shared" si="4"/>
        <v>212</v>
      </c>
      <c r="F298" t="s">
        <v>32</v>
      </c>
      <c r="G298">
        <v>0</v>
      </c>
      <c r="H298">
        <v>120.042</v>
      </c>
      <c r="I298">
        <v>35.718000000000004</v>
      </c>
      <c r="J298">
        <v>0.47199999999999998</v>
      </c>
      <c r="K298">
        <v>7.2519999999999998</v>
      </c>
      <c r="L298">
        <v>0</v>
      </c>
      <c r="M298" t="b">
        <v>1</v>
      </c>
      <c r="N298" t="b">
        <v>1</v>
      </c>
      <c r="O298" t="b">
        <v>1</v>
      </c>
      <c r="P298" t="b">
        <v>1</v>
      </c>
    </row>
    <row r="299" spans="1:16" x14ac:dyDescent="0.3">
      <c r="A299" t="s">
        <v>62</v>
      </c>
      <c r="B299" t="s">
        <v>63</v>
      </c>
      <c r="C299">
        <v>1</v>
      </c>
      <c r="D299">
        <v>1</v>
      </c>
      <c r="E299" t="str">
        <f t="shared" si="4"/>
        <v>212</v>
      </c>
      <c r="F299" t="s">
        <v>33</v>
      </c>
      <c r="G299">
        <v>0</v>
      </c>
      <c r="H299">
        <v>-195.02799999999999</v>
      </c>
      <c r="I299">
        <v>35.915999999999997</v>
      </c>
      <c r="J299">
        <v>8.7999999999999995E-2</v>
      </c>
      <c r="K299">
        <v>7.2039999999999997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62</v>
      </c>
      <c r="B300" t="s">
        <v>63</v>
      </c>
      <c r="C300">
        <v>1</v>
      </c>
      <c r="D300">
        <v>1</v>
      </c>
      <c r="E300" t="str">
        <f t="shared" si="4"/>
        <v>212</v>
      </c>
      <c r="F300" t="s">
        <v>34</v>
      </c>
      <c r="G300">
        <v>0</v>
      </c>
      <c r="H300">
        <v>-344.97199999999998</v>
      </c>
      <c r="I300">
        <v>36.072000000000003</v>
      </c>
      <c r="J300">
        <v>0.25</v>
      </c>
      <c r="K300">
        <v>7.218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62</v>
      </c>
      <c r="B301" t="s">
        <v>63</v>
      </c>
      <c r="C301">
        <v>1</v>
      </c>
      <c r="D301">
        <v>1</v>
      </c>
      <c r="E301" t="str">
        <f t="shared" si="4"/>
        <v>212</v>
      </c>
      <c r="F301" t="s">
        <v>35</v>
      </c>
      <c r="G301">
        <v>0</v>
      </c>
      <c r="H301">
        <v>314.12799999999999</v>
      </c>
      <c r="I301">
        <v>35.442999999999998</v>
      </c>
      <c r="J301">
        <v>1.143</v>
      </c>
      <c r="K301">
        <v>10.012</v>
      </c>
      <c r="L301">
        <v>0</v>
      </c>
      <c r="M301" t="b">
        <v>0</v>
      </c>
      <c r="N301" t="b">
        <v>1</v>
      </c>
      <c r="O301" t="b">
        <v>1</v>
      </c>
      <c r="P301" t="b">
        <v>0</v>
      </c>
    </row>
    <row r="302" spans="1:16" x14ac:dyDescent="0.3">
      <c r="A302" t="s">
        <v>62</v>
      </c>
      <c r="B302" t="s">
        <v>63</v>
      </c>
      <c r="C302">
        <v>1</v>
      </c>
      <c r="D302">
        <v>1</v>
      </c>
      <c r="E302" t="str">
        <f t="shared" si="4"/>
        <v>212</v>
      </c>
      <c r="F302" t="s">
        <v>36</v>
      </c>
      <c r="G302">
        <v>0</v>
      </c>
      <c r="H302">
        <v>245.57300000000001</v>
      </c>
      <c r="I302">
        <v>35.573999999999998</v>
      </c>
      <c r="J302">
        <v>0.86399999999999999</v>
      </c>
      <c r="K302">
        <v>10.01</v>
      </c>
      <c r="L302">
        <v>0</v>
      </c>
      <c r="M302" t="b">
        <v>0</v>
      </c>
      <c r="N302" t="b">
        <v>1</v>
      </c>
      <c r="O302" t="b">
        <v>1</v>
      </c>
      <c r="P302" t="b">
        <v>0</v>
      </c>
    </row>
    <row r="303" spans="1:16" x14ac:dyDescent="0.3">
      <c r="A303" t="s">
        <v>62</v>
      </c>
      <c r="B303" t="s">
        <v>63</v>
      </c>
      <c r="C303">
        <v>1</v>
      </c>
      <c r="D303">
        <v>1</v>
      </c>
      <c r="E303" t="str">
        <f t="shared" si="4"/>
        <v>212</v>
      </c>
      <c r="F303" t="s">
        <v>37</v>
      </c>
      <c r="G303">
        <v>0</v>
      </c>
      <c r="H303">
        <v>-245.453</v>
      </c>
      <c r="I303">
        <v>35.918999999999997</v>
      </c>
      <c r="J303">
        <v>0.186</v>
      </c>
      <c r="K303">
        <v>10.048</v>
      </c>
      <c r="L303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">
      <c r="A304" t="s">
        <v>62</v>
      </c>
      <c r="B304" t="s">
        <v>63</v>
      </c>
      <c r="C304">
        <v>1</v>
      </c>
      <c r="D304">
        <v>1</v>
      </c>
      <c r="E304" t="str">
        <f t="shared" si="4"/>
        <v>212</v>
      </c>
      <c r="F304" t="s">
        <v>38</v>
      </c>
      <c r="G304">
        <v>0</v>
      </c>
      <c r="H304">
        <v>-313.51299999999998</v>
      </c>
      <c r="I304">
        <v>36.149000000000001</v>
      </c>
      <c r="J304">
        <v>1.0189999999999999</v>
      </c>
      <c r="K304">
        <v>9.9939999999999998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62</v>
      </c>
      <c r="B305" t="s">
        <v>63</v>
      </c>
      <c r="C305">
        <v>1</v>
      </c>
      <c r="D305">
        <v>1</v>
      </c>
      <c r="E305" t="str">
        <f t="shared" si="4"/>
        <v>212</v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9.4E-2</v>
      </c>
      <c r="M305" t="b">
        <v>1</v>
      </c>
      <c r="N305" t="b">
        <v>1</v>
      </c>
      <c r="O305" t="b">
        <v>1</v>
      </c>
      <c r="P305" t="b">
        <v>1</v>
      </c>
    </row>
    <row r="306" spans="1:16" x14ac:dyDescent="0.3">
      <c r="A306" t="s">
        <v>62</v>
      </c>
      <c r="B306" t="s">
        <v>63</v>
      </c>
      <c r="C306">
        <v>1</v>
      </c>
      <c r="D306">
        <v>1</v>
      </c>
      <c r="E306" t="str">
        <f t="shared" si="4"/>
        <v>212</v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3.4510000000000001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62</v>
      </c>
      <c r="B307" t="s">
        <v>63</v>
      </c>
      <c r="C307">
        <v>1</v>
      </c>
      <c r="D307">
        <v>1</v>
      </c>
      <c r="E307" t="str">
        <f t="shared" si="4"/>
        <v>212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0.13500000000000001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62</v>
      </c>
      <c r="B308" t="s">
        <v>63</v>
      </c>
      <c r="C308">
        <v>1</v>
      </c>
      <c r="D308">
        <v>1</v>
      </c>
      <c r="E308" t="str">
        <f t="shared" si="4"/>
        <v>212</v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9.6000000000000002E-2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">
      <c r="A309" t="s">
        <v>62</v>
      </c>
      <c r="B309" t="s">
        <v>63</v>
      </c>
      <c r="C309">
        <v>1</v>
      </c>
      <c r="D309">
        <v>1</v>
      </c>
      <c r="E309" t="str">
        <f t="shared" si="4"/>
        <v>212</v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3.4889999999999999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62</v>
      </c>
      <c r="B310" t="s">
        <v>63</v>
      </c>
      <c r="C310">
        <v>1</v>
      </c>
      <c r="D310">
        <v>1</v>
      </c>
      <c r="E310" t="str">
        <f t="shared" si="4"/>
        <v>212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0.11700000000000001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62</v>
      </c>
      <c r="B311" t="s">
        <v>63</v>
      </c>
      <c r="C311">
        <v>1</v>
      </c>
      <c r="D311">
        <v>1</v>
      </c>
      <c r="E311" t="str">
        <f t="shared" si="4"/>
        <v>212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1.2109300000000001</v>
      </c>
      <c r="L311">
        <v>7.5039600000000002</v>
      </c>
      <c r="M311" t="b">
        <v>1</v>
      </c>
      <c r="N311" t="b">
        <v>1</v>
      </c>
      <c r="O311" t="b">
        <v>1</v>
      </c>
      <c r="P311" t="b">
        <v>1</v>
      </c>
    </row>
    <row r="312" spans="1:16" x14ac:dyDescent="0.3">
      <c r="A312" t="s">
        <v>64</v>
      </c>
      <c r="B312" t="s">
        <v>55</v>
      </c>
      <c r="C312">
        <v>1</v>
      </c>
      <c r="D312">
        <v>2</v>
      </c>
      <c r="E312" t="str">
        <f>MID(B312,28,3)</f>
        <v>197</v>
      </c>
      <c r="F312" t="s">
        <v>15</v>
      </c>
      <c r="G312">
        <v>-48.247999999999998</v>
      </c>
      <c r="H312">
        <v>95.753</v>
      </c>
      <c r="I312">
        <v>0</v>
      </c>
      <c r="J312">
        <v>0.106</v>
      </c>
      <c r="K312">
        <v>7.05</v>
      </c>
      <c r="L312">
        <v>10.958</v>
      </c>
      <c r="M312" t="b">
        <v>1</v>
      </c>
      <c r="N312" t="b">
        <v>1</v>
      </c>
      <c r="O312" t="b">
        <v>1</v>
      </c>
      <c r="P312" t="b">
        <v>1</v>
      </c>
    </row>
    <row r="313" spans="1:16" x14ac:dyDescent="0.3">
      <c r="A313" t="s">
        <v>64</v>
      </c>
      <c r="B313" t="s">
        <v>55</v>
      </c>
      <c r="C313">
        <v>1</v>
      </c>
      <c r="D313">
        <v>2</v>
      </c>
      <c r="E313" t="str">
        <f t="shared" ref="E313:E376" si="5">MID(B313,28,3)</f>
        <v>197</v>
      </c>
      <c r="F313" t="s">
        <v>16</v>
      </c>
      <c r="G313">
        <v>-99.311999999999998</v>
      </c>
      <c r="H313">
        <v>-12.099</v>
      </c>
      <c r="I313">
        <v>0</v>
      </c>
      <c r="J313">
        <v>0.42399999999999999</v>
      </c>
      <c r="K313">
        <v>7.95</v>
      </c>
      <c r="L313">
        <v>0</v>
      </c>
      <c r="M313" t="b">
        <v>1</v>
      </c>
      <c r="N313" t="b">
        <v>1</v>
      </c>
      <c r="O313" t="b">
        <v>1</v>
      </c>
      <c r="P313" t="b">
        <v>1</v>
      </c>
    </row>
    <row r="314" spans="1:16" x14ac:dyDescent="0.3">
      <c r="A314" t="s">
        <v>64</v>
      </c>
      <c r="B314" t="s">
        <v>55</v>
      </c>
      <c r="C314">
        <v>1</v>
      </c>
      <c r="D314">
        <v>2</v>
      </c>
      <c r="E314" t="str">
        <f t="shared" si="5"/>
        <v>197</v>
      </c>
      <c r="F314" t="s">
        <v>17</v>
      </c>
      <c r="G314">
        <v>-99.287999999999997</v>
      </c>
      <c r="H314">
        <v>-108.032</v>
      </c>
      <c r="I314">
        <v>0</v>
      </c>
      <c r="J314">
        <v>0.38200000000000001</v>
      </c>
      <c r="K314">
        <v>7.92</v>
      </c>
      <c r="L314">
        <v>0</v>
      </c>
      <c r="M314" t="b">
        <v>1</v>
      </c>
      <c r="N314" t="b">
        <v>1</v>
      </c>
      <c r="O314" t="b">
        <v>1</v>
      </c>
      <c r="P314" t="b">
        <v>1</v>
      </c>
    </row>
    <row r="315" spans="1:16" x14ac:dyDescent="0.3">
      <c r="A315" t="s">
        <v>64</v>
      </c>
      <c r="B315" t="s">
        <v>55</v>
      </c>
      <c r="C315">
        <v>1</v>
      </c>
      <c r="D315">
        <v>2</v>
      </c>
      <c r="E315" t="str">
        <f t="shared" si="5"/>
        <v>197</v>
      </c>
      <c r="F315" t="s">
        <v>18</v>
      </c>
      <c r="G315">
        <v>-84.427999999999997</v>
      </c>
      <c r="H315">
        <v>-182.97499999999999</v>
      </c>
      <c r="I315">
        <v>0</v>
      </c>
      <c r="J315">
        <v>0.26</v>
      </c>
      <c r="K315">
        <v>7.968</v>
      </c>
      <c r="L315">
        <v>0</v>
      </c>
      <c r="M315" t="b">
        <v>1</v>
      </c>
      <c r="N315" t="b">
        <v>1</v>
      </c>
      <c r="O315" t="b">
        <v>1</v>
      </c>
      <c r="P315" t="b">
        <v>1</v>
      </c>
    </row>
    <row r="316" spans="1:16" x14ac:dyDescent="0.3">
      <c r="A316" t="s">
        <v>64</v>
      </c>
      <c r="B316" t="s">
        <v>55</v>
      </c>
      <c r="C316">
        <v>1</v>
      </c>
      <c r="D316">
        <v>2</v>
      </c>
      <c r="E316" t="str">
        <f t="shared" si="5"/>
        <v>197</v>
      </c>
      <c r="F316" t="s">
        <v>19</v>
      </c>
      <c r="G316">
        <v>-28.948</v>
      </c>
      <c r="H316">
        <v>-183.03100000000001</v>
      </c>
      <c r="I316">
        <v>0</v>
      </c>
      <c r="J316">
        <v>0.114</v>
      </c>
      <c r="K316">
        <v>8.1039999999999992</v>
      </c>
      <c r="L316">
        <v>0</v>
      </c>
      <c r="M316" t="b">
        <v>1</v>
      </c>
      <c r="N316" t="b">
        <v>0</v>
      </c>
      <c r="O316" t="b">
        <v>1</v>
      </c>
      <c r="P316" t="b">
        <v>0</v>
      </c>
    </row>
    <row r="317" spans="1:16" x14ac:dyDescent="0.3">
      <c r="A317" t="s">
        <v>64</v>
      </c>
      <c r="B317" t="s">
        <v>55</v>
      </c>
      <c r="C317">
        <v>1</v>
      </c>
      <c r="D317">
        <v>2</v>
      </c>
      <c r="E317" t="str">
        <f t="shared" si="5"/>
        <v>197</v>
      </c>
      <c r="F317" t="s">
        <v>20</v>
      </c>
      <c r="G317">
        <v>-28.972000000000001</v>
      </c>
      <c r="H317">
        <v>-108.009</v>
      </c>
      <c r="I317">
        <v>0</v>
      </c>
      <c r="J317">
        <v>0.14499999999999999</v>
      </c>
      <c r="K317">
        <v>7.9939999999999998</v>
      </c>
      <c r="L317">
        <v>0</v>
      </c>
      <c r="M317" t="b">
        <v>1</v>
      </c>
      <c r="N317" t="b">
        <v>1</v>
      </c>
      <c r="O317" t="b">
        <v>1</v>
      </c>
      <c r="P317" t="b">
        <v>1</v>
      </c>
    </row>
    <row r="318" spans="1:16" x14ac:dyDescent="0.3">
      <c r="A318" t="s">
        <v>64</v>
      </c>
      <c r="B318" t="s">
        <v>55</v>
      </c>
      <c r="C318">
        <v>1</v>
      </c>
      <c r="D318">
        <v>2</v>
      </c>
      <c r="E318" t="str">
        <f t="shared" si="5"/>
        <v>197</v>
      </c>
      <c r="F318" t="s">
        <v>21</v>
      </c>
      <c r="G318">
        <v>-28.954000000000001</v>
      </c>
      <c r="H318">
        <v>-12.061999999999999</v>
      </c>
      <c r="I318">
        <v>0</v>
      </c>
      <c r="J318">
        <v>0.13200000000000001</v>
      </c>
      <c r="K318">
        <v>8.1080000000000005</v>
      </c>
      <c r="L318">
        <v>0</v>
      </c>
      <c r="M318" t="b">
        <v>1</v>
      </c>
      <c r="N318" t="b">
        <v>0</v>
      </c>
      <c r="O318" t="b">
        <v>1</v>
      </c>
      <c r="P318" t="b">
        <v>0</v>
      </c>
    </row>
    <row r="319" spans="1:16" x14ac:dyDescent="0.3">
      <c r="A319" t="s">
        <v>64</v>
      </c>
      <c r="B319" t="s">
        <v>55</v>
      </c>
      <c r="C319">
        <v>1</v>
      </c>
      <c r="D319">
        <v>2</v>
      </c>
      <c r="E319" t="str">
        <f t="shared" si="5"/>
        <v>197</v>
      </c>
      <c r="F319" t="s">
        <v>22</v>
      </c>
      <c r="G319">
        <v>-28.986999999999998</v>
      </c>
      <c r="H319">
        <v>97.906000000000006</v>
      </c>
      <c r="I319">
        <v>0</v>
      </c>
      <c r="J319">
        <v>0.17399999999999999</v>
      </c>
      <c r="K319">
        <v>8.048</v>
      </c>
      <c r="L319">
        <v>0</v>
      </c>
      <c r="M319" t="b">
        <v>1</v>
      </c>
      <c r="N319" t="b">
        <v>1</v>
      </c>
      <c r="O319" t="b">
        <v>1</v>
      </c>
      <c r="P319" t="b">
        <v>1</v>
      </c>
    </row>
    <row r="320" spans="1:16" x14ac:dyDescent="0.3">
      <c r="A320" t="s">
        <v>64</v>
      </c>
      <c r="B320" t="s">
        <v>55</v>
      </c>
      <c r="C320">
        <v>1</v>
      </c>
      <c r="D320">
        <v>2</v>
      </c>
      <c r="E320" t="str">
        <f t="shared" si="5"/>
        <v>197</v>
      </c>
      <c r="F320" t="s">
        <v>23</v>
      </c>
      <c r="G320">
        <v>-99.260999999999996</v>
      </c>
      <c r="H320">
        <v>97.909000000000006</v>
      </c>
      <c r="I320">
        <v>0</v>
      </c>
      <c r="J320">
        <v>0.32300000000000001</v>
      </c>
      <c r="K320">
        <v>7.8639999999999999</v>
      </c>
      <c r="L320">
        <v>0</v>
      </c>
      <c r="M320" t="b">
        <v>1</v>
      </c>
      <c r="N320" t="b">
        <v>0</v>
      </c>
      <c r="O320" t="b">
        <v>1</v>
      </c>
      <c r="P320" t="b">
        <v>0</v>
      </c>
    </row>
    <row r="321" spans="1:16" x14ac:dyDescent="0.3">
      <c r="A321" t="s">
        <v>64</v>
      </c>
      <c r="B321" t="s">
        <v>55</v>
      </c>
      <c r="C321">
        <v>1</v>
      </c>
      <c r="D321">
        <v>2</v>
      </c>
      <c r="E321" t="str">
        <f t="shared" si="5"/>
        <v>197</v>
      </c>
      <c r="F321" t="s">
        <v>24</v>
      </c>
      <c r="G321">
        <v>-48.250999999999998</v>
      </c>
      <c r="H321">
        <v>-180.852</v>
      </c>
      <c r="I321">
        <v>0</v>
      </c>
      <c r="J321">
        <v>0.14499999999999999</v>
      </c>
      <c r="K321">
        <v>7.03</v>
      </c>
      <c r="L321">
        <v>0</v>
      </c>
      <c r="M321" t="b">
        <v>1</v>
      </c>
      <c r="N321" t="b">
        <v>1</v>
      </c>
      <c r="O321" t="b">
        <v>1</v>
      </c>
      <c r="P321" t="b">
        <v>1</v>
      </c>
    </row>
    <row r="322" spans="1:16" x14ac:dyDescent="0.3">
      <c r="A322" t="s">
        <v>64</v>
      </c>
      <c r="B322" t="s">
        <v>55</v>
      </c>
      <c r="C322">
        <v>1</v>
      </c>
      <c r="D322">
        <v>2</v>
      </c>
      <c r="E322" t="str">
        <f t="shared" si="5"/>
        <v>197</v>
      </c>
      <c r="F322" t="s">
        <v>25</v>
      </c>
      <c r="G322">
        <v>-65.459999999999994</v>
      </c>
      <c r="H322">
        <v>91.83</v>
      </c>
      <c r="I322">
        <v>0</v>
      </c>
      <c r="J322">
        <v>0.32600000000000001</v>
      </c>
      <c r="K322">
        <v>6.806</v>
      </c>
      <c r="L322">
        <v>0</v>
      </c>
      <c r="M322" t="b">
        <v>1</v>
      </c>
      <c r="N322" t="b">
        <v>1</v>
      </c>
      <c r="O322" t="b">
        <v>1</v>
      </c>
      <c r="P322" t="b">
        <v>1</v>
      </c>
    </row>
    <row r="323" spans="1:16" x14ac:dyDescent="0.3">
      <c r="A323" t="s">
        <v>64</v>
      </c>
      <c r="B323" t="s">
        <v>55</v>
      </c>
      <c r="C323">
        <v>1</v>
      </c>
      <c r="D323">
        <v>2</v>
      </c>
      <c r="E323" t="str">
        <f t="shared" si="5"/>
        <v>197</v>
      </c>
      <c r="F323" t="s">
        <v>26</v>
      </c>
      <c r="G323">
        <v>-90.840999999999994</v>
      </c>
      <c r="H323">
        <v>-123.142</v>
      </c>
      <c r="I323">
        <v>0</v>
      </c>
      <c r="J323">
        <v>0.438</v>
      </c>
      <c r="K323">
        <v>6.7320000000000002</v>
      </c>
      <c r="L323">
        <v>0</v>
      </c>
      <c r="M323" t="b">
        <v>1</v>
      </c>
      <c r="N323" t="b">
        <v>1</v>
      </c>
      <c r="O323" t="b">
        <v>1</v>
      </c>
      <c r="P323" t="b">
        <v>1</v>
      </c>
    </row>
    <row r="324" spans="1:16" x14ac:dyDescent="0.3">
      <c r="A324" t="s">
        <v>64</v>
      </c>
      <c r="B324" t="s">
        <v>55</v>
      </c>
      <c r="C324">
        <v>1</v>
      </c>
      <c r="D324">
        <v>2</v>
      </c>
      <c r="E324" t="str">
        <f t="shared" si="5"/>
        <v>197</v>
      </c>
      <c r="F324" t="s">
        <v>27</v>
      </c>
      <c r="G324">
        <v>65.72</v>
      </c>
      <c r="H324">
        <v>-285.072</v>
      </c>
      <c r="I324">
        <v>0</v>
      </c>
      <c r="J324">
        <v>0.23100000000000001</v>
      </c>
      <c r="K324">
        <v>42.58</v>
      </c>
      <c r="L324">
        <v>0</v>
      </c>
      <c r="M324" t="b">
        <v>1</v>
      </c>
      <c r="N324" t="b">
        <v>1</v>
      </c>
      <c r="O324" t="b">
        <v>1</v>
      </c>
      <c r="P324" t="b">
        <v>1</v>
      </c>
    </row>
    <row r="325" spans="1:16" x14ac:dyDescent="0.3">
      <c r="A325" t="s">
        <v>64</v>
      </c>
      <c r="B325" t="s">
        <v>55</v>
      </c>
      <c r="C325">
        <v>1</v>
      </c>
      <c r="D325">
        <v>2</v>
      </c>
      <c r="E325" t="str">
        <f t="shared" si="5"/>
        <v>197</v>
      </c>
      <c r="F325" t="s">
        <v>28</v>
      </c>
      <c r="G325">
        <v>65.724999999999994</v>
      </c>
      <c r="H325">
        <v>274.541</v>
      </c>
      <c r="I325">
        <v>0</v>
      </c>
      <c r="J325">
        <v>0.20799999999999999</v>
      </c>
      <c r="K325">
        <v>42.582999999999998</v>
      </c>
      <c r="L325">
        <v>0</v>
      </c>
      <c r="M325" t="b">
        <v>1</v>
      </c>
      <c r="N325" t="b">
        <v>1</v>
      </c>
      <c r="O325" t="b">
        <v>1</v>
      </c>
      <c r="P325" t="b">
        <v>1</v>
      </c>
    </row>
    <row r="326" spans="1:16" x14ac:dyDescent="0.3">
      <c r="A326" t="s">
        <v>64</v>
      </c>
      <c r="B326" t="s">
        <v>55</v>
      </c>
      <c r="C326">
        <v>1</v>
      </c>
      <c r="D326">
        <v>2</v>
      </c>
      <c r="E326" t="str">
        <f t="shared" si="5"/>
        <v>197</v>
      </c>
      <c r="F326" t="s">
        <v>29</v>
      </c>
      <c r="G326">
        <v>65.739999999999995</v>
      </c>
      <c r="H326">
        <v>-284.93400000000003</v>
      </c>
      <c r="I326">
        <v>0</v>
      </c>
      <c r="J326">
        <v>0.25600000000000001</v>
      </c>
      <c r="K326">
        <v>36.326999999999998</v>
      </c>
      <c r="L326">
        <v>0</v>
      </c>
      <c r="M326" t="b">
        <v>1</v>
      </c>
      <c r="N326" t="b">
        <v>0</v>
      </c>
      <c r="O326" t="b">
        <v>1</v>
      </c>
      <c r="P326" t="b">
        <v>0</v>
      </c>
    </row>
    <row r="327" spans="1:16" x14ac:dyDescent="0.3">
      <c r="A327" t="s">
        <v>64</v>
      </c>
      <c r="B327" t="s">
        <v>55</v>
      </c>
      <c r="C327">
        <v>1</v>
      </c>
      <c r="D327">
        <v>2</v>
      </c>
      <c r="E327" t="str">
        <f t="shared" si="5"/>
        <v>197</v>
      </c>
      <c r="F327" t="s">
        <v>30</v>
      </c>
      <c r="G327">
        <v>65.792000000000002</v>
      </c>
      <c r="H327">
        <v>274.45600000000002</v>
      </c>
      <c r="I327">
        <v>0</v>
      </c>
      <c r="J327">
        <v>0.33600000000000002</v>
      </c>
      <c r="K327">
        <v>36.194000000000003</v>
      </c>
      <c r="L327">
        <v>0</v>
      </c>
      <c r="M327" t="b">
        <v>1</v>
      </c>
      <c r="N327" t="b">
        <v>1</v>
      </c>
      <c r="O327" t="b">
        <v>1</v>
      </c>
      <c r="P327" t="b">
        <v>1</v>
      </c>
    </row>
    <row r="328" spans="1:16" x14ac:dyDescent="0.3">
      <c r="A328" t="s">
        <v>64</v>
      </c>
      <c r="B328" t="s">
        <v>55</v>
      </c>
      <c r="C328">
        <v>1</v>
      </c>
      <c r="D328">
        <v>2</v>
      </c>
      <c r="E328" t="str">
        <f t="shared" si="5"/>
        <v>197</v>
      </c>
      <c r="F328" t="s">
        <v>31</v>
      </c>
      <c r="G328">
        <v>0</v>
      </c>
      <c r="H328">
        <v>345.072</v>
      </c>
      <c r="I328">
        <v>35.326999999999998</v>
      </c>
      <c r="J328">
        <v>1.2549999999999999</v>
      </c>
      <c r="K328">
        <v>7.2279999999999998</v>
      </c>
      <c r="L328">
        <v>0</v>
      </c>
      <c r="M328" t="b">
        <v>0</v>
      </c>
      <c r="N328" t="b">
        <v>1</v>
      </c>
      <c r="O328" t="b">
        <v>1</v>
      </c>
      <c r="P328" t="b">
        <v>0</v>
      </c>
    </row>
    <row r="329" spans="1:16" x14ac:dyDescent="0.3">
      <c r="A329" t="s">
        <v>64</v>
      </c>
      <c r="B329" t="s">
        <v>55</v>
      </c>
      <c r="C329">
        <v>1</v>
      </c>
      <c r="D329">
        <v>2</v>
      </c>
      <c r="E329" t="str">
        <f t="shared" si="5"/>
        <v>197</v>
      </c>
      <c r="F329" t="s">
        <v>32</v>
      </c>
      <c r="G329">
        <v>0</v>
      </c>
      <c r="H329">
        <v>120.07599999999999</v>
      </c>
      <c r="I329">
        <v>35.453000000000003</v>
      </c>
      <c r="J329">
        <v>1.006</v>
      </c>
      <c r="K329">
        <v>7.2880000000000003</v>
      </c>
      <c r="L329">
        <v>0</v>
      </c>
      <c r="M329" t="b">
        <v>0</v>
      </c>
      <c r="N329" t="b">
        <v>0</v>
      </c>
      <c r="O329" t="b">
        <v>1</v>
      </c>
      <c r="P329" t="b">
        <v>0</v>
      </c>
    </row>
    <row r="330" spans="1:16" x14ac:dyDescent="0.3">
      <c r="A330" t="s">
        <v>64</v>
      </c>
      <c r="B330" t="s">
        <v>55</v>
      </c>
      <c r="C330">
        <v>1</v>
      </c>
      <c r="D330">
        <v>2</v>
      </c>
      <c r="E330" t="str">
        <f t="shared" si="5"/>
        <v>197</v>
      </c>
      <c r="F330" t="s">
        <v>33</v>
      </c>
      <c r="G330">
        <v>0</v>
      </c>
      <c r="H330">
        <v>-194.99</v>
      </c>
      <c r="I330">
        <v>35.75</v>
      </c>
      <c r="J330">
        <v>0.40100000000000002</v>
      </c>
      <c r="K330">
        <v>7.226</v>
      </c>
      <c r="L330">
        <v>0</v>
      </c>
      <c r="M330" t="b">
        <v>1</v>
      </c>
      <c r="N330" t="b">
        <v>1</v>
      </c>
      <c r="O330" t="b">
        <v>1</v>
      </c>
      <c r="P330" t="b">
        <v>1</v>
      </c>
    </row>
    <row r="331" spans="1:16" x14ac:dyDescent="0.3">
      <c r="A331" t="s">
        <v>64</v>
      </c>
      <c r="B331" t="s">
        <v>55</v>
      </c>
      <c r="C331">
        <v>1</v>
      </c>
      <c r="D331">
        <v>2</v>
      </c>
      <c r="E331" t="str">
        <f t="shared" si="5"/>
        <v>197</v>
      </c>
      <c r="F331" t="s">
        <v>34</v>
      </c>
      <c r="G331">
        <v>0</v>
      </c>
      <c r="H331">
        <v>-344.94600000000003</v>
      </c>
      <c r="I331">
        <v>35.796999999999997</v>
      </c>
      <c r="J331">
        <v>0.32400000000000001</v>
      </c>
      <c r="K331">
        <v>7.2380000000000004</v>
      </c>
      <c r="L331">
        <v>0</v>
      </c>
      <c r="M331" t="b">
        <v>1</v>
      </c>
      <c r="N331" t="b">
        <v>1</v>
      </c>
      <c r="O331" t="b">
        <v>1</v>
      </c>
      <c r="P331" t="b">
        <v>1</v>
      </c>
    </row>
    <row r="332" spans="1:16" x14ac:dyDescent="0.3">
      <c r="A332" t="s">
        <v>64</v>
      </c>
      <c r="B332" t="s">
        <v>55</v>
      </c>
      <c r="C332">
        <v>1</v>
      </c>
      <c r="D332">
        <v>2</v>
      </c>
      <c r="E332" t="str">
        <f t="shared" si="5"/>
        <v>197</v>
      </c>
      <c r="F332" t="s">
        <v>35</v>
      </c>
      <c r="G332">
        <v>0</v>
      </c>
      <c r="H332">
        <v>314.14100000000002</v>
      </c>
      <c r="I332">
        <v>35.393000000000001</v>
      </c>
      <c r="J332">
        <v>1.2470000000000001</v>
      </c>
      <c r="K332">
        <v>10.012</v>
      </c>
      <c r="L332">
        <v>0</v>
      </c>
      <c r="M332" t="b">
        <v>0</v>
      </c>
      <c r="N332" t="b">
        <v>1</v>
      </c>
      <c r="O332" t="b">
        <v>1</v>
      </c>
      <c r="P332" t="b">
        <v>0</v>
      </c>
    </row>
    <row r="333" spans="1:16" x14ac:dyDescent="0.3">
      <c r="A333" t="s">
        <v>64</v>
      </c>
      <c r="B333" t="s">
        <v>55</v>
      </c>
      <c r="C333">
        <v>1</v>
      </c>
      <c r="D333">
        <v>2</v>
      </c>
      <c r="E333" t="str">
        <f t="shared" si="5"/>
        <v>197</v>
      </c>
      <c r="F333" t="s">
        <v>36</v>
      </c>
      <c r="G333">
        <v>0</v>
      </c>
      <c r="H333">
        <v>245.51599999999999</v>
      </c>
      <c r="I333">
        <v>35.423999999999999</v>
      </c>
      <c r="J333">
        <v>1.153</v>
      </c>
      <c r="K333">
        <v>10.026</v>
      </c>
      <c r="L333">
        <v>0</v>
      </c>
      <c r="M333" t="b">
        <v>0</v>
      </c>
      <c r="N333" t="b">
        <v>1</v>
      </c>
      <c r="O333" t="b">
        <v>1</v>
      </c>
      <c r="P333" t="b">
        <v>0</v>
      </c>
    </row>
    <row r="334" spans="1:16" x14ac:dyDescent="0.3">
      <c r="A334" t="s">
        <v>64</v>
      </c>
      <c r="B334" t="s">
        <v>55</v>
      </c>
      <c r="C334">
        <v>1</v>
      </c>
      <c r="D334">
        <v>2</v>
      </c>
      <c r="E334" t="str">
        <f t="shared" si="5"/>
        <v>197</v>
      </c>
      <c r="F334" t="s">
        <v>37</v>
      </c>
      <c r="G334">
        <v>0</v>
      </c>
      <c r="H334">
        <v>-245.489</v>
      </c>
      <c r="I334">
        <v>35.71</v>
      </c>
      <c r="J334">
        <v>0.57999999999999996</v>
      </c>
      <c r="K334">
        <v>10.034000000000001</v>
      </c>
      <c r="L334">
        <v>0</v>
      </c>
      <c r="M334" t="b">
        <v>0</v>
      </c>
      <c r="N334" t="b">
        <v>1</v>
      </c>
      <c r="O334" t="b">
        <v>1</v>
      </c>
      <c r="P334" t="b">
        <v>0</v>
      </c>
    </row>
    <row r="335" spans="1:16" x14ac:dyDescent="0.3">
      <c r="A335" t="s">
        <v>64</v>
      </c>
      <c r="B335" t="s">
        <v>55</v>
      </c>
      <c r="C335">
        <v>1</v>
      </c>
      <c r="D335">
        <v>2</v>
      </c>
      <c r="E335" t="str">
        <f t="shared" si="5"/>
        <v>197</v>
      </c>
      <c r="F335" t="s">
        <v>38</v>
      </c>
      <c r="G335">
        <v>0</v>
      </c>
      <c r="H335">
        <v>-313.51799999999997</v>
      </c>
      <c r="I335">
        <v>35.828000000000003</v>
      </c>
      <c r="J335">
        <v>1.0229999999999999</v>
      </c>
      <c r="K335">
        <v>9.984</v>
      </c>
      <c r="L335">
        <v>0</v>
      </c>
      <c r="M335" t="b">
        <v>0</v>
      </c>
      <c r="N335" t="b">
        <v>1</v>
      </c>
      <c r="O335" t="b">
        <v>1</v>
      </c>
      <c r="P335" t="b">
        <v>0</v>
      </c>
    </row>
    <row r="336" spans="1:16" x14ac:dyDescent="0.3">
      <c r="A336" t="s">
        <v>64</v>
      </c>
      <c r="B336" t="s">
        <v>55</v>
      </c>
      <c r="C336">
        <v>1</v>
      </c>
      <c r="D336">
        <v>2</v>
      </c>
      <c r="E336" t="str">
        <f t="shared" si="5"/>
        <v>197</v>
      </c>
      <c r="F336" t="s">
        <v>39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0.107</v>
      </c>
      <c r="M336" t="b">
        <v>1</v>
      </c>
      <c r="N336" t="b">
        <v>1</v>
      </c>
      <c r="O336" t="b">
        <v>0</v>
      </c>
      <c r="P336" t="b">
        <v>0</v>
      </c>
    </row>
    <row r="337" spans="1:16" x14ac:dyDescent="0.3">
      <c r="A337" t="s">
        <v>64</v>
      </c>
      <c r="B337" t="s">
        <v>55</v>
      </c>
      <c r="C337">
        <v>1</v>
      </c>
      <c r="D337">
        <v>2</v>
      </c>
      <c r="E337" t="str">
        <f t="shared" si="5"/>
        <v>197</v>
      </c>
      <c r="F337" t="s">
        <v>40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3.46</v>
      </c>
      <c r="M337" t="b">
        <v>1</v>
      </c>
      <c r="N337" t="b">
        <v>1</v>
      </c>
      <c r="O337" t="b">
        <v>1</v>
      </c>
      <c r="P337" t="b">
        <v>1</v>
      </c>
    </row>
    <row r="338" spans="1:16" x14ac:dyDescent="0.3">
      <c r="A338" t="s">
        <v>64</v>
      </c>
      <c r="B338" t="s">
        <v>55</v>
      </c>
      <c r="C338">
        <v>1</v>
      </c>
      <c r="D338">
        <v>2</v>
      </c>
      <c r="E338" t="str">
        <f t="shared" si="5"/>
        <v>197</v>
      </c>
      <c r="F338" t="s">
        <v>41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0.16400000000000001</v>
      </c>
      <c r="M338" t="b">
        <v>1</v>
      </c>
      <c r="N338" t="b">
        <v>1</v>
      </c>
      <c r="O338" t="b">
        <v>1</v>
      </c>
      <c r="P338" t="b">
        <v>1</v>
      </c>
    </row>
    <row r="339" spans="1:16" x14ac:dyDescent="0.3">
      <c r="A339" t="s">
        <v>64</v>
      </c>
      <c r="B339" t="s">
        <v>55</v>
      </c>
      <c r="C339">
        <v>1</v>
      </c>
      <c r="D339">
        <v>2</v>
      </c>
      <c r="E339" t="str">
        <f t="shared" si="5"/>
        <v>197</v>
      </c>
      <c r="F339" t="s">
        <v>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0.108</v>
      </c>
      <c r="M339" t="b">
        <v>1</v>
      </c>
      <c r="N339" t="b">
        <v>1</v>
      </c>
      <c r="O339" t="b">
        <v>0</v>
      </c>
      <c r="P339" t="b">
        <v>0</v>
      </c>
    </row>
    <row r="340" spans="1:16" x14ac:dyDescent="0.3">
      <c r="A340" t="s">
        <v>64</v>
      </c>
      <c r="B340" t="s">
        <v>55</v>
      </c>
      <c r="C340">
        <v>1</v>
      </c>
      <c r="D340">
        <v>2</v>
      </c>
      <c r="E340" t="str">
        <f t="shared" si="5"/>
        <v>197</v>
      </c>
      <c r="F340" t="s">
        <v>43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3.488</v>
      </c>
      <c r="M340" t="b">
        <v>1</v>
      </c>
      <c r="N340" t="b">
        <v>1</v>
      </c>
      <c r="O340" t="b">
        <v>1</v>
      </c>
      <c r="P340" t="b">
        <v>1</v>
      </c>
    </row>
    <row r="341" spans="1:16" x14ac:dyDescent="0.3">
      <c r="A341" t="s">
        <v>64</v>
      </c>
      <c r="B341" t="s">
        <v>55</v>
      </c>
      <c r="C341">
        <v>1</v>
      </c>
      <c r="D341">
        <v>2</v>
      </c>
      <c r="E341" t="str">
        <f t="shared" si="5"/>
        <v>197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0.13200000000000001</v>
      </c>
      <c r="M341" t="b">
        <v>1</v>
      </c>
      <c r="N341" t="b">
        <v>1</v>
      </c>
      <c r="O341" t="b">
        <v>1</v>
      </c>
      <c r="P341" t="b">
        <v>1</v>
      </c>
    </row>
    <row r="342" spans="1:16" x14ac:dyDescent="0.3">
      <c r="A342" t="s">
        <v>64</v>
      </c>
      <c r="B342" t="s">
        <v>55</v>
      </c>
      <c r="C342">
        <v>1</v>
      </c>
      <c r="D342">
        <v>2</v>
      </c>
      <c r="E342" t="str">
        <f t="shared" si="5"/>
        <v>197</v>
      </c>
      <c r="F342" t="s">
        <v>45</v>
      </c>
      <c r="G342">
        <v>0</v>
      </c>
      <c r="H342">
        <v>0</v>
      </c>
      <c r="I342">
        <v>0</v>
      </c>
      <c r="J342">
        <v>0</v>
      </c>
      <c r="K342">
        <v>1.2055100000000001</v>
      </c>
      <c r="L342">
        <v>7.5111600000000003</v>
      </c>
      <c r="M342" t="b">
        <v>1</v>
      </c>
      <c r="N342" t="b">
        <v>1</v>
      </c>
      <c r="O342" t="b">
        <v>1</v>
      </c>
      <c r="P342" t="b">
        <v>1</v>
      </c>
    </row>
    <row r="343" spans="1:16" x14ac:dyDescent="0.3">
      <c r="A343" t="s">
        <v>65</v>
      </c>
      <c r="B343" t="s">
        <v>63</v>
      </c>
      <c r="C343">
        <v>1</v>
      </c>
      <c r="D343">
        <v>2</v>
      </c>
      <c r="E343" t="str">
        <f t="shared" si="5"/>
        <v>212</v>
      </c>
      <c r="F343" t="s">
        <v>15</v>
      </c>
      <c r="G343">
        <v>-48.29</v>
      </c>
      <c r="H343">
        <v>95.769000000000005</v>
      </c>
      <c r="I343">
        <v>0</v>
      </c>
      <c r="J343">
        <v>0.159</v>
      </c>
      <c r="K343">
        <v>7.0510000000000002</v>
      </c>
      <c r="L343">
        <v>10.967000000000001</v>
      </c>
      <c r="M343" t="b">
        <v>1</v>
      </c>
      <c r="N343" t="b">
        <v>1</v>
      </c>
      <c r="O343" t="b">
        <v>1</v>
      </c>
      <c r="P343" t="b">
        <v>1</v>
      </c>
    </row>
    <row r="344" spans="1:16" x14ac:dyDescent="0.3">
      <c r="A344" t="s">
        <v>65</v>
      </c>
      <c r="B344" t="s">
        <v>63</v>
      </c>
      <c r="C344">
        <v>1</v>
      </c>
      <c r="D344">
        <v>2</v>
      </c>
      <c r="E344" t="str">
        <f t="shared" si="5"/>
        <v>212</v>
      </c>
      <c r="F344" t="s">
        <v>16</v>
      </c>
      <c r="G344">
        <v>-99.316000000000003</v>
      </c>
      <c r="H344">
        <v>-12.105</v>
      </c>
      <c r="I344">
        <v>0</v>
      </c>
      <c r="J344">
        <v>0.43099999999999999</v>
      </c>
      <c r="K344">
        <v>7.9560000000000004</v>
      </c>
      <c r="L344">
        <v>0</v>
      </c>
      <c r="M344" t="b">
        <v>1</v>
      </c>
      <c r="N344" t="b">
        <v>1</v>
      </c>
      <c r="O344" t="b">
        <v>1</v>
      </c>
      <c r="P344" t="b">
        <v>1</v>
      </c>
    </row>
    <row r="345" spans="1:16" x14ac:dyDescent="0.3">
      <c r="A345" t="s">
        <v>65</v>
      </c>
      <c r="B345" t="s">
        <v>63</v>
      </c>
      <c r="C345">
        <v>1</v>
      </c>
      <c r="D345">
        <v>2</v>
      </c>
      <c r="E345" t="str">
        <f t="shared" si="5"/>
        <v>212</v>
      </c>
      <c r="F345" t="s">
        <v>17</v>
      </c>
      <c r="G345">
        <v>-99.27</v>
      </c>
      <c r="H345">
        <v>-108.017</v>
      </c>
      <c r="I345">
        <v>0</v>
      </c>
      <c r="J345">
        <v>0.34100000000000003</v>
      </c>
      <c r="K345">
        <v>7.8860000000000001</v>
      </c>
      <c r="L345">
        <v>0</v>
      </c>
      <c r="M345" t="b">
        <v>1</v>
      </c>
      <c r="N345" t="b">
        <v>0</v>
      </c>
      <c r="O345" t="b">
        <v>1</v>
      </c>
      <c r="P345" t="b">
        <v>0</v>
      </c>
    </row>
    <row r="346" spans="1:16" x14ac:dyDescent="0.3">
      <c r="A346" t="s">
        <v>65</v>
      </c>
      <c r="B346" t="s">
        <v>63</v>
      </c>
      <c r="C346">
        <v>1</v>
      </c>
      <c r="D346">
        <v>2</v>
      </c>
      <c r="E346" t="str">
        <f t="shared" si="5"/>
        <v>212</v>
      </c>
      <c r="F346" t="s">
        <v>18</v>
      </c>
      <c r="G346">
        <v>-84.433999999999997</v>
      </c>
      <c r="H346">
        <v>-182.97399999999999</v>
      </c>
      <c r="I346">
        <v>0</v>
      </c>
      <c r="J346">
        <v>0.27300000000000002</v>
      </c>
      <c r="K346">
        <v>7.96</v>
      </c>
      <c r="L346">
        <v>0</v>
      </c>
      <c r="M346" t="b">
        <v>1</v>
      </c>
      <c r="N346" t="b">
        <v>1</v>
      </c>
      <c r="O346" t="b">
        <v>1</v>
      </c>
      <c r="P346" t="b">
        <v>1</v>
      </c>
    </row>
    <row r="347" spans="1:16" x14ac:dyDescent="0.3">
      <c r="A347" t="s">
        <v>65</v>
      </c>
      <c r="B347" t="s">
        <v>63</v>
      </c>
      <c r="C347">
        <v>1</v>
      </c>
      <c r="D347">
        <v>2</v>
      </c>
      <c r="E347" t="str">
        <f t="shared" si="5"/>
        <v>212</v>
      </c>
      <c r="F347" t="s">
        <v>19</v>
      </c>
      <c r="G347">
        <v>-28.98</v>
      </c>
      <c r="H347">
        <v>-183.00299999999999</v>
      </c>
      <c r="I347">
        <v>0</v>
      </c>
      <c r="J347">
        <v>0.16</v>
      </c>
      <c r="K347">
        <v>8.0719999999999992</v>
      </c>
      <c r="L347">
        <v>0</v>
      </c>
      <c r="M347" t="b">
        <v>1</v>
      </c>
      <c r="N347" t="b">
        <v>1</v>
      </c>
      <c r="O347" t="b">
        <v>1</v>
      </c>
      <c r="P347" t="b">
        <v>1</v>
      </c>
    </row>
    <row r="348" spans="1:16" x14ac:dyDescent="0.3">
      <c r="A348" t="s">
        <v>65</v>
      </c>
      <c r="B348" t="s">
        <v>63</v>
      </c>
      <c r="C348">
        <v>1</v>
      </c>
      <c r="D348">
        <v>2</v>
      </c>
      <c r="E348" t="str">
        <f t="shared" si="5"/>
        <v>212</v>
      </c>
      <c r="F348" t="s">
        <v>20</v>
      </c>
      <c r="G348">
        <v>-29.013000000000002</v>
      </c>
      <c r="H348">
        <v>-108.048</v>
      </c>
      <c r="I348">
        <v>0</v>
      </c>
      <c r="J348">
        <v>0.245</v>
      </c>
      <c r="K348">
        <v>8.0459999999999994</v>
      </c>
      <c r="L348">
        <v>0</v>
      </c>
      <c r="M348" t="b">
        <v>1</v>
      </c>
      <c r="N348" t="b">
        <v>1</v>
      </c>
      <c r="O348" t="b">
        <v>1</v>
      </c>
      <c r="P348" t="b">
        <v>1</v>
      </c>
    </row>
    <row r="349" spans="1:16" x14ac:dyDescent="0.3">
      <c r="A349" t="s">
        <v>65</v>
      </c>
      <c r="B349" t="s">
        <v>63</v>
      </c>
      <c r="C349">
        <v>1</v>
      </c>
      <c r="D349">
        <v>2</v>
      </c>
      <c r="E349" t="str">
        <f t="shared" si="5"/>
        <v>212</v>
      </c>
      <c r="F349" t="s">
        <v>21</v>
      </c>
      <c r="G349">
        <v>-29.018999999999998</v>
      </c>
      <c r="H349">
        <v>-12.036</v>
      </c>
      <c r="I349">
        <v>0</v>
      </c>
      <c r="J349">
        <v>0.27</v>
      </c>
      <c r="K349">
        <v>8.1440000000000001</v>
      </c>
      <c r="L349">
        <v>0</v>
      </c>
      <c r="M349" t="b">
        <v>1</v>
      </c>
      <c r="N349" t="b">
        <v>0</v>
      </c>
      <c r="O349" t="b">
        <v>1</v>
      </c>
      <c r="P349" t="b">
        <v>0</v>
      </c>
    </row>
    <row r="350" spans="1:16" x14ac:dyDescent="0.3">
      <c r="A350" t="s">
        <v>65</v>
      </c>
      <c r="B350" t="s">
        <v>63</v>
      </c>
      <c r="C350">
        <v>1</v>
      </c>
      <c r="D350">
        <v>2</v>
      </c>
      <c r="E350" t="str">
        <f t="shared" si="5"/>
        <v>212</v>
      </c>
      <c r="F350" t="s">
        <v>22</v>
      </c>
      <c r="G350">
        <v>-29.076000000000001</v>
      </c>
      <c r="H350">
        <v>97.918999999999997</v>
      </c>
      <c r="I350">
        <v>0</v>
      </c>
      <c r="J350">
        <v>0.35399999999999998</v>
      </c>
      <c r="K350">
        <v>7.9939999999999998</v>
      </c>
      <c r="L350">
        <v>0</v>
      </c>
      <c r="M350" t="b">
        <v>1</v>
      </c>
      <c r="N350" t="b">
        <v>1</v>
      </c>
      <c r="O350" t="b">
        <v>1</v>
      </c>
      <c r="P350" t="b">
        <v>1</v>
      </c>
    </row>
    <row r="351" spans="1:16" x14ac:dyDescent="0.3">
      <c r="A351" t="s">
        <v>65</v>
      </c>
      <c r="B351" t="s">
        <v>63</v>
      </c>
      <c r="C351">
        <v>1</v>
      </c>
      <c r="D351">
        <v>2</v>
      </c>
      <c r="E351" t="str">
        <f t="shared" si="5"/>
        <v>212</v>
      </c>
      <c r="F351" t="s">
        <v>23</v>
      </c>
      <c r="G351">
        <v>-99.289000000000001</v>
      </c>
      <c r="H351">
        <v>97.906000000000006</v>
      </c>
      <c r="I351">
        <v>0</v>
      </c>
      <c r="J351">
        <v>0.378</v>
      </c>
      <c r="K351">
        <v>7.9059999999999997</v>
      </c>
      <c r="L351">
        <v>0</v>
      </c>
      <c r="M351" t="b">
        <v>1</v>
      </c>
      <c r="N351" t="b">
        <v>1</v>
      </c>
      <c r="O351" t="b">
        <v>1</v>
      </c>
      <c r="P351" t="b">
        <v>1</v>
      </c>
    </row>
    <row r="352" spans="1:16" x14ac:dyDescent="0.3">
      <c r="A352" t="s">
        <v>65</v>
      </c>
      <c r="B352" t="s">
        <v>63</v>
      </c>
      <c r="C352">
        <v>1</v>
      </c>
      <c r="D352">
        <v>2</v>
      </c>
      <c r="E352" t="str">
        <f t="shared" si="5"/>
        <v>212</v>
      </c>
      <c r="F352" t="s">
        <v>24</v>
      </c>
      <c r="G352">
        <v>-48.268999999999998</v>
      </c>
      <c r="H352">
        <v>-180.84700000000001</v>
      </c>
      <c r="I352">
        <v>0</v>
      </c>
      <c r="J352">
        <v>0.16600000000000001</v>
      </c>
      <c r="K352">
        <v>7.01</v>
      </c>
      <c r="L352">
        <v>0</v>
      </c>
      <c r="M352" t="b">
        <v>1</v>
      </c>
      <c r="N352" t="b">
        <v>1</v>
      </c>
      <c r="O352" t="b">
        <v>1</v>
      </c>
      <c r="P352" t="b">
        <v>1</v>
      </c>
    </row>
    <row r="353" spans="1:16" x14ac:dyDescent="0.3">
      <c r="A353" t="s">
        <v>65</v>
      </c>
      <c r="B353" t="s">
        <v>63</v>
      </c>
      <c r="C353">
        <v>1</v>
      </c>
      <c r="D353">
        <v>2</v>
      </c>
      <c r="E353" t="str">
        <f t="shared" si="5"/>
        <v>212</v>
      </c>
      <c r="F353" t="s">
        <v>25</v>
      </c>
      <c r="G353">
        <v>-65.494</v>
      </c>
      <c r="H353">
        <v>91.858999999999995</v>
      </c>
      <c r="I353">
        <v>0</v>
      </c>
      <c r="J353">
        <v>0.40600000000000003</v>
      </c>
      <c r="K353">
        <v>6.78</v>
      </c>
      <c r="L353">
        <v>0</v>
      </c>
      <c r="M353" t="b">
        <v>1</v>
      </c>
      <c r="N353" t="b">
        <v>1</v>
      </c>
      <c r="O353" t="b">
        <v>1</v>
      </c>
      <c r="P353" t="b">
        <v>1</v>
      </c>
    </row>
    <row r="354" spans="1:16" x14ac:dyDescent="0.3">
      <c r="A354" t="s">
        <v>65</v>
      </c>
      <c r="B354" t="s">
        <v>63</v>
      </c>
      <c r="C354">
        <v>1</v>
      </c>
      <c r="D354">
        <v>2</v>
      </c>
      <c r="E354" t="str">
        <f t="shared" si="5"/>
        <v>212</v>
      </c>
      <c r="F354" t="s">
        <v>26</v>
      </c>
      <c r="G354">
        <v>-90.828999999999994</v>
      </c>
      <c r="H354">
        <v>-123.13200000000001</v>
      </c>
      <c r="I354">
        <v>0</v>
      </c>
      <c r="J354">
        <v>0.42099999999999999</v>
      </c>
      <c r="K354">
        <v>6.7560000000000002</v>
      </c>
      <c r="L354">
        <v>0</v>
      </c>
      <c r="M354" t="b">
        <v>1</v>
      </c>
      <c r="N354" t="b">
        <v>1</v>
      </c>
      <c r="O354" t="b">
        <v>1</v>
      </c>
      <c r="P354" t="b">
        <v>1</v>
      </c>
    </row>
    <row r="355" spans="1:16" x14ac:dyDescent="0.3">
      <c r="A355" t="s">
        <v>65</v>
      </c>
      <c r="B355" t="s">
        <v>63</v>
      </c>
      <c r="C355">
        <v>1</v>
      </c>
      <c r="D355">
        <v>2</v>
      </c>
      <c r="E355" t="str">
        <f t="shared" si="5"/>
        <v>212</v>
      </c>
      <c r="F355" t="s">
        <v>27</v>
      </c>
      <c r="G355">
        <v>65.730999999999995</v>
      </c>
      <c r="H355">
        <v>-285.04300000000001</v>
      </c>
      <c r="I355">
        <v>0</v>
      </c>
      <c r="J355">
        <v>0.22</v>
      </c>
      <c r="K355">
        <v>42.578000000000003</v>
      </c>
      <c r="L355">
        <v>0</v>
      </c>
      <c r="M355" t="b">
        <v>1</v>
      </c>
      <c r="N355" t="b">
        <v>1</v>
      </c>
      <c r="O355" t="b">
        <v>1</v>
      </c>
      <c r="P355" t="b">
        <v>1</v>
      </c>
    </row>
    <row r="356" spans="1:16" x14ac:dyDescent="0.3">
      <c r="A356" t="s">
        <v>65</v>
      </c>
      <c r="B356" t="s">
        <v>63</v>
      </c>
      <c r="C356">
        <v>1</v>
      </c>
      <c r="D356">
        <v>2</v>
      </c>
      <c r="E356" t="str">
        <f t="shared" si="5"/>
        <v>212</v>
      </c>
      <c r="F356" t="s">
        <v>28</v>
      </c>
      <c r="G356">
        <v>65.756</v>
      </c>
      <c r="H356">
        <v>274.56900000000002</v>
      </c>
      <c r="I356">
        <v>0</v>
      </c>
      <c r="J356">
        <v>0.28699999999999998</v>
      </c>
      <c r="K356">
        <v>42.594999999999999</v>
      </c>
      <c r="L356">
        <v>0</v>
      </c>
      <c r="M356" t="b">
        <v>1</v>
      </c>
      <c r="N356" t="b">
        <v>1</v>
      </c>
      <c r="O356" t="b">
        <v>1</v>
      </c>
      <c r="P356" t="b">
        <v>1</v>
      </c>
    </row>
    <row r="357" spans="1:16" x14ac:dyDescent="0.3">
      <c r="A357" t="s">
        <v>65</v>
      </c>
      <c r="B357" t="s">
        <v>63</v>
      </c>
      <c r="C357">
        <v>1</v>
      </c>
      <c r="D357">
        <v>2</v>
      </c>
      <c r="E357" t="str">
        <f t="shared" si="5"/>
        <v>212</v>
      </c>
      <c r="F357" t="s">
        <v>29</v>
      </c>
      <c r="G357">
        <v>65.759</v>
      </c>
      <c r="H357">
        <v>-284.92</v>
      </c>
      <c r="I357">
        <v>0</v>
      </c>
      <c r="J357">
        <v>0.30299999999999999</v>
      </c>
      <c r="K357">
        <v>36.292000000000002</v>
      </c>
      <c r="L357">
        <v>0</v>
      </c>
      <c r="M357" t="b">
        <v>1</v>
      </c>
      <c r="N357" t="b">
        <v>1</v>
      </c>
      <c r="O357" t="b">
        <v>1</v>
      </c>
      <c r="P357" t="b">
        <v>1</v>
      </c>
    </row>
    <row r="358" spans="1:16" x14ac:dyDescent="0.3">
      <c r="A358" t="s">
        <v>65</v>
      </c>
      <c r="B358" t="s">
        <v>63</v>
      </c>
      <c r="C358">
        <v>1</v>
      </c>
      <c r="D358">
        <v>2</v>
      </c>
      <c r="E358" t="str">
        <f t="shared" si="5"/>
        <v>212</v>
      </c>
      <c r="F358" t="s">
        <v>30</v>
      </c>
      <c r="G358">
        <v>65.831000000000003</v>
      </c>
      <c r="H358">
        <v>274.49599999999998</v>
      </c>
      <c r="I358">
        <v>0</v>
      </c>
      <c r="J358">
        <v>0.40200000000000002</v>
      </c>
      <c r="K358">
        <v>36.171999999999997</v>
      </c>
      <c r="L358">
        <v>0</v>
      </c>
      <c r="M358" t="b">
        <v>1</v>
      </c>
      <c r="N358" t="b">
        <v>1</v>
      </c>
      <c r="O358" t="b">
        <v>1</v>
      </c>
      <c r="P358" t="b">
        <v>1</v>
      </c>
    </row>
    <row r="359" spans="1:16" x14ac:dyDescent="0.3">
      <c r="A359" t="s">
        <v>65</v>
      </c>
      <c r="B359" t="s">
        <v>63</v>
      </c>
      <c r="C359">
        <v>1</v>
      </c>
      <c r="D359">
        <v>2</v>
      </c>
      <c r="E359" t="str">
        <f t="shared" si="5"/>
        <v>212</v>
      </c>
      <c r="F359" t="s">
        <v>31</v>
      </c>
      <c r="G359">
        <v>0</v>
      </c>
      <c r="H359">
        <v>345.02499999999998</v>
      </c>
      <c r="I359">
        <v>35.332000000000001</v>
      </c>
      <c r="J359">
        <v>1.236</v>
      </c>
      <c r="K359">
        <v>7.194</v>
      </c>
      <c r="L359">
        <v>0</v>
      </c>
      <c r="M359" t="b">
        <v>0</v>
      </c>
      <c r="N359" t="b">
        <v>1</v>
      </c>
      <c r="O359" t="b">
        <v>1</v>
      </c>
      <c r="P359" t="b">
        <v>0</v>
      </c>
    </row>
    <row r="360" spans="1:16" x14ac:dyDescent="0.3">
      <c r="A360" t="s">
        <v>65</v>
      </c>
      <c r="B360" t="s">
        <v>63</v>
      </c>
      <c r="C360">
        <v>1</v>
      </c>
      <c r="D360">
        <v>2</v>
      </c>
      <c r="E360" t="str">
        <f t="shared" si="5"/>
        <v>212</v>
      </c>
      <c r="F360" t="s">
        <v>32</v>
      </c>
      <c r="G360">
        <v>0</v>
      </c>
      <c r="H360">
        <v>120.035</v>
      </c>
      <c r="I360">
        <v>35.713999999999999</v>
      </c>
      <c r="J360">
        <v>0.47599999999999998</v>
      </c>
      <c r="K360">
        <v>7.2720000000000002</v>
      </c>
      <c r="L360">
        <v>0</v>
      </c>
      <c r="M360" t="b">
        <v>1</v>
      </c>
      <c r="N360" t="b">
        <v>1</v>
      </c>
      <c r="O360" t="b">
        <v>1</v>
      </c>
      <c r="P360" t="b">
        <v>1</v>
      </c>
    </row>
    <row r="361" spans="1:16" x14ac:dyDescent="0.3">
      <c r="A361" t="s">
        <v>65</v>
      </c>
      <c r="B361" t="s">
        <v>63</v>
      </c>
      <c r="C361">
        <v>1</v>
      </c>
      <c r="D361">
        <v>2</v>
      </c>
      <c r="E361" t="str">
        <f t="shared" si="5"/>
        <v>212</v>
      </c>
      <c r="F361" t="s">
        <v>33</v>
      </c>
      <c r="G361">
        <v>0</v>
      </c>
      <c r="H361">
        <v>-195.048</v>
      </c>
      <c r="I361">
        <v>35.920999999999999</v>
      </c>
      <c r="J361">
        <v>0.112</v>
      </c>
      <c r="K361">
        <v>7.2039999999999997</v>
      </c>
      <c r="L361">
        <v>0</v>
      </c>
      <c r="M361" t="b">
        <v>1</v>
      </c>
      <c r="N361" t="b">
        <v>1</v>
      </c>
      <c r="O361" t="b">
        <v>1</v>
      </c>
      <c r="P361" t="b">
        <v>1</v>
      </c>
    </row>
    <row r="362" spans="1:16" x14ac:dyDescent="0.3">
      <c r="A362" t="s">
        <v>65</v>
      </c>
      <c r="B362" t="s">
        <v>63</v>
      </c>
      <c r="C362">
        <v>1</v>
      </c>
      <c r="D362">
        <v>2</v>
      </c>
      <c r="E362" t="str">
        <f t="shared" si="5"/>
        <v>212</v>
      </c>
      <c r="F362" t="s">
        <v>34</v>
      </c>
      <c r="G362">
        <v>0</v>
      </c>
      <c r="H362">
        <v>-344.983</v>
      </c>
      <c r="I362">
        <v>36.076999999999998</v>
      </c>
      <c r="J362">
        <v>0.255</v>
      </c>
      <c r="K362">
        <v>7.22</v>
      </c>
      <c r="L362">
        <v>0</v>
      </c>
      <c r="M362" t="b">
        <v>1</v>
      </c>
      <c r="N362" t="b">
        <v>1</v>
      </c>
      <c r="O362" t="b">
        <v>1</v>
      </c>
      <c r="P362" t="b">
        <v>1</v>
      </c>
    </row>
    <row r="363" spans="1:16" x14ac:dyDescent="0.3">
      <c r="A363" t="s">
        <v>65</v>
      </c>
      <c r="B363" t="s">
        <v>63</v>
      </c>
      <c r="C363">
        <v>1</v>
      </c>
      <c r="D363">
        <v>2</v>
      </c>
      <c r="E363" t="str">
        <f t="shared" si="5"/>
        <v>212</v>
      </c>
      <c r="F363" t="s">
        <v>35</v>
      </c>
      <c r="G363">
        <v>0</v>
      </c>
      <c r="H363">
        <v>314.13799999999998</v>
      </c>
      <c r="I363">
        <v>35.442</v>
      </c>
      <c r="J363">
        <v>1.1499999999999999</v>
      </c>
      <c r="K363">
        <v>10.006</v>
      </c>
      <c r="L363">
        <v>0</v>
      </c>
      <c r="M363" t="b">
        <v>0</v>
      </c>
      <c r="N363" t="b">
        <v>1</v>
      </c>
      <c r="O363" t="b">
        <v>1</v>
      </c>
      <c r="P363" t="b">
        <v>0</v>
      </c>
    </row>
    <row r="364" spans="1:16" x14ac:dyDescent="0.3">
      <c r="A364" t="s">
        <v>65</v>
      </c>
      <c r="B364" t="s">
        <v>63</v>
      </c>
      <c r="C364">
        <v>1</v>
      </c>
      <c r="D364">
        <v>2</v>
      </c>
      <c r="E364" t="str">
        <f t="shared" si="5"/>
        <v>212</v>
      </c>
      <c r="F364" t="s">
        <v>36</v>
      </c>
      <c r="G364">
        <v>0</v>
      </c>
      <c r="H364">
        <v>245.559</v>
      </c>
      <c r="I364">
        <v>35.578000000000003</v>
      </c>
      <c r="J364">
        <v>0.85199999999999998</v>
      </c>
      <c r="K364">
        <v>10.01</v>
      </c>
      <c r="L364">
        <v>0</v>
      </c>
      <c r="M364" t="b">
        <v>0</v>
      </c>
      <c r="N364" t="b">
        <v>1</v>
      </c>
      <c r="O364" t="b">
        <v>1</v>
      </c>
      <c r="P364" t="b">
        <v>0</v>
      </c>
    </row>
    <row r="365" spans="1:16" x14ac:dyDescent="0.3">
      <c r="A365" t="s">
        <v>65</v>
      </c>
      <c r="B365" t="s">
        <v>63</v>
      </c>
      <c r="C365">
        <v>1</v>
      </c>
      <c r="D365">
        <v>2</v>
      </c>
      <c r="E365" t="str">
        <f t="shared" si="5"/>
        <v>212</v>
      </c>
      <c r="F365" t="s">
        <v>37</v>
      </c>
      <c r="G365">
        <v>0</v>
      </c>
      <c r="H365">
        <v>-245.46899999999999</v>
      </c>
      <c r="I365">
        <v>35.917999999999999</v>
      </c>
      <c r="J365">
        <v>0.17499999999999999</v>
      </c>
      <c r="K365">
        <v>10.018000000000001</v>
      </c>
      <c r="L365">
        <v>0</v>
      </c>
      <c r="M365" t="b">
        <v>1</v>
      </c>
      <c r="N365" t="b">
        <v>1</v>
      </c>
      <c r="O365" t="b">
        <v>1</v>
      </c>
      <c r="P365" t="b">
        <v>1</v>
      </c>
    </row>
    <row r="366" spans="1:16" x14ac:dyDescent="0.3">
      <c r="A366" t="s">
        <v>65</v>
      </c>
      <c r="B366" t="s">
        <v>63</v>
      </c>
      <c r="C366">
        <v>1</v>
      </c>
      <c r="D366">
        <v>2</v>
      </c>
      <c r="E366" t="str">
        <f t="shared" si="5"/>
        <v>212</v>
      </c>
      <c r="F366" t="s">
        <v>38</v>
      </c>
      <c r="G366">
        <v>0</v>
      </c>
      <c r="H366">
        <v>-313.44400000000002</v>
      </c>
      <c r="I366">
        <v>36.146000000000001</v>
      </c>
      <c r="J366">
        <v>1.149</v>
      </c>
      <c r="K366">
        <v>10</v>
      </c>
      <c r="L366">
        <v>0</v>
      </c>
      <c r="M366" t="b">
        <v>0</v>
      </c>
      <c r="N366" t="b">
        <v>1</v>
      </c>
      <c r="O366" t="b">
        <v>1</v>
      </c>
      <c r="P366" t="b">
        <v>0</v>
      </c>
    </row>
    <row r="367" spans="1:16" x14ac:dyDescent="0.3">
      <c r="A367" t="s">
        <v>65</v>
      </c>
      <c r="B367" t="s">
        <v>63</v>
      </c>
      <c r="C367">
        <v>1</v>
      </c>
      <c r="D367">
        <v>2</v>
      </c>
      <c r="E367" t="str">
        <f t="shared" si="5"/>
        <v>212</v>
      </c>
      <c r="F367" t="s">
        <v>39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9.0999999999999998E-2</v>
      </c>
      <c r="M367" t="b">
        <v>1</v>
      </c>
      <c r="N367" t="b">
        <v>1</v>
      </c>
      <c r="O367" t="b">
        <v>1</v>
      </c>
      <c r="P367" t="b">
        <v>1</v>
      </c>
    </row>
    <row r="368" spans="1:16" x14ac:dyDescent="0.3">
      <c r="A368" t="s">
        <v>65</v>
      </c>
      <c r="B368" t="s">
        <v>63</v>
      </c>
      <c r="C368">
        <v>1</v>
      </c>
      <c r="D368">
        <v>2</v>
      </c>
      <c r="E368" t="str">
        <f t="shared" si="5"/>
        <v>212</v>
      </c>
      <c r="F368" t="s">
        <v>40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3.4449999999999998</v>
      </c>
      <c r="M368" t="b">
        <v>1</v>
      </c>
      <c r="N368" t="b">
        <v>1</v>
      </c>
      <c r="O368" t="b">
        <v>1</v>
      </c>
      <c r="P368" t="b">
        <v>1</v>
      </c>
    </row>
    <row r="369" spans="1:16" x14ac:dyDescent="0.3">
      <c r="A369" t="s">
        <v>65</v>
      </c>
      <c r="B369" t="s">
        <v>63</v>
      </c>
      <c r="C369">
        <v>1</v>
      </c>
      <c r="D369">
        <v>2</v>
      </c>
      <c r="E369" t="str">
        <f t="shared" si="5"/>
        <v>212</v>
      </c>
      <c r="F369" t="s">
        <v>41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0.122</v>
      </c>
      <c r="M369" t="b">
        <v>1</v>
      </c>
      <c r="N369" t="b">
        <v>1</v>
      </c>
      <c r="O369" t="b">
        <v>1</v>
      </c>
      <c r="P369" t="b">
        <v>1</v>
      </c>
    </row>
    <row r="370" spans="1:16" x14ac:dyDescent="0.3">
      <c r="A370" t="s">
        <v>65</v>
      </c>
      <c r="B370" t="s">
        <v>63</v>
      </c>
      <c r="C370">
        <v>1</v>
      </c>
      <c r="D370">
        <v>2</v>
      </c>
      <c r="E370" t="str">
        <f t="shared" si="5"/>
        <v>212</v>
      </c>
      <c r="F370" t="s">
        <v>42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9.5000000000000001E-2</v>
      </c>
      <c r="M370" t="b">
        <v>1</v>
      </c>
      <c r="N370" t="b">
        <v>1</v>
      </c>
      <c r="O370" t="b">
        <v>1</v>
      </c>
      <c r="P370" t="b">
        <v>1</v>
      </c>
    </row>
    <row r="371" spans="1:16" x14ac:dyDescent="0.3">
      <c r="A371" t="s">
        <v>65</v>
      </c>
      <c r="B371" t="s">
        <v>63</v>
      </c>
      <c r="C371">
        <v>1</v>
      </c>
      <c r="D371">
        <v>2</v>
      </c>
      <c r="E371" t="str">
        <f t="shared" si="5"/>
        <v>212</v>
      </c>
      <c r="F371" t="s">
        <v>43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3.488</v>
      </c>
      <c r="M371" t="b">
        <v>1</v>
      </c>
      <c r="N371" t="b">
        <v>1</v>
      </c>
      <c r="O371" t="b">
        <v>1</v>
      </c>
      <c r="P371" t="b">
        <v>1</v>
      </c>
    </row>
    <row r="372" spans="1:16" x14ac:dyDescent="0.3">
      <c r="A372" t="s">
        <v>65</v>
      </c>
      <c r="B372" t="s">
        <v>63</v>
      </c>
      <c r="C372">
        <v>1</v>
      </c>
      <c r="D372">
        <v>2</v>
      </c>
      <c r="E372" t="str">
        <f t="shared" si="5"/>
        <v>212</v>
      </c>
      <c r="F372" t="s">
        <v>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0.108</v>
      </c>
      <c r="M372" t="b">
        <v>1</v>
      </c>
      <c r="N372" t="b">
        <v>1</v>
      </c>
      <c r="O372" t="b">
        <v>1</v>
      </c>
      <c r="P372" t="b">
        <v>1</v>
      </c>
    </row>
    <row r="373" spans="1:16" x14ac:dyDescent="0.3">
      <c r="A373" t="s">
        <v>65</v>
      </c>
      <c r="B373" t="s">
        <v>63</v>
      </c>
      <c r="C373">
        <v>1</v>
      </c>
      <c r="D373">
        <v>2</v>
      </c>
      <c r="E373" t="str">
        <f t="shared" si="5"/>
        <v>212</v>
      </c>
      <c r="F373" t="s">
        <v>45</v>
      </c>
      <c r="G373">
        <v>0</v>
      </c>
      <c r="H373">
        <v>0</v>
      </c>
      <c r="I373">
        <v>0</v>
      </c>
      <c r="J373">
        <v>0</v>
      </c>
      <c r="K373">
        <v>1.19739</v>
      </c>
      <c r="L373">
        <v>7.5205599999999997</v>
      </c>
      <c r="M373" t="b">
        <v>1</v>
      </c>
      <c r="N373" t="b">
        <v>1</v>
      </c>
      <c r="O373" t="b">
        <v>1</v>
      </c>
      <c r="P373" t="b">
        <v>1</v>
      </c>
    </row>
    <row r="374" spans="1:16" x14ac:dyDescent="0.3">
      <c r="A374" t="s">
        <v>66</v>
      </c>
      <c r="B374" t="s">
        <v>61</v>
      </c>
      <c r="C374">
        <v>1</v>
      </c>
      <c r="D374">
        <v>2</v>
      </c>
      <c r="E374" t="str">
        <f t="shared" si="5"/>
        <v>206</v>
      </c>
      <c r="F374" t="s">
        <v>15</v>
      </c>
      <c r="G374">
        <v>-48.292999999999999</v>
      </c>
      <c r="H374">
        <v>95.769000000000005</v>
      </c>
      <c r="I374">
        <v>0</v>
      </c>
      <c r="J374">
        <v>0.16300000000000001</v>
      </c>
      <c r="K374">
        <v>7.0419999999999998</v>
      </c>
      <c r="L374">
        <v>10.978</v>
      </c>
      <c r="M374" t="b">
        <v>1</v>
      </c>
      <c r="N374" t="b">
        <v>1</v>
      </c>
      <c r="O374" t="b">
        <v>1</v>
      </c>
      <c r="P374" t="b">
        <v>1</v>
      </c>
    </row>
    <row r="375" spans="1:16" x14ac:dyDescent="0.3">
      <c r="A375" t="s">
        <v>66</v>
      </c>
      <c r="B375" t="s">
        <v>61</v>
      </c>
      <c r="C375">
        <v>1</v>
      </c>
      <c r="D375">
        <v>2</v>
      </c>
      <c r="E375" t="str">
        <f t="shared" si="5"/>
        <v>206</v>
      </c>
      <c r="F375" t="s">
        <v>16</v>
      </c>
      <c r="G375">
        <v>-99.331999999999994</v>
      </c>
      <c r="H375">
        <v>-12.09</v>
      </c>
      <c r="I375">
        <v>0</v>
      </c>
      <c r="J375">
        <v>0.46500000000000002</v>
      </c>
      <c r="K375">
        <v>7.93</v>
      </c>
      <c r="L375">
        <v>0</v>
      </c>
      <c r="M375" t="b">
        <v>1</v>
      </c>
      <c r="N375" t="b">
        <v>1</v>
      </c>
      <c r="O375" t="b">
        <v>1</v>
      </c>
      <c r="P375" t="b">
        <v>1</v>
      </c>
    </row>
    <row r="376" spans="1:16" x14ac:dyDescent="0.3">
      <c r="A376" t="s">
        <v>66</v>
      </c>
      <c r="B376" t="s">
        <v>61</v>
      </c>
      <c r="C376">
        <v>1</v>
      </c>
      <c r="D376">
        <v>2</v>
      </c>
      <c r="E376" t="str">
        <f t="shared" si="5"/>
        <v>206</v>
      </c>
      <c r="F376" t="s">
        <v>17</v>
      </c>
      <c r="G376">
        <v>-99.308000000000007</v>
      </c>
      <c r="H376">
        <v>-108.053</v>
      </c>
      <c r="I376">
        <v>0</v>
      </c>
      <c r="J376">
        <v>0.42899999999999999</v>
      </c>
      <c r="K376">
        <v>7.9379999999999997</v>
      </c>
      <c r="L376">
        <v>0</v>
      </c>
      <c r="M376" t="b">
        <v>1</v>
      </c>
      <c r="N376" t="b">
        <v>1</v>
      </c>
      <c r="O376" t="b">
        <v>1</v>
      </c>
      <c r="P376" t="b">
        <v>1</v>
      </c>
    </row>
    <row r="377" spans="1:16" x14ac:dyDescent="0.3">
      <c r="A377" t="s">
        <v>66</v>
      </c>
      <c r="B377" t="s">
        <v>61</v>
      </c>
      <c r="C377">
        <v>1</v>
      </c>
      <c r="D377">
        <v>2</v>
      </c>
      <c r="E377" t="str">
        <f t="shared" ref="E377:E440" si="6">MID(B377,28,3)</f>
        <v>206</v>
      </c>
      <c r="F377" t="s">
        <v>18</v>
      </c>
      <c r="G377">
        <v>-84.438999999999993</v>
      </c>
      <c r="H377">
        <v>-182.96199999999999</v>
      </c>
      <c r="I377">
        <v>0</v>
      </c>
      <c r="J377">
        <v>0.28799999999999998</v>
      </c>
      <c r="K377">
        <v>7.9420000000000002</v>
      </c>
      <c r="L377">
        <v>0</v>
      </c>
      <c r="M377" t="b">
        <v>1</v>
      </c>
      <c r="N377" t="b">
        <v>1</v>
      </c>
      <c r="O377" t="b">
        <v>1</v>
      </c>
      <c r="P377" t="b">
        <v>1</v>
      </c>
    </row>
    <row r="378" spans="1:16" x14ac:dyDescent="0.3">
      <c r="A378" t="s">
        <v>66</v>
      </c>
      <c r="B378" t="s">
        <v>61</v>
      </c>
      <c r="C378">
        <v>1</v>
      </c>
      <c r="D378">
        <v>2</v>
      </c>
      <c r="E378" t="str">
        <f t="shared" si="6"/>
        <v>206</v>
      </c>
      <c r="F378" t="s">
        <v>19</v>
      </c>
      <c r="G378">
        <v>-28.983000000000001</v>
      </c>
      <c r="H378">
        <v>-183.02</v>
      </c>
      <c r="I378">
        <v>0</v>
      </c>
      <c r="J378">
        <v>0.17100000000000001</v>
      </c>
      <c r="K378">
        <v>8.0760000000000005</v>
      </c>
      <c r="L378">
        <v>0</v>
      </c>
      <c r="M378" t="b">
        <v>1</v>
      </c>
      <c r="N378" t="b">
        <v>1</v>
      </c>
      <c r="O378" t="b">
        <v>1</v>
      </c>
      <c r="P378" t="b">
        <v>1</v>
      </c>
    </row>
    <row r="379" spans="1:16" x14ac:dyDescent="0.3">
      <c r="A379" t="s">
        <v>66</v>
      </c>
      <c r="B379" t="s">
        <v>61</v>
      </c>
      <c r="C379">
        <v>1</v>
      </c>
      <c r="D379">
        <v>2</v>
      </c>
      <c r="E379" t="str">
        <f t="shared" si="6"/>
        <v>206</v>
      </c>
      <c r="F379" t="s">
        <v>20</v>
      </c>
      <c r="G379">
        <v>-29.015999999999998</v>
      </c>
      <c r="H379">
        <v>-108.06100000000001</v>
      </c>
      <c r="I379">
        <v>0</v>
      </c>
      <c r="J379">
        <v>0.26200000000000001</v>
      </c>
      <c r="K379">
        <v>8.0839999999999996</v>
      </c>
      <c r="L379">
        <v>0</v>
      </c>
      <c r="M379" t="b">
        <v>1</v>
      </c>
      <c r="N379" t="b">
        <v>1</v>
      </c>
      <c r="O379" t="b">
        <v>1</v>
      </c>
      <c r="P379" t="b">
        <v>1</v>
      </c>
    </row>
    <row r="380" spans="1:16" x14ac:dyDescent="0.3">
      <c r="A380" t="s">
        <v>66</v>
      </c>
      <c r="B380" t="s">
        <v>61</v>
      </c>
      <c r="C380">
        <v>1</v>
      </c>
      <c r="D380">
        <v>2</v>
      </c>
      <c r="E380" t="str">
        <f t="shared" si="6"/>
        <v>206</v>
      </c>
      <c r="F380" t="s">
        <v>21</v>
      </c>
      <c r="G380">
        <v>-29.010999999999999</v>
      </c>
      <c r="H380">
        <v>-12.066000000000001</v>
      </c>
      <c r="I380">
        <v>0</v>
      </c>
      <c r="J380">
        <v>0.23200000000000001</v>
      </c>
      <c r="K380">
        <v>8.1240000000000006</v>
      </c>
      <c r="L380">
        <v>0</v>
      </c>
      <c r="M380" t="b">
        <v>1</v>
      </c>
      <c r="N380" t="b">
        <v>0</v>
      </c>
      <c r="O380" t="b">
        <v>1</v>
      </c>
      <c r="P380" t="b">
        <v>0</v>
      </c>
    </row>
    <row r="381" spans="1:16" x14ac:dyDescent="0.3">
      <c r="A381" t="s">
        <v>66</v>
      </c>
      <c r="B381" t="s">
        <v>61</v>
      </c>
      <c r="C381">
        <v>1</v>
      </c>
      <c r="D381">
        <v>2</v>
      </c>
      <c r="E381" t="str">
        <f t="shared" si="6"/>
        <v>206</v>
      </c>
      <c r="F381" t="s">
        <v>22</v>
      </c>
      <c r="G381">
        <v>-29.065999999999999</v>
      </c>
      <c r="H381">
        <v>97.921999999999997</v>
      </c>
      <c r="I381">
        <v>0</v>
      </c>
      <c r="J381">
        <v>0.33400000000000002</v>
      </c>
      <c r="K381">
        <v>8.0280000000000005</v>
      </c>
      <c r="L381">
        <v>0</v>
      </c>
      <c r="M381" t="b">
        <v>1</v>
      </c>
      <c r="N381" t="b">
        <v>1</v>
      </c>
      <c r="O381" t="b">
        <v>1</v>
      </c>
      <c r="P381" t="b">
        <v>1</v>
      </c>
    </row>
    <row r="382" spans="1:16" x14ac:dyDescent="0.3">
      <c r="A382" t="s">
        <v>66</v>
      </c>
      <c r="B382" t="s">
        <v>61</v>
      </c>
      <c r="C382">
        <v>1</v>
      </c>
      <c r="D382">
        <v>2</v>
      </c>
      <c r="E382" t="str">
        <f t="shared" si="6"/>
        <v>206</v>
      </c>
      <c r="F382" t="s">
        <v>23</v>
      </c>
      <c r="G382">
        <v>-99.293000000000006</v>
      </c>
      <c r="H382">
        <v>97.894999999999996</v>
      </c>
      <c r="I382">
        <v>0</v>
      </c>
      <c r="J382">
        <v>0.38500000000000001</v>
      </c>
      <c r="K382">
        <v>7.8559999999999999</v>
      </c>
      <c r="L382">
        <v>0</v>
      </c>
      <c r="M382" t="b">
        <v>1</v>
      </c>
      <c r="N382" t="b">
        <v>0</v>
      </c>
      <c r="O382" t="b">
        <v>1</v>
      </c>
      <c r="P382" t="b">
        <v>0</v>
      </c>
    </row>
    <row r="383" spans="1:16" x14ac:dyDescent="0.3">
      <c r="A383" t="s">
        <v>66</v>
      </c>
      <c r="B383" t="s">
        <v>61</v>
      </c>
      <c r="C383">
        <v>1</v>
      </c>
      <c r="D383">
        <v>2</v>
      </c>
      <c r="E383" t="str">
        <f t="shared" si="6"/>
        <v>206</v>
      </c>
      <c r="F383" t="s">
        <v>24</v>
      </c>
      <c r="G383">
        <v>-48.271999999999998</v>
      </c>
      <c r="H383">
        <v>-180.84700000000001</v>
      </c>
      <c r="I383">
        <v>0</v>
      </c>
      <c r="J383">
        <v>0.17100000000000001</v>
      </c>
      <c r="K383">
        <v>7.0060000000000002</v>
      </c>
      <c r="L383">
        <v>0</v>
      </c>
      <c r="M383" t="b">
        <v>1</v>
      </c>
      <c r="N383" t="b">
        <v>1</v>
      </c>
      <c r="O383" t="b">
        <v>1</v>
      </c>
      <c r="P383" t="b">
        <v>1</v>
      </c>
    </row>
    <row r="384" spans="1:16" x14ac:dyDescent="0.3">
      <c r="A384" t="s">
        <v>66</v>
      </c>
      <c r="B384" t="s">
        <v>61</v>
      </c>
      <c r="C384">
        <v>1</v>
      </c>
      <c r="D384">
        <v>2</v>
      </c>
      <c r="E384" t="str">
        <f t="shared" si="6"/>
        <v>206</v>
      </c>
      <c r="F384" t="s">
        <v>25</v>
      </c>
      <c r="G384">
        <v>-65.5</v>
      </c>
      <c r="H384">
        <v>91.850999999999999</v>
      </c>
      <c r="I384">
        <v>0</v>
      </c>
      <c r="J384">
        <v>0.41299999999999998</v>
      </c>
      <c r="K384">
        <v>6.7859999999999996</v>
      </c>
      <c r="L384">
        <v>0</v>
      </c>
      <c r="M384" t="b">
        <v>1</v>
      </c>
      <c r="N384" t="b">
        <v>1</v>
      </c>
      <c r="O384" t="b">
        <v>1</v>
      </c>
      <c r="P384" t="b">
        <v>1</v>
      </c>
    </row>
    <row r="385" spans="1:16" x14ac:dyDescent="0.3">
      <c r="A385" t="s">
        <v>66</v>
      </c>
      <c r="B385" t="s">
        <v>61</v>
      </c>
      <c r="C385">
        <v>1</v>
      </c>
      <c r="D385">
        <v>2</v>
      </c>
      <c r="E385" t="str">
        <f t="shared" si="6"/>
        <v>206</v>
      </c>
      <c r="F385" t="s">
        <v>26</v>
      </c>
      <c r="G385">
        <v>-90.852999999999994</v>
      </c>
      <c r="H385">
        <v>-123.145</v>
      </c>
      <c r="I385">
        <v>0</v>
      </c>
      <c r="J385">
        <v>0.46</v>
      </c>
      <c r="K385">
        <v>6.7380000000000004</v>
      </c>
      <c r="L385">
        <v>0</v>
      </c>
      <c r="M385" t="b">
        <v>1</v>
      </c>
      <c r="N385" t="b">
        <v>1</v>
      </c>
      <c r="O385" t="b">
        <v>1</v>
      </c>
      <c r="P385" t="b">
        <v>1</v>
      </c>
    </row>
    <row r="386" spans="1:16" x14ac:dyDescent="0.3">
      <c r="A386" t="s">
        <v>66</v>
      </c>
      <c r="B386" t="s">
        <v>61</v>
      </c>
      <c r="C386">
        <v>1</v>
      </c>
      <c r="D386">
        <v>2</v>
      </c>
      <c r="E386" t="str">
        <f t="shared" si="6"/>
        <v>206</v>
      </c>
      <c r="F386" t="s">
        <v>27</v>
      </c>
      <c r="G386">
        <v>65.760000000000005</v>
      </c>
      <c r="H386">
        <v>-285.05700000000002</v>
      </c>
      <c r="I386">
        <v>0</v>
      </c>
      <c r="J386">
        <v>0.28399999999999997</v>
      </c>
      <c r="K386">
        <v>42.579000000000001</v>
      </c>
      <c r="L386">
        <v>0</v>
      </c>
      <c r="M386" t="b">
        <v>1</v>
      </c>
      <c r="N386" t="b">
        <v>1</v>
      </c>
      <c r="O386" t="b">
        <v>1</v>
      </c>
      <c r="P386" t="b">
        <v>1</v>
      </c>
    </row>
    <row r="387" spans="1:16" x14ac:dyDescent="0.3">
      <c r="A387" t="s">
        <v>66</v>
      </c>
      <c r="B387" t="s">
        <v>61</v>
      </c>
      <c r="C387">
        <v>1</v>
      </c>
      <c r="D387">
        <v>2</v>
      </c>
      <c r="E387" t="str">
        <f t="shared" si="6"/>
        <v>206</v>
      </c>
      <c r="F387" t="s">
        <v>28</v>
      </c>
      <c r="G387">
        <v>65.814999999999998</v>
      </c>
      <c r="H387">
        <v>274.536</v>
      </c>
      <c r="I387">
        <v>0</v>
      </c>
      <c r="J387">
        <v>0.377</v>
      </c>
      <c r="K387">
        <v>42.591000000000001</v>
      </c>
      <c r="L387">
        <v>0</v>
      </c>
      <c r="M387" t="b">
        <v>1</v>
      </c>
      <c r="N387" t="b">
        <v>1</v>
      </c>
      <c r="O387" t="b">
        <v>1</v>
      </c>
      <c r="P387" t="b">
        <v>1</v>
      </c>
    </row>
    <row r="388" spans="1:16" x14ac:dyDescent="0.3">
      <c r="A388" t="s">
        <v>66</v>
      </c>
      <c r="B388" t="s">
        <v>61</v>
      </c>
      <c r="C388">
        <v>1</v>
      </c>
      <c r="D388">
        <v>2</v>
      </c>
      <c r="E388" t="str">
        <f t="shared" si="6"/>
        <v>206</v>
      </c>
      <c r="F388" t="s">
        <v>29</v>
      </c>
      <c r="G388">
        <v>65.793999999999997</v>
      </c>
      <c r="H388">
        <v>-284.947</v>
      </c>
      <c r="I388">
        <v>0</v>
      </c>
      <c r="J388">
        <v>0.34499999999999997</v>
      </c>
      <c r="K388">
        <v>36.286999999999999</v>
      </c>
      <c r="L388">
        <v>0</v>
      </c>
      <c r="M388" t="b">
        <v>1</v>
      </c>
      <c r="N388" t="b">
        <v>1</v>
      </c>
      <c r="O388" t="b">
        <v>1</v>
      </c>
      <c r="P388" t="b">
        <v>1</v>
      </c>
    </row>
    <row r="389" spans="1:16" x14ac:dyDescent="0.3">
      <c r="A389" t="s">
        <v>66</v>
      </c>
      <c r="B389" t="s">
        <v>61</v>
      </c>
      <c r="C389">
        <v>1</v>
      </c>
      <c r="D389">
        <v>2</v>
      </c>
      <c r="E389" t="str">
        <f t="shared" si="6"/>
        <v>206</v>
      </c>
      <c r="F389" t="s">
        <v>30</v>
      </c>
      <c r="G389">
        <v>65.882000000000005</v>
      </c>
      <c r="H389">
        <v>274.47199999999998</v>
      </c>
      <c r="I389">
        <v>0</v>
      </c>
      <c r="J389">
        <v>0.50700000000000001</v>
      </c>
      <c r="K389">
        <v>36.164999999999999</v>
      </c>
      <c r="L389">
        <v>0</v>
      </c>
      <c r="M389" t="b">
        <v>1</v>
      </c>
      <c r="N389" t="b">
        <v>1</v>
      </c>
      <c r="O389" t="b">
        <v>1</v>
      </c>
      <c r="P389" t="b">
        <v>1</v>
      </c>
    </row>
    <row r="390" spans="1:16" x14ac:dyDescent="0.3">
      <c r="A390" t="s">
        <v>66</v>
      </c>
      <c r="B390" t="s">
        <v>61</v>
      </c>
      <c r="C390">
        <v>1</v>
      </c>
      <c r="D390">
        <v>2</v>
      </c>
      <c r="E390" t="str">
        <f t="shared" si="6"/>
        <v>206</v>
      </c>
      <c r="F390" t="s">
        <v>31</v>
      </c>
      <c r="G390">
        <v>0</v>
      </c>
      <c r="H390">
        <v>345.08699999999999</v>
      </c>
      <c r="I390">
        <v>35.604999999999997</v>
      </c>
      <c r="J390">
        <v>0.71199999999999997</v>
      </c>
      <c r="K390">
        <v>7.234</v>
      </c>
      <c r="L390">
        <v>0</v>
      </c>
      <c r="M390" t="b">
        <v>0</v>
      </c>
      <c r="N390" t="b">
        <v>1</v>
      </c>
      <c r="O390" t="b">
        <v>1</v>
      </c>
      <c r="P390" t="b">
        <v>0</v>
      </c>
    </row>
    <row r="391" spans="1:16" x14ac:dyDescent="0.3">
      <c r="A391" t="s">
        <v>66</v>
      </c>
      <c r="B391" t="s">
        <v>61</v>
      </c>
      <c r="C391">
        <v>1</v>
      </c>
      <c r="D391">
        <v>2</v>
      </c>
      <c r="E391" t="str">
        <f t="shared" si="6"/>
        <v>206</v>
      </c>
      <c r="F391" t="s">
        <v>32</v>
      </c>
      <c r="G391">
        <v>0</v>
      </c>
      <c r="H391">
        <v>120.069</v>
      </c>
      <c r="I391">
        <v>35.677</v>
      </c>
      <c r="J391">
        <v>0.56200000000000006</v>
      </c>
      <c r="K391">
        <v>7.274</v>
      </c>
      <c r="L391">
        <v>0</v>
      </c>
      <c r="M391" t="b">
        <v>0</v>
      </c>
      <c r="N391" t="b">
        <v>1</v>
      </c>
      <c r="O391" t="b">
        <v>1</v>
      </c>
      <c r="P391" t="b">
        <v>0</v>
      </c>
    </row>
    <row r="392" spans="1:16" x14ac:dyDescent="0.3">
      <c r="A392" t="s">
        <v>66</v>
      </c>
      <c r="B392" t="s">
        <v>61</v>
      </c>
      <c r="C392">
        <v>1</v>
      </c>
      <c r="D392">
        <v>2</v>
      </c>
      <c r="E392" t="str">
        <f t="shared" si="6"/>
        <v>206</v>
      </c>
      <c r="F392" t="s">
        <v>33</v>
      </c>
      <c r="G392">
        <v>0</v>
      </c>
      <c r="H392">
        <v>-195.03100000000001</v>
      </c>
      <c r="I392">
        <v>35.97</v>
      </c>
      <c r="J392">
        <v>7.4999999999999997E-2</v>
      </c>
      <c r="K392">
        <v>7.2</v>
      </c>
      <c r="L392">
        <v>0</v>
      </c>
      <c r="M392" t="b">
        <v>1</v>
      </c>
      <c r="N392" t="b">
        <v>1</v>
      </c>
      <c r="O392" t="b">
        <v>1</v>
      </c>
      <c r="P392" t="b">
        <v>1</v>
      </c>
    </row>
    <row r="393" spans="1:16" x14ac:dyDescent="0.3">
      <c r="A393" t="s">
        <v>66</v>
      </c>
      <c r="B393" t="s">
        <v>61</v>
      </c>
      <c r="C393">
        <v>1</v>
      </c>
      <c r="D393">
        <v>2</v>
      </c>
      <c r="E393" t="str">
        <f t="shared" si="6"/>
        <v>206</v>
      </c>
      <c r="F393" t="s">
        <v>34</v>
      </c>
      <c r="G393">
        <v>0</v>
      </c>
      <c r="H393">
        <v>-345.00799999999998</v>
      </c>
      <c r="I393">
        <v>36.042999999999999</v>
      </c>
      <c r="J393">
        <v>0.187</v>
      </c>
      <c r="K393">
        <v>7.23</v>
      </c>
      <c r="L393">
        <v>0</v>
      </c>
      <c r="M393" t="b">
        <v>1</v>
      </c>
      <c r="N393" t="b">
        <v>1</v>
      </c>
      <c r="O393" t="b">
        <v>1</v>
      </c>
      <c r="P393" t="b">
        <v>1</v>
      </c>
    </row>
    <row r="394" spans="1:16" x14ac:dyDescent="0.3">
      <c r="A394" t="s">
        <v>66</v>
      </c>
      <c r="B394" t="s">
        <v>61</v>
      </c>
      <c r="C394">
        <v>1</v>
      </c>
      <c r="D394">
        <v>2</v>
      </c>
      <c r="E394" t="str">
        <f t="shared" si="6"/>
        <v>206</v>
      </c>
      <c r="F394" t="s">
        <v>35</v>
      </c>
      <c r="G394">
        <v>0</v>
      </c>
      <c r="H394">
        <v>314.14699999999999</v>
      </c>
      <c r="I394">
        <v>35.685000000000002</v>
      </c>
      <c r="J394">
        <v>0.69499999999999995</v>
      </c>
      <c r="K394">
        <v>10.044</v>
      </c>
      <c r="L394">
        <v>0</v>
      </c>
      <c r="M394" t="b">
        <v>0</v>
      </c>
      <c r="N394" t="b">
        <v>1</v>
      </c>
      <c r="O394" t="b">
        <v>1</v>
      </c>
      <c r="P394" t="b">
        <v>0</v>
      </c>
    </row>
    <row r="395" spans="1:16" x14ac:dyDescent="0.3">
      <c r="A395" t="s">
        <v>66</v>
      </c>
      <c r="B395" t="s">
        <v>61</v>
      </c>
      <c r="C395">
        <v>1</v>
      </c>
      <c r="D395">
        <v>2</v>
      </c>
      <c r="E395" t="str">
        <f t="shared" si="6"/>
        <v>206</v>
      </c>
      <c r="F395" t="s">
        <v>36</v>
      </c>
      <c r="G395">
        <v>0</v>
      </c>
      <c r="H395">
        <v>245.50200000000001</v>
      </c>
      <c r="I395">
        <v>35.688000000000002</v>
      </c>
      <c r="J395">
        <v>0.623</v>
      </c>
      <c r="K395">
        <v>10.039999999999999</v>
      </c>
      <c r="L395">
        <v>0</v>
      </c>
      <c r="M395" t="b">
        <v>0</v>
      </c>
      <c r="N395" t="b">
        <v>1</v>
      </c>
      <c r="O395" t="b">
        <v>1</v>
      </c>
      <c r="P395" t="b">
        <v>0</v>
      </c>
    </row>
    <row r="396" spans="1:16" x14ac:dyDescent="0.3">
      <c r="A396" t="s">
        <v>66</v>
      </c>
      <c r="B396" t="s">
        <v>61</v>
      </c>
      <c r="C396">
        <v>1</v>
      </c>
      <c r="D396">
        <v>2</v>
      </c>
      <c r="E396" t="str">
        <f t="shared" si="6"/>
        <v>206</v>
      </c>
      <c r="F396" t="s">
        <v>37</v>
      </c>
      <c r="G396">
        <v>0</v>
      </c>
      <c r="H396">
        <v>-245.46100000000001</v>
      </c>
      <c r="I396">
        <v>35.930999999999997</v>
      </c>
      <c r="J396">
        <v>0.158</v>
      </c>
      <c r="K396">
        <v>10.029999999999999</v>
      </c>
      <c r="L396">
        <v>0</v>
      </c>
      <c r="M396" t="b">
        <v>1</v>
      </c>
      <c r="N396" t="b">
        <v>1</v>
      </c>
      <c r="O396" t="b">
        <v>1</v>
      </c>
      <c r="P396" t="b">
        <v>1</v>
      </c>
    </row>
    <row r="397" spans="1:16" x14ac:dyDescent="0.3">
      <c r="A397" t="s">
        <v>66</v>
      </c>
      <c r="B397" t="s">
        <v>61</v>
      </c>
      <c r="C397">
        <v>1</v>
      </c>
      <c r="D397">
        <v>2</v>
      </c>
      <c r="E397" t="str">
        <f t="shared" si="6"/>
        <v>206</v>
      </c>
      <c r="F397" t="s">
        <v>38</v>
      </c>
      <c r="G397">
        <v>0</v>
      </c>
      <c r="H397">
        <v>-313.47899999999998</v>
      </c>
      <c r="I397">
        <v>36.103000000000002</v>
      </c>
      <c r="J397">
        <v>1.0629999999999999</v>
      </c>
      <c r="K397">
        <v>9.99</v>
      </c>
      <c r="L397">
        <v>0</v>
      </c>
      <c r="M397" t="b">
        <v>0</v>
      </c>
      <c r="N397" t="b">
        <v>1</v>
      </c>
      <c r="O397" t="b">
        <v>1</v>
      </c>
      <c r="P397" t="b">
        <v>0</v>
      </c>
    </row>
    <row r="398" spans="1:16" x14ac:dyDescent="0.3">
      <c r="A398" t="s">
        <v>66</v>
      </c>
      <c r="B398" t="s">
        <v>61</v>
      </c>
      <c r="C398">
        <v>1</v>
      </c>
      <c r="D398">
        <v>2</v>
      </c>
      <c r="E398" t="str">
        <f t="shared" si="6"/>
        <v>206</v>
      </c>
      <c r="F398" t="s">
        <v>39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0.112</v>
      </c>
      <c r="M398" t="b">
        <v>1</v>
      </c>
      <c r="N398" t="b">
        <v>1</v>
      </c>
      <c r="O398" t="b">
        <v>0</v>
      </c>
      <c r="P398" t="b">
        <v>0</v>
      </c>
    </row>
    <row r="399" spans="1:16" x14ac:dyDescent="0.3">
      <c r="A399" t="s">
        <v>66</v>
      </c>
      <c r="B399" t="s">
        <v>61</v>
      </c>
      <c r="C399">
        <v>1</v>
      </c>
      <c r="D399">
        <v>2</v>
      </c>
      <c r="E399" t="str">
        <f t="shared" si="6"/>
        <v>206</v>
      </c>
      <c r="F399" t="s">
        <v>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3.4529999999999998</v>
      </c>
      <c r="M399" t="b">
        <v>1</v>
      </c>
      <c r="N399" t="b">
        <v>1</v>
      </c>
      <c r="O399" t="b">
        <v>1</v>
      </c>
      <c r="P399" t="b">
        <v>1</v>
      </c>
    </row>
    <row r="400" spans="1:16" x14ac:dyDescent="0.3">
      <c r="A400" t="s">
        <v>66</v>
      </c>
      <c r="B400" t="s">
        <v>61</v>
      </c>
      <c r="C400">
        <v>1</v>
      </c>
      <c r="D400">
        <v>2</v>
      </c>
      <c r="E400" t="str">
        <f t="shared" si="6"/>
        <v>206</v>
      </c>
      <c r="F400" t="s">
        <v>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0.121</v>
      </c>
      <c r="M400" t="b">
        <v>1</v>
      </c>
      <c r="N400" t="b">
        <v>1</v>
      </c>
      <c r="O400" t="b">
        <v>1</v>
      </c>
      <c r="P400" t="b">
        <v>1</v>
      </c>
    </row>
    <row r="401" spans="1:16" x14ac:dyDescent="0.3">
      <c r="A401" t="s">
        <v>66</v>
      </c>
      <c r="B401" t="s">
        <v>61</v>
      </c>
      <c r="C401">
        <v>1</v>
      </c>
      <c r="D401">
        <v>2</v>
      </c>
      <c r="E401" t="str">
        <f t="shared" si="6"/>
        <v>206</v>
      </c>
      <c r="F401" t="s">
        <v>42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0.108</v>
      </c>
      <c r="M401" t="b">
        <v>1</v>
      </c>
      <c r="N401" t="b">
        <v>1</v>
      </c>
      <c r="O401" t="b">
        <v>0</v>
      </c>
      <c r="P401" t="b">
        <v>0</v>
      </c>
    </row>
    <row r="402" spans="1:16" x14ac:dyDescent="0.3">
      <c r="A402" t="s">
        <v>66</v>
      </c>
      <c r="B402" t="s">
        <v>61</v>
      </c>
      <c r="C402">
        <v>1</v>
      </c>
      <c r="D402">
        <v>2</v>
      </c>
      <c r="E402" t="str">
        <f t="shared" si="6"/>
        <v>206</v>
      </c>
      <c r="F402" t="s">
        <v>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3.492</v>
      </c>
      <c r="M402" t="b">
        <v>1</v>
      </c>
      <c r="N402" t="b">
        <v>1</v>
      </c>
      <c r="O402" t="b">
        <v>1</v>
      </c>
      <c r="P402" t="b">
        <v>1</v>
      </c>
    </row>
    <row r="403" spans="1:16" x14ac:dyDescent="0.3">
      <c r="A403" t="s">
        <v>66</v>
      </c>
      <c r="B403" t="s">
        <v>61</v>
      </c>
      <c r="C403">
        <v>1</v>
      </c>
      <c r="D403">
        <v>2</v>
      </c>
      <c r="E403" t="str">
        <f t="shared" si="6"/>
        <v>206</v>
      </c>
      <c r="F403" t="s">
        <v>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0.113</v>
      </c>
      <c r="M403" t="b">
        <v>1</v>
      </c>
      <c r="N403" t="b">
        <v>1</v>
      </c>
      <c r="O403" t="b">
        <v>1</v>
      </c>
      <c r="P403" t="b">
        <v>1</v>
      </c>
    </row>
    <row r="404" spans="1:16" x14ac:dyDescent="0.3">
      <c r="A404" t="s">
        <v>66</v>
      </c>
      <c r="B404" t="s">
        <v>61</v>
      </c>
      <c r="C404">
        <v>1</v>
      </c>
      <c r="D404">
        <v>2</v>
      </c>
      <c r="E404" t="str">
        <f t="shared" si="6"/>
        <v>206</v>
      </c>
      <c r="F404" t="s">
        <v>45</v>
      </c>
      <c r="G404">
        <v>0</v>
      </c>
      <c r="H404">
        <v>0</v>
      </c>
      <c r="I404">
        <v>0</v>
      </c>
      <c r="J404">
        <v>0</v>
      </c>
      <c r="K404">
        <v>1.20055</v>
      </c>
      <c r="L404">
        <v>7.5353300000000001</v>
      </c>
      <c r="M404" t="b">
        <v>1</v>
      </c>
      <c r="N404" t="b">
        <v>1</v>
      </c>
      <c r="O404" t="b">
        <v>1</v>
      </c>
      <c r="P404" t="b">
        <v>1</v>
      </c>
    </row>
    <row r="405" spans="1:16" x14ac:dyDescent="0.3">
      <c r="A405" t="s">
        <v>67</v>
      </c>
      <c r="B405" t="s">
        <v>59</v>
      </c>
      <c r="C405">
        <v>1</v>
      </c>
      <c r="D405">
        <v>2</v>
      </c>
      <c r="E405" t="str">
        <f t="shared" si="6"/>
        <v>216</v>
      </c>
      <c r="F405" t="s">
        <v>15</v>
      </c>
      <c r="G405">
        <v>-48.357999999999997</v>
      </c>
      <c r="H405">
        <v>95.745000000000005</v>
      </c>
      <c r="I405">
        <v>0</v>
      </c>
      <c r="J405">
        <v>0.23400000000000001</v>
      </c>
      <c r="K405">
        <v>6.9930000000000003</v>
      </c>
      <c r="L405">
        <v>10.875</v>
      </c>
      <c r="M405" t="b">
        <v>1</v>
      </c>
      <c r="N405" t="b">
        <v>1</v>
      </c>
      <c r="O405" t="b">
        <v>1</v>
      </c>
      <c r="P405" t="b">
        <v>1</v>
      </c>
    </row>
    <row r="406" spans="1:16" x14ac:dyDescent="0.3">
      <c r="A406" t="s">
        <v>67</v>
      </c>
      <c r="B406" t="s">
        <v>59</v>
      </c>
      <c r="C406">
        <v>1</v>
      </c>
      <c r="D406">
        <v>2</v>
      </c>
      <c r="E406" t="str">
        <f t="shared" si="6"/>
        <v>216</v>
      </c>
      <c r="F406" t="s">
        <v>16</v>
      </c>
      <c r="G406">
        <v>-99.308999999999997</v>
      </c>
      <c r="H406">
        <v>-12.162000000000001</v>
      </c>
      <c r="I406">
        <v>0</v>
      </c>
      <c r="J406">
        <v>0.436</v>
      </c>
      <c r="K406">
        <v>7.992</v>
      </c>
      <c r="L406">
        <v>0</v>
      </c>
      <c r="M406" t="b">
        <v>1</v>
      </c>
      <c r="N406" t="b">
        <v>1</v>
      </c>
      <c r="O406" t="b">
        <v>1</v>
      </c>
      <c r="P406" t="b">
        <v>1</v>
      </c>
    </row>
    <row r="407" spans="1:16" x14ac:dyDescent="0.3">
      <c r="A407" t="s">
        <v>67</v>
      </c>
      <c r="B407" t="s">
        <v>59</v>
      </c>
      <c r="C407">
        <v>1</v>
      </c>
      <c r="D407">
        <v>2</v>
      </c>
      <c r="E407" t="str">
        <f t="shared" si="6"/>
        <v>216</v>
      </c>
      <c r="F407" t="s">
        <v>17</v>
      </c>
      <c r="G407">
        <v>-99.287000000000006</v>
      </c>
      <c r="H407">
        <v>-108.063</v>
      </c>
      <c r="I407">
        <v>0</v>
      </c>
      <c r="J407">
        <v>0.39500000000000002</v>
      </c>
      <c r="K407">
        <v>7.9279999999999999</v>
      </c>
      <c r="L407">
        <v>0</v>
      </c>
      <c r="M407" t="b">
        <v>1</v>
      </c>
      <c r="N407" t="b">
        <v>1</v>
      </c>
      <c r="O407" t="b">
        <v>1</v>
      </c>
      <c r="P407" t="b">
        <v>1</v>
      </c>
    </row>
    <row r="408" spans="1:16" x14ac:dyDescent="0.3">
      <c r="A408" t="s">
        <v>67</v>
      </c>
      <c r="B408" t="s">
        <v>59</v>
      </c>
      <c r="C408">
        <v>1</v>
      </c>
      <c r="D408">
        <v>2</v>
      </c>
      <c r="E408" t="str">
        <f t="shared" si="6"/>
        <v>216</v>
      </c>
      <c r="F408" t="s">
        <v>18</v>
      </c>
      <c r="G408">
        <v>-84.447000000000003</v>
      </c>
      <c r="H408">
        <v>-182.97499999999999</v>
      </c>
      <c r="I408">
        <v>0</v>
      </c>
      <c r="J408">
        <v>0.29799999999999999</v>
      </c>
      <c r="K408">
        <v>7.9980000000000002</v>
      </c>
      <c r="L408">
        <v>0</v>
      </c>
      <c r="M408" t="b">
        <v>1</v>
      </c>
      <c r="N408" t="b">
        <v>1</v>
      </c>
      <c r="O408" t="b">
        <v>1</v>
      </c>
      <c r="P408" t="b">
        <v>1</v>
      </c>
    </row>
    <row r="409" spans="1:16" x14ac:dyDescent="0.3">
      <c r="A409" t="s">
        <v>67</v>
      </c>
      <c r="B409" t="s">
        <v>59</v>
      </c>
      <c r="C409">
        <v>1</v>
      </c>
      <c r="D409">
        <v>2</v>
      </c>
      <c r="E409" t="str">
        <f t="shared" si="6"/>
        <v>216</v>
      </c>
      <c r="F409" t="s">
        <v>19</v>
      </c>
      <c r="G409">
        <v>-29.007999999999999</v>
      </c>
      <c r="H409">
        <v>-182.995</v>
      </c>
      <c r="I409">
        <v>0</v>
      </c>
      <c r="J409">
        <v>0.216</v>
      </c>
      <c r="K409">
        <v>8.18</v>
      </c>
      <c r="L409">
        <v>0</v>
      </c>
      <c r="M409" t="b">
        <v>1</v>
      </c>
      <c r="N409" t="b">
        <v>0</v>
      </c>
      <c r="O409" t="b">
        <v>1</v>
      </c>
      <c r="P409" t="b">
        <v>0</v>
      </c>
    </row>
    <row r="410" spans="1:16" x14ac:dyDescent="0.3">
      <c r="A410" t="s">
        <v>67</v>
      </c>
      <c r="B410" t="s">
        <v>59</v>
      </c>
      <c r="C410">
        <v>1</v>
      </c>
      <c r="D410">
        <v>2</v>
      </c>
      <c r="E410" t="str">
        <f t="shared" si="6"/>
        <v>216</v>
      </c>
      <c r="F410" t="s">
        <v>20</v>
      </c>
      <c r="G410">
        <v>-29.01</v>
      </c>
      <c r="H410">
        <v>-108.03100000000001</v>
      </c>
      <c r="I410">
        <v>0</v>
      </c>
      <c r="J410">
        <v>0.23</v>
      </c>
      <c r="K410">
        <v>8.1720000000000006</v>
      </c>
      <c r="L410">
        <v>0</v>
      </c>
      <c r="M410" t="b">
        <v>1</v>
      </c>
      <c r="N410" t="b">
        <v>0</v>
      </c>
      <c r="O410" t="b">
        <v>1</v>
      </c>
      <c r="P410" t="b">
        <v>0</v>
      </c>
    </row>
    <row r="411" spans="1:16" x14ac:dyDescent="0.3">
      <c r="A411" t="s">
        <v>67</v>
      </c>
      <c r="B411" t="s">
        <v>59</v>
      </c>
      <c r="C411">
        <v>1</v>
      </c>
      <c r="D411">
        <v>2</v>
      </c>
      <c r="E411" t="str">
        <f t="shared" si="6"/>
        <v>216</v>
      </c>
      <c r="F411" t="s">
        <v>21</v>
      </c>
      <c r="G411">
        <v>-29.085999999999999</v>
      </c>
      <c r="H411">
        <v>-12.076000000000001</v>
      </c>
      <c r="I411">
        <v>0</v>
      </c>
      <c r="J411">
        <v>0.374</v>
      </c>
      <c r="K411">
        <v>8.1</v>
      </c>
      <c r="L411">
        <v>0</v>
      </c>
      <c r="M411" t="b">
        <v>1</v>
      </c>
      <c r="N411" t="b">
        <v>1</v>
      </c>
      <c r="O411" t="b">
        <v>1</v>
      </c>
      <c r="P411" t="b">
        <v>1</v>
      </c>
    </row>
    <row r="412" spans="1:16" x14ac:dyDescent="0.3">
      <c r="A412" t="s">
        <v>67</v>
      </c>
      <c r="B412" t="s">
        <v>59</v>
      </c>
      <c r="C412">
        <v>1</v>
      </c>
      <c r="D412">
        <v>2</v>
      </c>
      <c r="E412" t="str">
        <f t="shared" si="6"/>
        <v>216</v>
      </c>
      <c r="F412" t="s">
        <v>22</v>
      </c>
      <c r="G412">
        <v>-29.06</v>
      </c>
      <c r="H412">
        <v>97.885000000000005</v>
      </c>
      <c r="I412">
        <v>0</v>
      </c>
      <c r="J412">
        <v>0.32100000000000001</v>
      </c>
      <c r="K412">
        <v>8.1300000000000008</v>
      </c>
      <c r="L412">
        <v>0</v>
      </c>
      <c r="M412" t="b">
        <v>1</v>
      </c>
      <c r="N412" t="b">
        <v>0</v>
      </c>
      <c r="O412" t="b">
        <v>1</v>
      </c>
      <c r="P412" t="b">
        <v>0</v>
      </c>
    </row>
    <row r="413" spans="1:16" x14ac:dyDescent="0.3">
      <c r="A413" t="s">
        <v>67</v>
      </c>
      <c r="B413" t="s">
        <v>59</v>
      </c>
      <c r="C413">
        <v>1</v>
      </c>
      <c r="D413">
        <v>2</v>
      </c>
      <c r="E413" t="str">
        <f t="shared" si="6"/>
        <v>216</v>
      </c>
      <c r="F413" t="s">
        <v>23</v>
      </c>
      <c r="G413">
        <v>-99.284999999999997</v>
      </c>
      <c r="H413">
        <v>97.864000000000004</v>
      </c>
      <c r="I413">
        <v>0</v>
      </c>
      <c r="J413">
        <v>0.378</v>
      </c>
      <c r="K413">
        <v>7.9240000000000004</v>
      </c>
      <c r="L413">
        <v>0</v>
      </c>
      <c r="M413" t="b">
        <v>1</v>
      </c>
      <c r="N413" t="b">
        <v>1</v>
      </c>
      <c r="O413" t="b">
        <v>1</v>
      </c>
      <c r="P413" t="b">
        <v>1</v>
      </c>
    </row>
    <row r="414" spans="1:16" x14ac:dyDescent="0.3">
      <c r="A414" t="s">
        <v>67</v>
      </c>
      <c r="B414" t="s">
        <v>59</v>
      </c>
      <c r="C414">
        <v>1</v>
      </c>
      <c r="D414">
        <v>2</v>
      </c>
      <c r="E414" t="str">
        <f t="shared" si="6"/>
        <v>216</v>
      </c>
      <c r="F414" t="s">
        <v>24</v>
      </c>
      <c r="G414">
        <v>-48.329000000000001</v>
      </c>
      <c r="H414">
        <v>-180.84299999999999</v>
      </c>
      <c r="I414">
        <v>0</v>
      </c>
      <c r="J414">
        <v>0.27200000000000002</v>
      </c>
      <c r="K414">
        <v>7.0540000000000003</v>
      </c>
      <c r="L414">
        <v>0</v>
      </c>
      <c r="M414" t="b">
        <v>1</v>
      </c>
      <c r="N414" t="b">
        <v>0</v>
      </c>
      <c r="O414" t="b">
        <v>1</v>
      </c>
      <c r="P414" t="b">
        <v>0</v>
      </c>
    </row>
    <row r="415" spans="1:16" x14ac:dyDescent="0.3">
      <c r="A415" t="s">
        <v>67</v>
      </c>
      <c r="B415" t="s">
        <v>59</v>
      </c>
      <c r="C415">
        <v>1</v>
      </c>
      <c r="D415">
        <v>2</v>
      </c>
      <c r="E415" t="str">
        <f t="shared" si="6"/>
        <v>216</v>
      </c>
      <c r="F415" t="s">
        <v>25</v>
      </c>
      <c r="G415">
        <v>-65.501000000000005</v>
      </c>
      <c r="H415">
        <v>91.825999999999993</v>
      </c>
      <c r="I415">
        <v>0</v>
      </c>
      <c r="J415">
        <v>0.40500000000000003</v>
      </c>
      <c r="K415">
        <v>6.8220000000000001</v>
      </c>
      <c r="L415">
        <v>0</v>
      </c>
      <c r="M415" t="b">
        <v>1</v>
      </c>
      <c r="N415" t="b">
        <v>1</v>
      </c>
      <c r="O415" t="b">
        <v>1</v>
      </c>
      <c r="P415" t="b">
        <v>1</v>
      </c>
    </row>
    <row r="416" spans="1:16" x14ac:dyDescent="0.3">
      <c r="A416" t="s">
        <v>67</v>
      </c>
      <c r="B416" t="s">
        <v>59</v>
      </c>
      <c r="C416">
        <v>1</v>
      </c>
      <c r="D416">
        <v>2</v>
      </c>
      <c r="E416" t="str">
        <f t="shared" si="6"/>
        <v>216</v>
      </c>
      <c r="F416" t="s">
        <v>26</v>
      </c>
      <c r="G416">
        <v>-90.992999999999995</v>
      </c>
      <c r="H416">
        <v>-123.178</v>
      </c>
      <c r="I416">
        <v>0</v>
      </c>
      <c r="J416">
        <v>0.72699999999999998</v>
      </c>
      <c r="K416">
        <v>6.758</v>
      </c>
      <c r="L416">
        <v>0</v>
      </c>
      <c r="M416" t="b">
        <v>0</v>
      </c>
      <c r="N416" t="b">
        <v>1</v>
      </c>
      <c r="O416" t="b">
        <v>1</v>
      </c>
      <c r="P416" t="b">
        <v>0</v>
      </c>
    </row>
    <row r="417" spans="1:16" x14ac:dyDescent="0.3">
      <c r="A417" t="s">
        <v>67</v>
      </c>
      <c r="B417" t="s">
        <v>59</v>
      </c>
      <c r="C417">
        <v>1</v>
      </c>
      <c r="D417">
        <v>2</v>
      </c>
      <c r="E417" t="str">
        <f t="shared" si="6"/>
        <v>216</v>
      </c>
      <c r="F417" t="s">
        <v>27</v>
      </c>
      <c r="G417">
        <v>65.75</v>
      </c>
      <c r="H417">
        <v>-285.048</v>
      </c>
      <c r="I417">
        <v>0</v>
      </c>
      <c r="J417">
        <v>0.25900000000000001</v>
      </c>
      <c r="K417">
        <v>42.509</v>
      </c>
      <c r="L417">
        <v>0</v>
      </c>
      <c r="M417" t="b">
        <v>1</v>
      </c>
      <c r="N417" t="b">
        <v>1</v>
      </c>
      <c r="O417" t="b">
        <v>1</v>
      </c>
      <c r="P417" t="b">
        <v>1</v>
      </c>
    </row>
    <row r="418" spans="1:16" x14ac:dyDescent="0.3">
      <c r="A418" t="s">
        <v>67</v>
      </c>
      <c r="B418" t="s">
        <v>59</v>
      </c>
      <c r="C418">
        <v>1</v>
      </c>
      <c r="D418">
        <v>2</v>
      </c>
      <c r="E418" t="str">
        <f t="shared" si="6"/>
        <v>216</v>
      </c>
      <c r="F418" t="s">
        <v>28</v>
      </c>
      <c r="G418">
        <v>65.808000000000007</v>
      </c>
      <c r="H418">
        <v>274.471</v>
      </c>
      <c r="I418">
        <v>0</v>
      </c>
      <c r="J418">
        <v>0.36</v>
      </c>
      <c r="K418">
        <v>42.533999999999999</v>
      </c>
      <c r="L418">
        <v>0</v>
      </c>
      <c r="M418" t="b">
        <v>1</v>
      </c>
      <c r="N418" t="b">
        <v>1</v>
      </c>
      <c r="O418" t="b">
        <v>1</v>
      </c>
      <c r="P418" t="b">
        <v>1</v>
      </c>
    </row>
    <row r="419" spans="1:16" x14ac:dyDescent="0.3">
      <c r="A419" t="s">
        <v>67</v>
      </c>
      <c r="B419" t="s">
        <v>59</v>
      </c>
      <c r="C419">
        <v>1</v>
      </c>
      <c r="D419">
        <v>2</v>
      </c>
      <c r="E419" t="str">
        <f t="shared" si="6"/>
        <v>216</v>
      </c>
      <c r="F419" t="s">
        <v>29</v>
      </c>
      <c r="G419">
        <v>65.78</v>
      </c>
      <c r="H419">
        <v>-284.90800000000002</v>
      </c>
      <c r="I419">
        <v>0</v>
      </c>
      <c r="J419">
        <v>0.35199999999999998</v>
      </c>
      <c r="K419">
        <v>36.261000000000003</v>
      </c>
      <c r="L419">
        <v>0</v>
      </c>
      <c r="M419" t="b">
        <v>1</v>
      </c>
      <c r="N419" t="b">
        <v>1</v>
      </c>
      <c r="O419" t="b">
        <v>1</v>
      </c>
      <c r="P419" t="b">
        <v>1</v>
      </c>
    </row>
    <row r="420" spans="1:16" x14ac:dyDescent="0.3">
      <c r="A420" t="s">
        <v>67</v>
      </c>
      <c r="B420" t="s">
        <v>59</v>
      </c>
      <c r="C420">
        <v>1</v>
      </c>
      <c r="D420">
        <v>2</v>
      </c>
      <c r="E420" t="str">
        <f t="shared" si="6"/>
        <v>216</v>
      </c>
      <c r="F420" t="s">
        <v>30</v>
      </c>
      <c r="G420">
        <v>65.912999999999997</v>
      </c>
      <c r="H420">
        <v>274.39</v>
      </c>
      <c r="I420">
        <v>0</v>
      </c>
      <c r="J420">
        <v>0.60599999999999998</v>
      </c>
      <c r="K420">
        <v>36.207999999999998</v>
      </c>
      <c r="L420">
        <v>0</v>
      </c>
      <c r="M420" t="b">
        <v>0</v>
      </c>
      <c r="N420" t="b">
        <v>1</v>
      </c>
      <c r="O420" t="b">
        <v>1</v>
      </c>
      <c r="P420" t="b">
        <v>0</v>
      </c>
    </row>
    <row r="421" spans="1:16" x14ac:dyDescent="0.3">
      <c r="A421" t="s">
        <v>67</v>
      </c>
      <c r="B421" t="s">
        <v>59</v>
      </c>
      <c r="C421">
        <v>1</v>
      </c>
      <c r="D421">
        <v>2</v>
      </c>
      <c r="E421" t="str">
        <f t="shared" si="6"/>
        <v>216</v>
      </c>
      <c r="F421" t="s">
        <v>31</v>
      </c>
      <c r="G421">
        <v>0</v>
      </c>
      <c r="H421">
        <v>344.95499999999998</v>
      </c>
      <c r="I421">
        <v>36.042000000000002</v>
      </c>
      <c r="J421">
        <v>0.20499999999999999</v>
      </c>
      <c r="K421">
        <v>7.234</v>
      </c>
      <c r="L421">
        <v>0</v>
      </c>
      <c r="M421" t="b">
        <v>1</v>
      </c>
      <c r="N421" t="b">
        <v>1</v>
      </c>
      <c r="O421" t="b">
        <v>1</v>
      </c>
      <c r="P421" t="b">
        <v>1</v>
      </c>
    </row>
    <row r="422" spans="1:16" x14ac:dyDescent="0.3">
      <c r="A422" t="s">
        <v>67</v>
      </c>
      <c r="B422" t="s">
        <v>59</v>
      </c>
      <c r="C422">
        <v>1</v>
      </c>
      <c r="D422">
        <v>2</v>
      </c>
      <c r="E422" t="str">
        <f t="shared" si="6"/>
        <v>216</v>
      </c>
      <c r="F422" t="s">
        <v>32</v>
      </c>
      <c r="G422">
        <v>0</v>
      </c>
      <c r="H422">
        <v>119.93300000000001</v>
      </c>
      <c r="I422">
        <v>35.988</v>
      </c>
      <c r="J422">
        <v>0.154</v>
      </c>
      <c r="K422">
        <v>7.3</v>
      </c>
      <c r="L422">
        <v>0</v>
      </c>
      <c r="M422" t="b">
        <v>1</v>
      </c>
      <c r="N422" t="b">
        <v>0</v>
      </c>
      <c r="O422" t="b">
        <v>1</v>
      </c>
      <c r="P422" t="b">
        <v>0</v>
      </c>
    </row>
    <row r="423" spans="1:16" x14ac:dyDescent="0.3">
      <c r="A423" t="s">
        <v>67</v>
      </c>
      <c r="B423" t="s">
        <v>59</v>
      </c>
      <c r="C423">
        <v>1</v>
      </c>
      <c r="D423">
        <v>2</v>
      </c>
      <c r="E423" t="str">
        <f t="shared" si="6"/>
        <v>216</v>
      </c>
      <c r="F423" t="s">
        <v>33</v>
      </c>
      <c r="G423">
        <v>0</v>
      </c>
      <c r="H423">
        <v>-194.99199999999999</v>
      </c>
      <c r="I423">
        <v>35.854999999999997</v>
      </c>
      <c r="J423">
        <v>0.19</v>
      </c>
      <c r="K423">
        <v>7.2539999999999996</v>
      </c>
      <c r="L423">
        <v>0</v>
      </c>
      <c r="M423" t="b">
        <v>1</v>
      </c>
      <c r="N423" t="b">
        <v>1</v>
      </c>
      <c r="O423" t="b">
        <v>1</v>
      </c>
      <c r="P423" t="b">
        <v>1</v>
      </c>
    </row>
    <row r="424" spans="1:16" x14ac:dyDescent="0.3">
      <c r="A424" t="s">
        <v>67</v>
      </c>
      <c r="B424" t="s">
        <v>59</v>
      </c>
      <c r="C424">
        <v>1</v>
      </c>
      <c r="D424">
        <v>2</v>
      </c>
      <c r="E424" t="str">
        <f t="shared" si="6"/>
        <v>216</v>
      </c>
      <c r="F424" t="s">
        <v>34</v>
      </c>
      <c r="G424">
        <v>0</v>
      </c>
      <c r="H424">
        <v>-344.98500000000001</v>
      </c>
      <c r="I424">
        <v>36.268000000000001</v>
      </c>
      <c r="J424">
        <v>0.63700000000000001</v>
      </c>
      <c r="K424">
        <v>7.2859999999999996</v>
      </c>
      <c r="L424">
        <v>0</v>
      </c>
      <c r="M424" t="b">
        <v>0</v>
      </c>
      <c r="N424" t="b">
        <v>0</v>
      </c>
      <c r="O424" t="b">
        <v>1</v>
      </c>
      <c r="P424" t="b">
        <v>0</v>
      </c>
    </row>
    <row r="425" spans="1:16" x14ac:dyDescent="0.3">
      <c r="A425" t="s">
        <v>67</v>
      </c>
      <c r="B425" t="s">
        <v>59</v>
      </c>
      <c r="C425">
        <v>1</v>
      </c>
      <c r="D425">
        <v>2</v>
      </c>
      <c r="E425" t="str">
        <f t="shared" si="6"/>
        <v>216</v>
      </c>
      <c r="F425" t="s">
        <v>35</v>
      </c>
      <c r="G425">
        <v>0</v>
      </c>
      <c r="H425">
        <v>314.05500000000001</v>
      </c>
      <c r="I425">
        <v>36.072000000000003</v>
      </c>
      <c r="J425">
        <v>0.18</v>
      </c>
      <c r="K425">
        <v>10.044</v>
      </c>
      <c r="L425">
        <v>0</v>
      </c>
      <c r="M425" t="b">
        <v>1</v>
      </c>
      <c r="N425" t="b">
        <v>1</v>
      </c>
      <c r="O425" t="b">
        <v>1</v>
      </c>
      <c r="P425" t="b">
        <v>1</v>
      </c>
    </row>
    <row r="426" spans="1:16" x14ac:dyDescent="0.3">
      <c r="A426" t="s">
        <v>67</v>
      </c>
      <c r="B426" t="s">
        <v>59</v>
      </c>
      <c r="C426">
        <v>1</v>
      </c>
      <c r="D426">
        <v>2</v>
      </c>
      <c r="E426" t="str">
        <f t="shared" si="6"/>
        <v>216</v>
      </c>
      <c r="F426" t="s">
        <v>36</v>
      </c>
      <c r="G426">
        <v>0</v>
      </c>
      <c r="H426">
        <v>245.43799999999999</v>
      </c>
      <c r="I426">
        <v>36.097000000000001</v>
      </c>
      <c r="J426">
        <v>0.22900000000000001</v>
      </c>
      <c r="K426">
        <v>10.018000000000001</v>
      </c>
      <c r="L426">
        <v>0</v>
      </c>
      <c r="M426" t="b">
        <v>1</v>
      </c>
      <c r="N426" t="b">
        <v>1</v>
      </c>
      <c r="O426" t="b">
        <v>1</v>
      </c>
      <c r="P426" t="b">
        <v>1</v>
      </c>
    </row>
    <row r="427" spans="1:16" x14ac:dyDescent="0.3">
      <c r="A427" t="s">
        <v>67</v>
      </c>
      <c r="B427" t="s">
        <v>59</v>
      </c>
      <c r="C427">
        <v>1</v>
      </c>
      <c r="D427">
        <v>2</v>
      </c>
      <c r="E427" t="str">
        <f t="shared" si="6"/>
        <v>216</v>
      </c>
      <c r="F427" t="s">
        <v>37</v>
      </c>
      <c r="G427">
        <v>0</v>
      </c>
      <c r="H427">
        <v>-245.46100000000001</v>
      </c>
      <c r="I427">
        <v>36.11</v>
      </c>
      <c r="J427">
        <v>0.23400000000000001</v>
      </c>
      <c r="K427">
        <v>10.038</v>
      </c>
      <c r="L427">
        <v>0</v>
      </c>
      <c r="M427" t="b">
        <v>1</v>
      </c>
      <c r="N427" t="b">
        <v>1</v>
      </c>
      <c r="O427" t="b">
        <v>1</v>
      </c>
      <c r="P427" t="b">
        <v>1</v>
      </c>
    </row>
    <row r="428" spans="1:16" x14ac:dyDescent="0.3">
      <c r="A428" t="s">
        <v>67</v>
      </c>
      <c r="B428" t="s">
        <v>59</v>
      </c>
      <c r="C428">
        <v>1</v>
      </c>
      <c r="D428">
        <v>2</v>
      </c>
      <c r="E428" t="str">
        <f t="shared" si="6"/>
        <v>216</v>
      </c>
      <c r="F428" t="s">
        <v>38</v>
      </c>
      <c r="G428">
        <v>0</v>
      </c>
      <c r="H428">
        <v>-313.65800000000002</v>
      </c>
      <c r="I428">
        <v>36.201999999999998</v>
      </c>
      <c r="J428">
        <v>0.79400000000000004</v>
      </c>
      <c r="K428">
        <v>10.029999999999999</v>
      </c>
      <c r="L428">
        <v>0</v>
      </c>
      <c r="M428" t="b">
        <v>0</v>
      </c>
      <c r="N428" t="b">
        <v>1</v>
      </c>
      <c r="O428" t="b">
        <v>1</v>
      </c>
      <c r="P428" t="b">
        <v>0</v>
      </c>
    </row>
    <row r="429" spans="1:16" x14ac:dyDescent="0.3">
      <c r="A429" t="s">
        <v>67</v>
      </c>
      <c r="B429" t="s">
        <v>59</v>
      </c>
      <c r="C429">
        <v>1</v>
      </c>
      <c r="D429">
        <v>2</v>
      </c>
      <c r="E429" t="str">
        <f t="shared" si="6"/>
        <v>216</v>
      </c>
      <c r="F429" t="s">
        <v>39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8.4000000000000005E-2</v>
      </c>
      <c r="M429" t="b">
        <v>1</v>
      </c>
      <c r="N429" t="b">
        <v>1</v>
      </c>
      <c r="O429" t="b">
        <v>1</v>
      </c>
      <c r="P429" t="b">
        <v>1</v>
      </c>
    </row>
    <row r="430" spans="1:16" x14ac:dyDescent="0.3">
      <c r="A430" t="s">
        <v>67</v>
      </c>
      <c r="B430" t="s">
        <v>59</v>
      </c>
      <c r="C430">
        <v>1</v>
      </c>
      <c r="D430">
        <v>2</v>
      </c>
      <c r="E430" t="str">
        <f t="shared" si="6"/>
        <v>216</v>
      </c>
      <c r="F430" t="s">
        <v>40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3.4990000000000001</v>
      </c>
      <c r="M430" t="b">
        <v>1</v>
      </c>
      <c r="N430" t="b">
        <v>1</v>
      </c>
      <c r="O430" t="b">
        <v>1</v>
      </c>
      <c r="P430" t="b">
        <v>1</v>
      </c>
    </row>
    <row r="431" spans="1:16" x14ac:dyDescent="0.3">
      <c r="A431" t="s">
        <v>67</v>
      </c>
      <c r="B431" t="s">
        <v>59</v>
      </c>
      <c r="C431">
        <v>1</v>
      </c>
      <c r="D431">
        <v>2</v>
      </c>
      <c r="E431" t="str">
        <f t="shared" si="6"/>
        <v>216</v>
      </c>
      <c r="F431" t="s">
        <v>41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0.104</v>
      </c>
      <c r="M431" t="b">
        <v>1</v>
      </c>
      <c r="N431" t="b">
        <v>1</v>
      </c>
      <c r="O431" t="b">
        <v>1</v>
      </c>
      <c r="P431" t="b">
        <v>1</v>
      </c>
    </row>
    <row r="432" spans="1:16" x14ac:dyDescent="0.3">
      <c r="A432" t="s">
        <v>67</v>
      </c>
      <c r="B432" t="s">
        <v>59</v>
      </c>
      <c r="C432">
        <v>1</v>
      </c>
      <c r="D432">
        <v>2</v>
      </c>
      <c r="E432" t="str">
        <f t="shared" si="6"/>
        <v>216</v>
      </c>
      <c r="F432" t="s">
        <v>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9.8000000000000004E-2</v>
      </c>
      <c r="M432" t="b">
        <v>1</v>
      </c>
      <c r="N432" t="b">
        <v>1</v>
      </c>
      <c r="O432" t="b">
        <v>1</v>
      </c>
      <c r="P432" t="b">
        <v>1</v>
      </c>
    </row>
    <row r="433" spans="1:16" x14ac:dyDescent="0.3">
      <c r="A433" t="s">
        <v>67</v>
      </c>
      <c r="B433" t="s">
        <v>59</v>
      </c>
      <c r="C433">
        <v>1</v>
      </c>
      <c r="D433">
        <v>2</v>
      </c>
      <c r="E433" t="str">
        <f t="shared" si="6"/>
        <v>216</v>
      </c>
      <c r="F433" t="s">
        <v>43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3.4860000000000002</v>
      </c>
      <c r="M433" t="b">
        <v>1</v>
      </c>
      <c r="N433" t="b">
        <v>1</v>
      </c>
      <c r="O433" t="b">
        <v>1</v>
      </c>
      <c r="P433" t="b">
        <v>1</v>
      </c>
    </row>
    <row r="434" spans="1:16" x14ac:dyDescent="0.3">
      <c r="A434" t="s">
        <v>67</v>
      </c>
      <c r="B434" t="s">
        <v>59</v>
      </c>
      <c r="C434">
        <v>1</v>
      </c>
      <c r="D434">
        <v>2</v>
      </c>
      <c r="E434" t="str">
        <f t="shared" si="6"/>
        <v>216</v>
      </c>
      <c r="F434" t="s">
        <v>44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8.7999999999999995E-2</v>
      </c>
      <c r="M434" t="b">
        <v>1</v>
      </c>
      <c r="N434" t="b">
        <v>1</v>
      </c>
      <c r="O434" t="b">
        <v>1</v>
      </c>
      <c r="P434" t="b">
        <v>1</v>
      </c>
    </row>
    <row r="435" spans="1:16" x14ac:dyDescent="0.3">
      <c r="A435" t="s">
        <v>67</v>
      </c>
      <c r="B435" t="s">
        <v>59</v>
      </c>
      <c r="C435">
        <v>1</v>
      </c>
      <c r="D435">
        <v>2</v>
      </c>
      <c r="E435" t="str">
        <f t="shared" si="6"/>
        <v>216</v>
      </c>
      <c r="F435" t="s">
        <v>45</v>
      </c>
      <c r="G435">
        <v>0</v>
      </c>
      <c r="H435">
        <v>0</v>
      </c>
      <c r="I435">
        <v>0</v>
      </c>
      <c r="J435">
        <v>0</v>
      </c>
      <c r="K435">
        <v>1.2541599999999999</v>
      </c>
      <c r="L435">
        <v>7.6349799999999997</v>
      </c>
      <c r="M435" t="b">
        <v>1</v>
      </c>
      <c r="N435" t="b">
        <v>1</v>
      </c>
      <c r="O435" t="b">
        <v>1</v>
      </c>
      <c r="P435" t="b">
        <v>1</v>
      </c>
    </row>
    <row r="436" spans="1:16" x14ac:dyDescent="0.3">
      <c r="A436" t="s">
        <v>68</v>
      </c>
      <c r="B436" t="s">
        <v>57</v>
      </c>
      <c r="C436">
        <v>1</v>
      </c>
      <c r="D436">
        <v>2</v>
      </c>
      <c r="E436" t="str">
        <f t="shared" si="6"/>
        <v>207</v>
      </c>
      <c r="F436" t="s">
        <v>15</v>
      </c>
      <c r="G436">
        <v>-48.316000000000003</v>
      </c>
      <c r="H436">
        <v>95.757999999999996</v>
      </c>
      <c r="I436">
        <v>0</v>
      </c>
      <c r="J436">
        <v>0.17499999999999999</v>
      </c>
      <c r="K436">
        <v>7.0469999999999997</v>
      </c>
      <c r="L436">
        <v>10.971</v>
      </c>
      <c r="M436" t="b">
        <v>1</v>
      </c>
      <c r="N436" t="b">
        <v>1</v>
      </c>
      <c r="O436" t="b">
        <v>1</v>
      </c>
      <c r="P436" t="b">
        <v>1</v>
      </c>
    </row>
    <row r="437" spans="1:16" x14ac:dyDescent="0.3">
      <c r="A437" t="s">
        <v>68</v>
      </c>
      <c r="B437" t="s">
        <v>57</v>
      </c>
      <c r="C437">
        <v>1</v>
      </c>
      <c r="D437">
        <v>2</v>
      </c>
      <c r="E437" t="str">
        <f t="shared" si="6"/>
        <v>207</v>
      </c>
      <c r="F437" t="s">
        <v>16</v>
      </c>
      <c r="G437">
        <v>-99.373000000000005</v>
      </c>
      <c r="H437">
        <v>-12.17</v>
      </c>
      <c r="I437">
        <v>0</v>
      </c>
      <c r="J437">
        <v>0.56399999999999995</v>
      </c>
      <c r="K437">
        <v>8.0020000000000007</v>
      </c>
      <c r="L437">
        <v>0</v>
      </c>
      <c r="M437" t="b">
        <v>1</v>
      </c>
      <c r="N437" t="b">
        <v>1</v>
      </c>
      <c r="O437" t="b">
        <v>1</v>
      </c>
      <c r="P437" t="b">
        <v>1</v>
      </c>
    </row>
    <row r="438" spans="1:16" x14ac:dyDescent="0.3">
      <c r="A438" t="s">
        <v>68</v>
      </c>
      <c r="B438" t="s">
        <v>57</v>
      </c>
      <c r="C438">
        <v>1</v>
      </c>
      <c r="D438">
        <v>2</v>
      </c>
      <c r="E438" t="str">
        <f t="shared" si="6"/>
        <v>207</v>
      </c>
      <c r="F438" t="s">
        <v>17</v>
      </c>
      <c r="G438">
        <v>-99.296999999999997</v>
      </c>
      <c r="H438">
        <v>-108.042</v>
      </c>
      <c r="I438">
        <v>0</v>
      </c>
      <c r="J438">
        <v>0.40200000000000002</v>
      </c>
      <c r="K438">
        <v>7.9340000000000002</v>
      </c>
      <c r="L438">
        <v>0</v>
      </c>
      <c r="M438" t="b">
        <v>1</v>
      </c>
      <c r="N438" t="b">
        <v>1</v>
      </c>
      <c r="O438" t="b">
        <v>1</v>
      </c>
      <c r="P438" t="b">
        <v>1</v>
      </c>
    </row>
    <row r="439" spans="1:16" x14ac:dyDescent="0.3">
      <c r="A439" t="s">
        <v>68</v>
      </c>
      <c r="B439" t="s">
        <v>57</v>
      </c>
      <c r="C439">
        <v>1</v>
      </c>
      <c r="D439">
        <v>2</v>
      </c>
      <c r="E439" t="str">
        <f t="shared" si="6"/>
        <v>207</v>
      </c>
      <c r="F439" t="s">
        <v>18</v>
      </c>
      <c r="G439">
        <v>-84.454999999999998</v>
      </c>
      <c r="H439">
        <v>-182.98400000000001</v>
      </c>
      <c r="I439">
        <v>0</v>
      </c>
      <c r="J439">
        <v>0.311</v>
      </c>
      <c r="K439">
        <v>7.94</v>
      </c>
      <c r="L439">
        <v>0</v>
      </c>
      <c r="M439" t="b">
        <v>1</v>
      </c>
      <c r="N439" t="b">
        <v>1</v>
      </c>
      <c r="O439" t="b">
        <v>1</v>
      </c>
      <c r="P439" t="b">
        <v>1</v>
      </c>
    </row>
    <row r="440" spans="1:16" x14ac:dyDescent="0.3">
      <c r="A440" t="s">
        <v>68</v>
      </c>
      <c r="B440" t="s">
        <v>57</v>
      </c>
      <c r="C440">
        <v>1</v>
      </c>
      <c r="D440">
        <v>2</v>
      </c>
      <c r="E440" t="str">
        <f t="shared" si="6"/>
        <v>207</v>
      </c>
      <c r="F440" t="s">
        <v>19</v>
      </c>
      <c r="G440">
        <v>-28.978999999999999</v>
      </c>
      <c r="H440">
        <v>-183.011</v>
      </c>
      <c r="I440">
        <v>0</v>
      </c>
      <c r="J440">
        <v>0.16</v>
      </c>
      <c r="K440">
        <v>8.0359999999999996</v>
      </c>
      <c r="L440">
        <v>0</v>
      </c>
      <c r="M440" t="b">
        <v>1</v>
      </c>
      <c r="N440" t="b">
        <v>1</v>
      </c>
      <c r="O440" t="b">
        <v>1</v>
      </c>
      <c r="P440" t="b">
        <v>1</v>
      </c>
    </row>
    <row r="441" spans="1:16" x14ac:dyDescent="0.3">
      <c r="A441" t="s">
        <v>68</v>
      </c>
      <c r="B441" t="s">
        <v>57</v>
      </c>
      <c r="C441">
        <v>1</v>
      </c>
      <c r="D441">
        <v>2</v>
      </c>
      <c r="E441" t="str">
        <f t="shared" ref="E441:E504" si="7">MID(B441,28,3)</f>
        <v>207</v>
      </c>
      <c r="F441" t="s">
        <v>20</v>
      </c>
      <c r="G441">
        <v>-29.003</v>
      </c>
      <c r="H441">
        <v>-107.996</v>
      </c>
      <c r="I441">
        <v>0</v>
      </c>
      <c r="J441">
        <v>0.20599999999999999</v>
      </c>
      <c r="K441">
        <v>8.0779999999999994</v>
      </c>
      <c r="L441">
        <v>0</v>
      </c>
      <c r="M441" t="b">
        <v>1</v>
      </c>
      <c r="N441" t="b">
        <v>1</v>
      </c>
      <c r="O441" t="b">
        <v>1</v>
      </c>
      <c r="P441" t="b">
        <v>1</v>
      </c>
    </row>
    <row r="442" spans="1:16" x14ac:dyDescent="0.3">
      <c r="A442" t="s">
        <v>68</v>
      </c>
      <c r="B442" t="s">
        <v>57</v>
      </c>
      <c r="C442">
        <v>1</v>
      </c>
      <c r="D442">
        <v>2</v>
      </c>
      <c r="E442" t="str">
        <f t="shared" si="7"/>
        <v>207</v>
      </c>
      <c r="F442" t="s">
        <v>21</v>
      </c>
      <c r="G442">
        <v>-29.015000000000001</v>
      </c>
      <c r="H442">
        <v>-12.064</v>
      </c>
      <c r="I442">
        <v>0</v>
      </c>
      <c r="J442">
        <v>0.24</v>
      </c>
      <c r="K442">
        <v>8.1379999999999999</v>
      </c>
      <c r="L442">
        <v>0</v>
      </c>
      <c r="M442" t="b">
        <v>1</v>
      </c>
      <c r="N442" t="b">
        <v>0</v>
      </c>
      <c r="O442" t="b">
        <v>1</v>
      </c>
      <c r="P442" t="b">
        <v>0</v>
      </c>
    </row>
    <row r="443" spans="1:16" x14ac:dyDescent="0.3">
      <c r="A443" t="s">
        <v>68</v>
      </c>
      <c r="B443" t="s">
        <v>57</v>
      </c>
      <c r="C443">
        <v>1</v>
      </c>
      <c r="D443">
        <v>2</v>
      </c>
      <c r="E443" t="str">
        <f t="shared" si="7"/>
        <v>207</v>
      </c>
      <c r="F443" t="s">
        <v>22</v>
      </c>
      <c r="G443">
        <v>-29.079000000000001</v>
      </c>
      <c r="H443">
        <v>97.9</v>
      </c>
      <c r="I443">
        <v>0</v>
      </c>
      <c r="J443">
        <v>0.35699999999999998</v>
      </c>
      <c r="K443">
        <v>8.0359999999999996</v>
      </c>
      <c r="L443">
        <v>0</v>
      </c>
      <c r="M443" t="b">
        <v>1</v>
      </c>
      <c r="N443" t="b">
        <v>1</v>
      </c>
      <c r="O443" t="b">
        <v>1</v>
      </c>
      <c r="P443" t="b">
        <v>1</v>
      </c>
    </row>
    <row r="444" spans="1:16" x14ac:dyDescent="0.3">
      <c r="A444" t="s">
        <v>68</v>
      </c>
      <c r="B444" t="s">
        <v>57</v>
      </c>
      <c r="C444">
        <v>1</v>
      </c>
      <c r="D444">
        <v>2</v>
      </c>
      <c r="E444" t="str">
        <f t="shared" si="7"/>
        <v>207</v>
      </c>
      <c r="F444" t="s">
        <v>23</v>
      </c>
      <c r="G444">
        <v>-99.334999999999994</v>
      </c>
      <c r="H444">
        <v>97.896000000000001</v>
      </c>
      <c r="I444">
        <v>0</v>
      </c>
      <c r="J444">
        <v>0.47</v>
      </c>
      <c r="K444">
        <v>7.8920000000000003</v>
      </c>
      <c r="L444">
        <v>0</v>
      </c>
      <c r="M444" t="b">
        <v>1</v>
      </c>
      <c r="N444" t="b">
        <v>0</v>
      </c>
      <c r="O444" t="b">
        <v>1</v>
      </c>
      <c r="P444" t="b">
        <v>0</v>
      </c>
    </row>
    <row r="445" spans="1:16" x14ac:dyDescent="0.3">
      <c r="A445" t="s">
        <v>68</v>
      </c>
      <c r="B445" t="s">
        <v>57</v>
      </c>
      <c r="C445">
        <v>1</v>
      </c>
      <c r="D445">
        <v>2</v>
      </c>
      <c r="E445" t="str">
        <f t="shared" si="7"/>
        <v>207</v>
      </c>
      <c r="F445" t="s">
        <v>24</v>
      </c>
      <c r="G445">
        <v>-48.271999999999998</v>
      </c>
      <c r="H445">
        <v>-180.85</v>
      </c>
      <c r="I445">
        <v>0</v>
      </c>
      <c r="J445">
        <v>0.17499999999999999</v>
      </c>
      <c r="K445">
        <v>6.9740000000000002</v>
      </c>
      <c r="L445">
        <v>0</v>
      </c>
      <c r="M445" t="b">
        <v>1</v>
      </c>
      <c r="N445" t="b">
        <v>1</v>
      </c>
      <c r="O445" t="b">
        <v>1</v>
      </c>
      <c r="P445" t="b">
        <v>1</v>
      </c>
    </row>
    <row r="446" spans="1:16" x14ac:dyDescent="0.3">
      <c r="A446" t="s">
        <v>68</v>
      </c>
      <c r="B446" t="s">
        <v>57</v>
      </c>
      <c r="C446">
        <v>1</v>
      </c>
      <c r="D446">
        <v>2</v>
      </c>
      <c r="E446" t="str">
        <f t="shared" si="7"/>
        <v>207</v>
      </c>
      <c r="F446" t="s">
        <v>25</v>
      </c>
      <c r="G446">
        <v>-65.53</v>
      </c>
      <c r="H446">
        <v>91.837000000000003</v>
      </c>
      <c r="I446">
        <v>0</v>
      </c>
      <c r="J446">
        <v>0.46600000000000003</v>
      </c>
      <c r="K446">
        <v>6.7939999999999996</v>
      </c>
      <c r="L446">
        <v>0</v>
      </c>
      <c r="M446" t="b">
        <v>1</v>
      </c>
      <c r="N446" t="b">
        <v>1</v>
      </c>
      <c r="O446" t="b">
        <v>1</v>
      </c>
      <c r="P446" t="b">
        <v>1</v>
      </c>
    </row>
    <row r="447" spans="1:16" x14ac:dyDescent="0.3">
      <c r="A447" t="s">
        <v>68</v>
      </c>
      <c r="B447" t="s">
        <v>57</v>
      </c>
      <c r="C447">
        <v>1</v>
      </c>
      <c r="D447">
        <v>2</v>
      </c>
      <c r="E447" t="str">
        <f t="shared" si="7"/>
        <v>207</v>
      </c>
      <c r="F447" t="s">
        <v>26</v>
      </c>
      <c r="G447">
        <v>-90.861999999999995</v>
      </c>
      <c r="H447">
        <v>-123.169</v>
      </c>
      <c r="I447">
        <v>0</v>
      </c>
      <c r="J447">
        <v>0.46899999999999997</v>
      </c>
      <c r="K447">
        <v>6.726</v>
      </c>
      <c r="L447">
        <v>0</v>
      </c>
      <c r="M447" t="b">
        <v>1</v>
      </c>
      <c r="N447" t="b">
        <v>1</v>
      </c>
      <c r="O447" t="b">
        <v>1</v>
      </c>
      <c r="P447" t="b">
        <v>1</v>
      </c>
    </row>
    <row r="448" spans="1:16" x14ac:dyDescent="0.3">
      <c r="A448" t="s">
        <v>68</v>
      </c>
      <c r="B448" t="s">
        <v>57</v>
      </c>
      <c r="C448">
        <v>1</v>
      </c>
      <c r="D448">
        <v>2</v>
      </c>
      <c r="E448" t="str">
        <f t="shared" si="7"/>
        <v>207</v>
      </c>
      <c r="F448" t="s">
        <v>27</v>
      </c>
      <c r="G448">
        <v>65.686999999999998</v>
      </c>
      <c r="H448">
        <v>-285.077</v>
      </c>
      <c r="I448">
        <v>0</v>
      </c>
      <c r="J448">
        <v>0.191</v>
      </c>
      <c r="K448">
        <v>42.594999999999999</v>
      </c>
      <c r="L448">
        <v>0</v>
      </c>
      <c r="M448" t="b">
        <v>1</v>
      </c>
      <c r="N448" t="b">
        <v>1</v>
      </c>
      <c r="O448" t="b">
        <v>1</v>
      </c>
      <c r="P448" t="b">
        <v>1</v>
      </c>
    </row>
    <row r="449" spans="1:16" x14ac:dyDescent="0.3">
      <c r="A449" t="s">
        <v>68</v>
      </c>
      <c r="B449" t="s">
        <v>57</v>
      </c>
      <c r="C449">
        <v>1</v>
      </c>
      <c r="D449">
        <v>2</v>
      </c>
      <c r="E449" t="str">
        <f t="shared" si="7"/>
        <v>207</v>
      </c>
      <c r="F449" t="s">
        <v>28</v>
      </c>
      <c r="G449">
        <v>65.816999999999993</v>
      </c>
      <c r="H449">
        <v>274.49799999999999</v>
      </c>
      <c r="I449">
        <v>0</v>
      </c>
      <c r="J449">
        <v>0.374</v>
      </c>
      <c r="K449">
        <v>42.567999999999998</v>
      </c>
      <c r="L449">
        <v>0</v>
      </c>
      <c r="M449" t="b">
        <v>1</v>
      </c>
      <c r="N449" t="b">
        <v>1</v>
      </c>
      <c r="O449" t="b">
        <v>1</v>
      </c>
      <c r="P449" t="b">
        <v>1</v>
      </c>
    </row>
    <row r="450" spans="1:16" x14ac:dyDescent="0.3">
      <c r="A450" t="s">
        <v>68</v>
      </c>
      <c r="B450" t="s">
        <v>57</v>
      </c>
      <c r="C450">
        <v>1</v>
      </c>
      <c r="D450">
        <v>2</v>
      </c>
      <c r="E450" t="str">
        <f t="shared" si="7"/>
        <v>207</v>
      </c>
      <c r="F450" t="s">
        <v>29</v>
      </c>
      <c r="G450">
        <v>65.715999999999994</v>
      </c>
      <c r="H450">
        <v>-284.94799999999998</v>
      </c>
      <c r="I450">
        <v>0</v>
      </c>
      <c r="J450">
        <v>0.20200000000000001</v>
      </c>
      <c r="K450">
        <v>36.298000000000002</v>
      </c>
      <c r="L450">
        <v>0</v>
      </c>
      <c r="M450" t="b">
        <v>1</v>
      </c>
      <c r="N450" t="b">
        <v>1</v>
      </c>
      <c r="O450" t="b">
        <v>1</v>
      </c>
      <c r="P450" t="b">
        <v>1</v>
      </c>
    </row>
    <row r="451" spans="1:16" x14ac:dyDescent="0.3">
      <c r="A451" t="s">
        <v>68</v>
      </c>
      <c r="B451" t="s">
        <v>57</v>
      </c>
      <c r="C451">
        <v>1</v>
      </c>
      <c r="D451">
        <v>2</v>
      </c>
      <c r="E451" t="str">
        <f t="shared" si="7"/>
        <v>207</v>
      </c>
      <c r="F451" t="s">
        <v>30</v>
      </c>
      <c r="G451">
        <v>65.908000000000001</v>
      </c>
      <c r="H451">
        <v>274.43400000000003</v>
      </c>
      <c r="I451">
        <v>0</v>
      </c>
      <c r="J451">
        <v>0.57099999999999995</v>
      </c>
      <c r="K451">
        <v>36.168999999999997</v>
      </c>
      <c r="L451">
        <v>0</v>
      </c>
      <c r="M451" t="b">
        <v>1</v>
      </c>
      <c r="N451" t="b">
        <v>1</v>
      </c>
      <c r="O451" t="b">
        <v>1</v>
      </c>
      <c r="P451" t="b">
        <v>1</v>
      </c>
    </row>
    <row r="452" spans="1:16" x14ac:dyDescent="0.3">
      <c r="A452" t="s">
        <v>68</v>
      </c>
      <c r="B452" t="s">
        <v>57</v>
      </c>
      <c r="C452">
        <v>1</v>
      </c>
      <c r="D452">
        <v>2</v>
      </c>
      <c r="E452" t="str">
        <f t="shared" si="7"/>
        <v>207</v>
      </c>
      <c r="F452" t="s">
        <v>31</v>
      </c>
      <c r="G452">
        <v>0</v>
      </c>
      <c r="H452">
        <v>345.02499999999998</v>
      </c>
      <c r="I452">
        <v>35.488999999999997</v>
      </c>
      <c r="J452">
        <v>0.92400000000000004</v>
      </c>
      <c r="K452">
        <v>7.2279999999999998</v>
      </c>
      <c r="L452">
        <v>0</v>
      </c>
      <c r="M452" t="b">
        <v>0</v>
      </c>
      <c r="N452" t="b">
        <v>1</v>
      </c>
      <c r="O452" t="b">
        <v>1</v>
      </c>
      <c r="P452" t="b">
        <v>0</v>
      </c>
    </row>
    <row r="453" spans="1:16" x14ac:dyDescent="0.3">
      <c r="A453" t="s">
        <v>68</v>
      </c>
      <c r="B453" t="s">
        <v>57</v>
      </c>
      <c r="C453">
        <v>1</v>
      </c>
      <c r="D453">
        <v>2</v>
      </c>
      <c r="E453" t="str">
        <f t="shared" si="7"/>
        <v>207</v>
      </c>
      <c r="F453" t="s">
        <v>32</v>
      </c>
      <c r="G453">
        <v>0</v>
      </c>
      <c r="H453">
        <v>120.008</v>
      </c>
      <c r="I453">
        <v>35.408000000000001</v>
      </c>
      <c r="J453">
        <v>1.083</v>
      </c>
      <c r="K453">
        <v>7.282</v>
      </c>
      <c r="L453">
        <v>0</v>
      </c>
      <c r="M453" t="b">
        <v>0</v>
      </c>
      <c r="N453" t="b">
        <v>0</v>
      </c>
      <c r="O453" t="b">
        <v>1</v>
      </c>
      <c r="P453" t="b">
        <v>0</v>
      </c>
    </row>
    <row r="454" spans="1:16" x14ac:dyDescent="0.3">
      <c r="A454" t="s">
        <v>68</v>
      </c>
      <c r="B454" t="s">
        <v>57</v>
      </c>
      <c r="C454">
        <v>1</v>
      </c>
      <c r="D454">
        <v>2</v>
      </c>
      <c r="E454" t="str">
        <f t="shared" si="7"/>
        <v>207</v>
      </c>
      <c r="F454" t="s">
        <v>33</v>
      </c>
      <c r="G454">
        <v>0</v>
      </c>
      <c r="H454">
        <v>-195.03</v>
      </c>
      <c r="I454">
        <v>35.670999999999999</v>
      </c>
      <c r="J454">
        <v>0.56100000000000005</v>
      </c>
      <c r="K454">
        <v>7.1980000000000004</v>
      </c>
      <c r="L454">
        <v>0</v>
      </c>
      <c r="M454" t="b">
        <v>1</v>
      </c>
      <c r="N454" t="b">
        <v>1</v>
      </c>
      <c r="O454" t="b">
        <v>1</v>
      </c>
      <c r="P454" t="b">
        <v>1</v>
      </c>
    </row>
    <row r="455" spans="1:16" x14ac:dyDescent="0.3">
      <c r="A455" t="s">
        <v>68</v>
      </c>
      <c r="B455" t="s">
        <v>57</v>
      </c>
      <c r="C455">
        <v>1</v>
      </c>
      <c r="D455">
        <v>2</v>
      </c>
      <c r="E455" t="str">
        <f t="shared" si="7"/>
        <v>207</v>
      </c>
      <c r="F455" t="s">
        <v>34</v>
      </c>
      <c r="G455">
        <v>0</v>
      </c>
      <c r="H455">
        <v>-345.00599999999997</v>
      </c>
      <c r="I455">
        <v>35.715000000000003</v>
      </c>
      <c r="J455">
        <v>0.46899999999999997</v>
      </c>
      <c r="K455">
        <v>7.22</v>
      </c>
      <c r="L455">
        <v>0</v>
      </c>
      <c r="M455" t="b">
        <v>1</v>
      </c>
      <c r="N455" t="b">
        <v>1</v>
      </c>
      <c r="O455" t="b">
        <v>1</v>
      </c>
      <c r="P455" t="b">
        <v>1</v>
      </c>
    </row>
    <row r="456" spans="1:16" x14ac:dyDescent="0.3">
      <c r="A456" t="s">
        <v>68</v>
      </c>
      <c r="B456" t="s">
        <v>57</v>
      </c>
      <c r="C456">
        <v>1</v>
      </c>
      <c r="D456">
        <v>2</v>
      </c>
      <c r="E456" t="str">
        <f t="shared" si="7"/>
        <v>207</v>
      </c>
      <c r="F456" t="s">
        <v>35</v>
      </c>
      <c r="G456">
        <v>0</v>
      </c>
      <c r="H456">
        <v>314.03100000000001</v>
      </c>
      <c r="I456">
        <v>35.558</v>
      </c>
      <c r="J456">
        <v>0.88500000000000001</v>
      </c>
      <c r="K456">
        <v>10.022</v>
      </c>
      <c r="L456">
        <v>0</v>
      </c>
      <c r="M456" t="b">
        <v>0</v>
      </c>
      <c r="N456" t="b">
        <v>1</v>
      </c>
      <c r="O456" t="b">
        <v>1</v>
      </c>
      <c r="P456" t="b">
        <v>0</v>
      </c>
    </row>
    <row r="457" spans="1:16" x14ac:dyDescent="0.3">
      <c r="A457" t="s">
        <v>68</v>
      </c>
      <c r="B457" t="s">
        <v>57</v>
      </c>
      <c r="C457">
        <v>1</v>
      </c>
      <c r="D457">
        <v>2</v>
      </c>
      <c r="E457" t="str">
        <f t="shared" si="7"/>
        <v>207</v>
      </c>
      <c r="F457" t="s">
        <v>36</v>
      </c>
      <c r="G457">
        <v>0</v>
      </c>
      <c r="H457">
        <v>245.477</v>
      </c>
      <c r="I457">
        <v>35.459000000000003</v>
      </c>
      <c r="J457">
        <v>1.0840000000000001</v>
      </c>
      <c r="K457">
        <v>10.02</v>
      </c>
      <c r="L457">
        <v>0</v>
      </c>
      <c r="M457" t="b">
        <v>0</v>
      </c>
      <c r="N457" t="b">
        <v>1</v>
      </c>
      <c r="O457" t="b">
        <v>1</v>
      </c>
      <c r="P457" t="b">
        <v>0</v>
      </c>
    </row>
    <row r="458" spans="1:16" x14ac:dyDescent="0.3">
      <c r="A458" t="s">
        <v>68</v>
      </c>
      <c r="B458" t="s">
        <v>57</v>
      </c>
      <c r="C458">
        <v>1</v>
      </c>
      <c r="D458">
        <v>2</v>
      </c>
      <c r="E458" t="str">
        <f t="shared" si="7"/>
        <v>207</v>
      </c>
      <c r="F458" t="s">
        <v>37</v>
      </c>
      <c r="G458">
        <v>0</v>
      </c>
      <c r="H458">
        <v>-245.50399999999999</v>
      </c>
      <c r="I458">
        <v>35.600999999999999</v>
      </c>
      <c r="J458">
        <v>0.79800000000000004</v>
      </c>
      <c r="K458">
        <v>10.028</v>
      </c>
      <c r="L458">
        <v>0</v>
      </c>
      <c r="M458" t="b">
        <v>0</v>
      </c>
      <c r="N458" t="b">
        <v>1</v>
      </c>
      <c r="O458" t="b">
        <v>1</v>
      </c>
      <c r="P458" t="b">
        <v>0</v>
      </c>
    </row>
    <row r="459" spans="1:16" x14ac:dyDescent="0.3">
      <c r="A459" t="s">
        <v>68</v>
      </c>
      <c r="B459" t="s">
        <v>57</v>
      </c>
      <c r="C459">
        <v>1</v>
      </c>
      <c r="D459">
        <v>2</v>
      </c>
      <c r="E459" t="str">
        <f t="shared" si="7"/>
        <v>207</v>
      </c>
      <c r="F459" t="s">
        <v>38</v>
      </c>
      <c r="G459">
        <v>0</v>
      </c>
      <c r="H459">
        <v>-313.74099999999999</v>
      </c>
      <c r="I459">
        <v>35.744</v>
      </c>
      <c r="J459">
        <v>0.72799999999999998</v>
      </c>
      <c r="K459">
        <v>9.984</v>
      </c>
      <c r="L459">
        <v>0</v>
      </c>
      <c r="M459" t="b">
        <v>0</v>
      </c>
      <c r="N459" t="b">
        <v>1</v>
      </c>
      <c r="O459" t="b">
        <v>1</v>
      </c>
      <c r="P459" t="b">
        <v>0</v>
      </c>
    </row>
    <row r="460" spans="1:16" x14ac:dyDescent="0.3">
      <c r="A460" t="s">
        <v>68</v>
      </c>
      <c r="B460" t="s">
        <v>57</v>
      </c>
      <c r="C460">
        <v>1</v>
      </c>
      <c r="D460">
        <v>2</v>
      </c>
      <c r="E460" t="str">
        <f t="shared" si="7"/>
        <v>207</v>
      </c>
      <c r="F460" t="s">
        <v>39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9.4E-2</v>
      </c>
      <c r="M460" t="b">
        <v>1</v>
      </c>
      <c r="N460" t="b">
        <v>1</v>
      </c>
      <c r="O460" t="b">
        <v>1</v>
      </c>
      <c r="P460" t="b">
        <v>1</v>
      </c>
    </row>
    <row r="461" spans="1:16" x14ac:dyDescent="0.3">
      <c r="A461" t="s">
        <v>68</v>
      </c>
      <c r="B461" t="s">
        <v>57</v>
      </c>
      <c r="C461">
        <v>1</v>
      </c>
      <c r="D461">
        <v>2</v>
      </c>
      <c r="E461" t="str">
        <f t="shared" si="7"/>
        <v>207</v>
      </c>
      <c r="F461" t="s">
        <v>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3.4529999999999998</v>
      </c>
      <c r="M461" t="b">
        <v>1</v>
      </c>
      <c r="N461" t="b">
        <v>1</v>
      </c>
      <c r="O461" t="b">
        <v>1</v>
      </c>
      <c r="P461" t="b">
        <v>1</v>
      </c>
    </row>
    <row r="462" spans="1:16" x14ac:dyDescent="0.3">
      <c r="A462" t="s">
        <v>68</v>
      </c>
      <c r="B462" t="s">
        <v>57</v>
      </c>
      <c r="C462">
        <v>1</v>
      </c>
      <c r="D462">
        <v>2</v>
      </c>
      <c r="E462" t="str">
        <f t="shared" si="7"/>
        <v>207</v>
      </c>
      <c r="F462" t="s">
        <v>41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0.17799999999999999</v>
      </c>
      <c r="M462" t="b">
        <v>1</v>
      </c>
      <c r="N462" t="b">
        <v>1</v>
      </c>
      <c r="O462" t="b">
        <v>1</v>
      </c>
      <c r="P462" t="b">
        <v>1</v>
      </c>
    </row>
    <row r="463" spans="1:16" x14ac:dyDescent="0.3">
      <c r="A463" t="s">
        <v>68</v>
      </c>
      <c r="B463" t="s">
        <v>57</v>
      </c>
      <c r="C463">
        <v>1</v>
      </c>
      <c r="D463">
        <v>2</v>
      </c>
      <c r="E463" t="str">
        <f t="shared" si="7"/>
        <v>207</v>
      </c>
      <c r="F463" t="s">
        <v>42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9.8000000000000004E-2</v>
      </c>
      <c r="M463" t="b">
        <v>1</v>
      </c>
      <c r="N463" t="b">
        <v>1</v>
      </c>
      <c r="O463" t="b">
        <v>1</v>
      </c>
      <c r="P463" t="b">
        <v>1</v>
      </c>
    </row>
    <row r="464" spans="1:16" x14ac:dyDescent="0.3">
      <c r="A464" t="s">
        <v>68</v>
      </c>
      <c r="B464" t="s">
        <v>57</v>
      </c>
      <c r="C464">
        <v>1</v>
      </c>
      <c r="D464">
        <v>2</v>
      </c>
      <c r="E464" t="str">
        <f t="shared" si="7"/>
        <v>207</v>
      </c>
      <c r="F464" t="s">
        <v>43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3.4809999999999999</v>
      </c>
      <c r="M464" t="b">
        <v>1</v>
      </c>
      <c r="N464" t="b">
        <v>1</v>
      </c>
      <c r="O464" t="b">
        <v>1</v>
      </c>
      <c r="P464" t="b">
        <v>1</v>
      </c>
    </row>
    <row r="465" spans="1:16" x14ac:dyDescent="0.3">
      <c r="A465" t="s">
        <v>68</v>
      </c>
      <c r="B465" t="s">
        <v>57</v>
      </c>
      <c r="C465">
        <v>1</v>
      </c>
      <c r="D465">
        <v>2</v>
      </c>
      <c r="E465" t="str">
        <f t="shared" si="7"/>
        <v>207</v>
      </c>
      <c r="F465" t="s">
        <v>44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8.5999999999999993E-2</v>
      </c>
      <c r="M465" t="b">
        <v>1</v>
      </c>
      <c r="N465" t="b">
        <v>1</v>
      </c>
      <c r="O465" t="b">
        <v>1</v>
      </c>
      <c r="P465" t="b">
        <v>1</v>
      </c>
    </row>
    <row r="466" spans="1:16" x14ac:dyDescent="0.3">
      <c r="A466" t="s">
        <v>68</v>
      </c>
      <c r="B466" t="s">
        <v>57</v>
      </c>
      <c r="C466">
        <v>1</v>
      </c>
      <c r="D466">
        <v>2</v>
      </c>
      <c r="E466" t="str">
        <f t="shared" si="7"/>
        <v>207</v>
      </c>
      <c r="F466" t="s">
        <v>45</v>
      </c>
      <c r="G466">
        <v>0</v>
      </c>
      <c r="H466">
        <v>0</v>
      </c>
      <c r="I466">
        <v>0</v>
      </c>
      <c r="J466">
        <v>0</v>
      </c>
      <c r="K466">
        <v>1.1973499999999999</v>
      </c>
      <c r="L466">
        <v>7.5497699999999996</v>
      </c>
      <c r="M466" t="b">
        <v>1</v>
      </c>
      <c r="N466" t="b">
        <v>1</v>
      </c>
      <c r="O466" t="b">
        <v>1</v>
      </c>
      <c r="P466" t="b">
        <v>1</v>
      </c>
    </row>
    <row r="467" spans="1:16" x14ac:dyDescent="0.3">
      <c r="A467" t="s">
        <v>69</v>
      </c>
      <c r="B467" t="s">
        <v>51</v>
      </c>
      <c r="C467">
        <v>1</v>
      </c>
      <c r="D467">
        <v>2</v>
      </c>
      <c r="E467" t="str">
        <f t="shared" si="7"/>
        <v>075</v>
      </c>
      <c r="F467" t="s">
        <v>15</v>
      </c>
      <c r="G467">
        <v>-48.268999999999998</v>
      </c>
      <c r="H467">
        <v>95.694000000000003</v>
      </c>
      <c r="I467">
        <v>0</v>
      </c>
      <c r="J467">
        <v>0.04</v>
      </c>
      <c r="K467">
        <v>7.0609999999999999</v>
      </c>
      <c r="L467">
        <v>10.929</v>
      </c>
      <c r="M467" t="b">
        <v>1</v>
      </c>
      <c r="N467" t="b">
        <v>1</v>
      </c>
      <c r="O467" t="b">
        <v>1</v>
      </c>
      <c r="P467" t="b">
        <v>1</v>
      </c>
    </row>
    <row r="468" spans="1:16" x14ac:dyDescent="0.3">
      <c r="A468" t="s">
        <v>69</v>
      </c>
      <c r="B468" t="s">
        <v>51</v>
      </c>
      <c r="C468">
        <v>1</v>
      </c>
      <c r="D468">
        <v>2</v>
      </c>
      <c r="E468" t="str">
        <f t="shared" si="7"/>
        <v>075</v>
      </c>
      <c r="F468" t="s">
        <v>16</v>
      </c>
      <c r="G468">
        <v>-99.302000000000007</v>
      </c>
      <c r="H468">
        <v>-12.167</v>
      </c>
      <c r="I468">
        <v>0</v>
      </c>
      <c r="J468">
        <v>0.42699999999999999</v>
      </c>
      <c r="K468">
        <v>7.9059999999999997</v>
      </c>
      <c r="L468">
        <v>0</v>
      </c>
      <c r="M468" t="b">
        <v>1</v>
      </c>
      <c r="N468" t="b">
        <v>1</v>
      </c>
      <c r="O468" t="b">
        <v>1</v>
      </c>
      <c r="P468" t="b">
        <v>1</v>
      </c>
    </row>
    <row r="469" spans="1:16" x14ac:dyDescent="0.3">
      <c r="A469" t="s">
        <v>69</v>
      </c>
      <c r="B469" t="s">
        <v>51</v>
      </c>
      <c r="C469">
        <v>1</v>
      </c>
      <c r="D469">
        <v>2</v>
      </c>
      <c r="E469" t="str">
        <f t="shared" si="7"/>
        <v>075</v>
      </c>
      <c r="F469" t="s">
        <v>17</v>
      </c>
      <c r="G469">
        <v>-99.308000000000007</v>
      </c>
      <c r="H469">
        <v>-108.071</v>
      </c>
      <c r="I469">
        <v>0</v>
      </c>
      <c r="J469">
        <v>0.44</v>
      </c>
      <c r="K469">
        <v>7.9160000000000004</v>
      </c>
      <c r="L469">
        <v>0</v>
      </c>
      <c r="M469" t="b">
        <v>1</v>
      </c>
      <c r="N469" t="b">
        <v>1</v>
      </c>
      <c r="O469" t="b">
        <v>1</v>
      </c>
      <c r="P469" t="b">
        <v>1</v>
      </c>
    </row>
    <row r="470" spans="1:16" x14ac:dyDescent="0.3">
      <c r="A470" t="s">
        <v>69</v>
      </c>
      <c r="B470" t="s">
        <v>51</v>
      </c>
      <c r="C470">
        <v>1</v>
      </c>
      <c r="D470">
        <v>2</v>
      </c>
      <c r="E470" t="str">
        <f t="shared" si="7"/>
        <v>075</v>
      </c>
      <c r="F470" t="s">
        <v>18</v>
      </c>
      <c r="G470">
        <v>-84.468999999999994</v>
      </c>
      <c r="H470">
        <v>-183.01400000000001</v>
      </c>
      <c r="I470">
        <v>0</v>
      </c>
      <c r="J470">
        <v>0.33900000000000002</v>
      </c>
      <c r="K470">
        <v>7.944</v>
      </c>
      <c r="L470">
        <v>0</v>
      </c>
      <c r="M470" t="b">
        <v>1</v>
      </c>
      <c r="N470" t="b">
        <v>1</v>
      </c>
      <c r="O470" t="b">
        <v>1</v>
      </c>
      <c r="P470" t="b">
        <v>1</v>
      </c>
    </row>
    <row r="471" spans="1:16" x14ac:dyDescent="0.3">
      <c r="A471" t="s">
        <v>69</v>
      </c>
      <c r="B471" t="s">
        <v>51</v>
      </c>
      <c r="C471">
        <v>1</v>
      </c>
      <c r="D471">
        <v>2</v>
      </c>
      <c r="E471" t="str">
        <f t="shared" si="7"/>
        <v>075</v>
      </c>
      <c r="F471" t="s">
        <v>19</v>
      </c>
      <c r="G471">
        <v>-29.045000000000002</v>
      </c>
      <c r="H471">
        <v>-183.04599999999999</v>
      </c>
      <c r="I471">
        <v>0</v>
      </c>
      <c r="J471">
        <v>0.30399999999999999</v>
      </c>
      <c r="K471">
        <v>7.9779999999999998</v>
      </c>
      <c r="L471">
        <v>0</v>
      </c>
      <c r="M471" t="b">
        <v>1</v>
      </c>
      <c r="N471" t="b">
        <v>1</v>
      </c>
      <c r="O471" t="b">
        <v>1</v>
      </c>
      <c r="P471" t="b">
        <v>1</v>
      </c>
    </row>
    <row r="472" spans="1:16" x14ac:dyDescent="0.3">
      <c r="A472" t="s">
        <v>69</v>
      </c>
      <c r="B472" t="s">
        <v>51</v>
      </c>
      <c r="C472">
        <v>1</v>
      </c>
      <c r="D472">
        <v>2</v>
      </c>
      <c r="E472" t="str">
        <f t="shared" si="7"/>
        <v>075</v>
      </c>
      <c r="F472" t="s">
        <v>20</v>
      </c>
      <c r="G472">
        <v>-29.04</v>
      </c>
      <c r="H472">
        <v>-108.06399999999999</v>
      </c>
      <c r="I472">
        <v>0</v>
      </c>
      <c r="J472">
        <v>0.308</v>
      </c>
      <c r="K472">
        <v>7.9740000000000002</v>
      </c>
      <c r="L472">
        <v>0</v>
      </c>
      <c r="M472" t="b">
        <v>1</v>
      </c>
      <c r="N472" t="b">
        <v>1</v>
      </c>
      <c r="O472" t="b">
        <v>1</v>
      </c>
      <c r="P472" t="b">
        <v>1</v>
      </c>
    </row>
    <row r="473" spans="1:16" x14ac:dyDescent="0.3">
      <c r="A473" t="s">
        <v>69</v>
      </c>
      <c r="B473" t="s">
        <v>51</v>
      </c>
      <c r="C473">
        <v>1</v>
      </c>
      <c r="D473">
        <v>2</v>
      </c>
      <c r="E473" t="str">
        <f t="shared" si="7"/>
        <v>075</v>
      </c>
      <c r="F473" t="s">
        <v>21</v>
      </c>
      <c r="G473">
        <v>-29.062000000000001</v>
      </c>
      <c r="H473">
        <v>-12.13</v>
      </c>
      <c r="I473">
        <v>0</v>
      </c>
      <c r="J473">
        <v>0.32800000000000001</v>
      </c>
      <c r="K473">
        <v>7.9320000000000004</v>
      </c>
      <c r="L473">
        <v>0</v>
      </c>
      <c r="M473" t="b">
        <v>1</v>
      </c>
      <c r="N473" t="b">
        <v>1</v>
      </c>
      <c r="O473" t="b">
        <v>1</v>
      </c>
      <c r="P473" t="b">
        <v>1</v>
      </c>
    </row>
    <row r="474" spans="1:16" x14ac:dyDescent="0.3">
      <c r="A474" t="s">
        <v>69</v>
      </c>
      <c r="B474" t="s">
        <v>51</v>
      </c>
      <c r="C474">
        <v>1</v>
      </c>
      <c r="D474">
        <v>2</v>
      </c>
      <c r="E474" t="str">
        <f t="shared" si="7"/>
        <v>075</v>
      </c>
      <c r="F474" t="s">
        <v>22</v>
      </c>
      <c r="G474">
        <v>-29.047999999999998</v>
      </c>
      <c r="H474">
        <v>97.84</v>
      </c>
      <c r="I474">
        <v>0</v>
      </c>
      <c r="J474">
        <v>0.318</v>
      </c>
      <c r="K474">
        <v>7.992</v>
      </c>
      <c r="L474">
        <v>0</v>
      </c>
      <c r="M474" t="b">
        <v>1</v>
      </c>
      <c r="N474" t="b">
        <v>1</v>
      </c>
      <c r="O474" t="b">
        <v>1</v>
      </c>
      <c r="P474" t="b">
        <v>1</v>
      </c>
    </row>
    <row r="475" spans="1:16" x14ac:dyDescent="0.3">
      <c r="A475" t="s">
        <v>69</v>
      </c>
      <c r="B475" t="s">
        <v>51</v>
      </c>
      <c r="C475">
        <v>1</v>
      </c>
      <c r="D475">
        <v>2</v>
      </c>
      <c r="E475" t="str">
        <f t="shared" si="7"/>
        <v>075</v>
      </c>
      <c r="F475" t="s">
        <v>23</v>
      </c>
      <c r="G475">
        <v>-99.244</v>
      </c>
      <c r="H475">
        <v>97.834000000000003</v>
      </c>
      <c r="I475">
        <v>0</v>
      </c>
      <c r="J475">
        <v>0.317</v>
      </c>
      <c r="K475">
        <v>7.8559999999999999</v>
      </c>
      <c r="L475">
        <v>0</v>
      </c>
      <c r="M475" t="b">
        <v>1</v>
      </c>
      <c r="N475" t="b">
        <v>0</v>
      </c>
      <c r="O475" t="b">
        <v>1</v>
      </c>
      <c r="P475" t="b">
        <v>0</v>
      </c>
    </row>
    <row r="476" spans="1:16" x14ac:dyDescent="0.3">
      <c r="A476" t="s">
        <v>69</v>
      </c>
      <c r="B476" t="s">
        <v>51</v>
      </c>
      <c r="C476">
        <v>1</v>
      </c>
      <c r="D476">
        <v>2</v>
      </c>
      <c r="E476" t="str">
        <f t="shared" si="7"/>
        <v>075</v>
      </c>
      <c r="F476" t="s">
        <v>24</v>
      </c>
      <c r="G476">
        <v>-48.287999999999997</v>
      </c>
      <c r="H476">
        <v>-180.851</v>
      </c>
      <c r="I476">
        <v>0</v>
      </c>
      <c r="J476">
        <v>0.20200000000000001</v>
      </c>
      <c r="K476">
        <v>6.9580000000000002</v>
      </c>
      <c r="L476">
        <v>0</v>
      </c>
      <c r="M476" t="b">
        <v>1</v>
      </c>
      <c r="N476" t="b">
        <v>1</v>
      </c>
      <c r="O476" t="b">
        <v>1</v>
      </c>
      <c r="P476" t="b">
        <v>1</v>
      </c>
    </row>
    <row r="477" spans="1:16" x14ac:dyDescent="0.3">
      <c r="A477" t="s">
        <v>69</v>
      </c>
      <c r="B477" t="s">
        <v>51</v>
      </c>
      <c r="C477">
        <v>1</v>
      </c>
      <c r="D477">
        <v>2</v>
      </c>
      <c r="E477" t="str">
        <f t="shared" si="7"/>
        <v>075</v>
      </c>
      <c r="F477" t="s">
        <v>25</v>
      </c>
      <c r="G477">
        <v>-65.48</v>
      </c>
      <c r="H477">
        <v>91.793000000000006</v>
      </c>
      <c r="I477">
        <v>0</v>
      </c>
      <c r="J477">
        <v>0.36099999999999999</v>
      </c>
      <c r="K477">
        <v>6.77</v>
      </c>
      <c r="L477">
        <v>0</v>
      </c>
      <c r="M477" t="b">
        <v>1</v>
      </c>
      <c r="N477" t="b">
        <v>1</v>
      </c>
      <c r="O477" t="b">
        <v>1</v>
      </c>
      <c r="P477" t="b">
        <v>1</v>
      </c>
    </row>
    <row r="478" spans="1:16" x14ac:dyDescent="0.3">
      <c r="A478" t="s">
        <v>69</v>
      </c>
      <c r="B478" t="s">
        <v>51</v>
      </c>
      <c r="C478">
        <v>1</v>
      </c>
      <c r="D478">
        <v>2</v>
      </c>
      <c r="E478" t="str">
        <f t="shared" si="7"/>
        <v>075</v>
      </c>
      <c r="F478" t="s">
        <v>26</v>
      </c>
      <c r="G478">
        <v>-90.85</v>
      </c>
      <c r="H478">
        <v>-123.181</v>
      </c>
      <c r="I478">
        <v>0</v>
      </c>
      <c r="J478">
        <v>0.441</v>
      </c>
      <c r="K478">
        <v>6.7119999999999997</v>
      </c>
      <c r="L478">
        <v>0</v>
      </c>
      <c r="M478" t="b">
        <v>1</v>
      </c>
      <c r="N478" t="b">
        <v>1</v>
      </c>
      <c r="O478" t="b">
        <v>1</v>
      </c>
      <c r="P478" t="b">
        <v>1</v>
      </c>
    </row>
    <row r="479" spans="1:16" x14ac:dyDescent="0.3">
      <c r="A479" t="s">
        <v>69</v>
      </c>
      <c r="B479" t="s">
        <v>51</v>
      </c>
      <c r="C479">
        <v>1</v>
      </c>
      <c r="D479">
        <v>2</v>
      </c>
      <c r="E479" t="str">
        <f t="shared" si="7"/>
        <v>075</v>
      </c>
      <c r="F479" t="s">
        <v>27</v>
      </c>
      <c r="G479">
        <v>65.760000000000005</v>
      </c>
      <c r="H479">
        <v>-285.08100000000002</v>
      </c>
      <c r="I479">
        <v>0</v>
      </c>
      <c r="J479">
        <v>0.30599999999999999</v>
      </c>
      <c r="K479">
        <v>42.573</v>
      </c>
      <c r="L479">
        <v>0</v>
      </c>
      <c r="M479" t="b">
        <v>1</v>
      </c>
      <c r="N479" t="b">
        <v>1</v>
      </c>
      <c r="O479" t="b">
        <v>1</v>
      </c>
      <c r="P479" t="b">
        <v>1</v>
      </c>
    </row>
    <row r="480" spans="1:16" x14ac:dyDescent="0.3">
      <c r="A480" t="s">
        <v>69</v>
      </c>
      <c r="B480" t="s">
        <v>51</v>
      </c>
      <c r="C480">
        <v>1</v>
      </c>
      <c r="D480">
        <v>2</v>
      </c>
      <c r="E480" t="str">
        <f t="shared" si="7"/>
        <v>075</v>
      </c>
      <c r="F480" t="s">
        <v>28</v>
      </c>
      <c r="G480">
        <v>65.712999999999994</v>
      </c>
      <c r="H480">
        <v>274.43900000000002</v>
      </c>
      <c r="I480">
        <v>0</v>
      </c>
      <c r="J480">
        <v>0.20599999999999999</v>
      </c>
      <c r="K480">
        <v>42.582999999999998</v>
      </c>
      <c r="L480">
        <v>0</v>
      </c>
      <c r="M480" t="b">
        <v>1</v>
      </c>
      <c r="N480" t="b">
        <v>1</v>
      </c>
      <c r="O480" t="b">
        <v>1</v>
      </c>
      <c r="P480" t="b">
        <v>1</v>
      </c>
    </row>
    <row r="481" spans="1:16" x14ac:dyDescent="0.3">
      <c r="A481" t="s">
        <v>69</v>
      </c>
      <c r="B481" t="s">
        <v>51</v>
      </c>
      <c r="C481">
        <v>1</v>
      </c>
      <c r="D481">
        <v>2</v>
      </c>
      <c r="E481" t="str">
        <f t="shared" si="7"/>
        <v>075</v>
      </c>
      <c r="F481" t="s">
        <v>29</v>
      </c>
      <c r="G481">
        <v>65.771000000000001</v>
      </c>
      <c r="H481">
        <v>-284.94400000000002</v>
      </c>
      <c r="I481">
        <v>0</v>
      </c>
      <c r="J481">
        <v>0.30299999999999999</v>
      </c>
      <c r="K481">
        <v>36.26</v>
      </c>
      <c r="L481">
        <v>0</v>
      </c>
      <c r="M481" t="b">
        <v>1</v>
      </c>
      <c r="N481" t="b">
        <v>1</v>
      </c>
      <c r="O481" t="b">
        <v>1</v>
      </c>
      <c r="P481" t="b">
        <v>1</v>
      </c>
    </row>
    <row r="482" spans="1:16" x14ac:dyDescent="0.3">
      <c r="A482" t="s">
        <v>69</v>
      </c>
      <c r="B482" t="s">
        <v>51</v>
      </c>
      <c r="C482">
        <v>1</v>
      </c>
      <c r="D482">
        <v>2</v>
      </c>
      <c r="E482" t="str">
        <f t="shared" si="7"/>
        <v>075</v>
      </c>
      <c r="F482" t="s">
        <v>30</v>
      </c>
      <c r="G482">
        <v>65.778999999999996</v>
      </c>
      <c r="H482">
        <v>274.38600000000002</v>
      </c>
      <c r="I482">
        <v>0</v>
      </c>
      <c r="J482">
        <v>0.375</v>
      </c>
      <c r="K482">
        <v>36.155999999999999</v>
      </c>
      <c r="L482">
        <v>0</v>
      </c>
      <c r="M482" t="b">
        <v>1</v>
      </c>
      <c r="N482" t="b">
        <v>1</v>
      </c>
      <c r="O482" t="b">
        <v>1</v>
      </c>
      <c r="P482" t="b">
        <v>1</v>
      </c>
    </row>
    <row r="483" spans="1:16" x14ac:dyDescent="0.3">
      <c r="A483" t="s">
        <v>69</v>
      </c>
      <c r="B483" t="s">
        <v>51</v>
      </c>
      <c r="C483">
        <v>1</v>
      </c>
      <c r="D483">
        <v>2</v>
      </c>
      <c r="E483" t="str">
        <f t="shared" si="7"/>
        <v>075</v>
      </c>
      <c r="F483" t="s">
        <v>31</v>
      </c>
      <c r="G483">
        <v>0</v>
      </c>
      <c r="H483">
        <v>344.96800000000002</v>
      </c>
      <c r="I483">
        <v>36.423000000000002</v>
      </c>
      <c r="J483">
        <v>0.94699999999999995</v>
      </c>
      <c r="K483">
        <v>7.24</v>
      </c>
      <c r="L483">
        <v>0</v>
      </c>
      <c r="M483" t="b">
        <v>0</v>
      </c>
      <c r="N483" t="b">
        <v>1</v>
      </c>
      <c r="O483" t="b">
        <v>1</v>
      </c>
      <c r="P483" t="b">
        <v>0</v>
      </c>
    </row>
    <row r="484" spans="1:16" x14ac:dyDescent="0.3">
      <c r="A484" t="s">
        <v>69</v>
      </c>
      <c r="B484" t="s">
        <v>51</v>
      </c>
      <c r="C484">
        <v>1</v>
      </c>
      <c r="D484">
        <v>2</v>
      </c>
      <c r="E484" t="str">
        <f t="shared" si="7"/>
        <v>075</v>
      </c>
      <c r="F484" t="s">
        <v>32</v>
      </c>
      <c r="G484">
        <v>0</v>
      </c>
      <c r="H484">
        <v>120.01900000000001</v>
      </c>
      <c r="I484">
        <v>36.325000000000003</v>
      </c>
      <c r="J484">
        <v>0.751</v>
      </c>
      <c r="K484">
        <v>7.26</v>
      </c>
      <c r="L484">
        <v>0</v>
      </c>
      <c r="M484" t="b">
        <v>0</v>
      </c>
      <c r="N484" t="b">
        <v>1</v>
      </c>
      <c r="O484" t="b">
        <v>1</v>
      </c>
      <c r="P484" t="b">
        <v>0</v>
      </c>
    </row>
    <row r="485" spans="1:16" x14ac:dyDescent="0.3">
      <c r="A485" t="s">
        <v>69</v>
      </c>
      <c r="B485" t="s">
        <v>51</v>
      </c>
      <c r="C485">
        <v>1</v>
      </c>
      <c r="D485">
        <v>2</v>
      </c>
      <c r="E485" t="str">
        <f t="shared" si="7"/>
        <v>075</v>
      </c>
      <c r="F485" t="s">
        <v>33</v>
      </c>
      <c r="G485">
        <v>0</v>
      </c>
      <c r="H485">
        <v>-195.035</v>
      </c>
      <c r="I485">
        <v>36.246000000000002</v>
      </c>
      <c r="J485">
        <v>0.59699999999999998</v>
      </c>
      <c r="K485">
        <v>7.1980000000000004</v>
      </c>
      <c r="L485">
        <v>0</v>
      </c>
      <c r="M485" t="b">
        <v>0</v>
      </c>
      <c r="N485" t="b">
        <v>1</v>
      </c>
      <c r="O485" t="b">
        <v>1</v>
      </c>
      <c r="P485" t="b">
        <v>0</v>
      </c>
    </row>
    <row r="486" spans="1:16" x14ac:dyDescent="0.3">
      <c r="A486" t="s">
        <v>69</v>
      </c>
      <c r="B486" t="s">
        <v>51</v>
      </c>
      <c r="C486">
        <v>1</v>
      </c>
      <c r="D486">
        <v>2</v>
      </c>
      <c r="E486" t="str">
        <f t="shared" si="7"/>
        <v>075</v>
      </c>
      <c r="F486" t="s">
        <v>34</v>
      </c>
      <c r="G486">
        <v>0</v>
      </c>
      <c r="H486">
        <v>-344.97699999999998</v>
      </c>
      <c r="I486">
        <v>36.427999999999997</v>
      </c>
      <c r="J486">
        <v>0.95699999999999996</v>
      </c>
      <c r="K486">
        <v>7.218</v>
      </c>
      <c r="L486">
        <v>0</v>
      </c>
      <c r="M486" t="b">
        <v>0</v>
      </c>
      <c r="N486" t="b">
        <v>1</v>
      </c>
      <c r="O486" t="b">
        <v>1</v>
      </c>
      <c r="P486" t="b">
        <v>0</v>
      </c>
    </row>
    <row r="487" spans="1:16" x14ac:dyDescent="0.3">
      <c r="A487" t="s">
        <v>69</v>
      </c>
      <c r="B487" t="s">
        <v>51</v>
      </c>
      <c r="C487">
        <v>1</v>
      </c>
      <c r="D487">
        <v>2</v>
      </c>
      <c r="E487" t="str">
        <f t="shared" si="7"/>
        <v>075</v>
      </c>
      <c r="F487" t="s">
        <v>35</v>
      </c>
      <c r="G487">
        <v>0</v>
      </c>
      <c r="H487">
        <v>313.99700000000001</v>
      </c>
      <c r="I487">
        <v>36.340000000000003</v>
      </c>
      <c r="J487">
        <v>0.67900000000000005</v>
      </c>
      <c r="K487">
        <v>10.042</v>
      </c>
      <c r="L487">
        <v>0</v>
      </c>
      <c r="M487" t="b">
        <v>0</v>
      </c>
      <c r="N487" t="b">
        <v>1</v>
      </c>
      <c r="O487" t="b">
        <v>1</v>
      </c>
      <c r="P487" t="b">
        <v>0</v>
      </c>
    </row>
    <row r="488" spans="1:16" x14ac:dyDescent="0.3">
      <c r="A488" t="s">
        <v>69</v>
      </c>
      <c r="B488" t="s">
        <v>51</v>
      </c>
      <c r="C488">
        <v>1</v>
      </c>
      <c r="D488">
        <v>2</v>
      </c>
      <c r="E488" t="str">
        <f t="shared" si="7"/>
        <v>075</v>
      </c>
      <c r="F488" t="s">
        <v>36</v>
      </c>
      <c r="G488">
        <v>0</v>
      </c>
      <c r="H488">
        <v>245.47900000000001</v>
      </c>
      <c r="I488">
        <v>36.201000000000001</v>
      </c>
      <c r="J488">
        <v>0.40300000000000002</v>
      </c>
      <c r="K488">
        <v>9.9960000000000004</v>
      </c>
      <c r="L488">
        <v>0</v>
      </c>
      <c r="M488" t="b">
        <v>1</v>
      </c>
      <c r="N488" t="b">
        <v>1</v>
      </c>
      <c r="O488" t="b">
        <v>1</v>
      </c>
      <c r="P488" t="b">
        <v>1</v>
      </c>
    </row>
    <row r="489" spans="1:16" x14ac:dyDescent="0.3">
      <c r="A489" t="s">
        <v>69</v>
      </c>
      <c r="B489" t="s">
        <v>51</v>
      </c>
      <c r="C489">
        <v>1</v>
      </c>
      <c r="D489">
        <v>2</v>
      </c>
      <c r="E489" t="str">
        <f t="shared" si="7"/>
        <v>075</v>
      </c>
      <c r="F489" t="s">
        <v>37</v>
      </c>
      <c r="G489">
        <v>0</v>
      </c>
      <c r="H489">
        <v>-245.50800000000001</v>
      </c>
      <c r="I489">
        <v>36.231999999999999</v>
      </c>
      <c r="J489">
        <v>0.46500000000000002</v>
      </c>
      <c r="K489">
        <v>10.034000000000001</v>
      </c>
      <c r="L489">
        <v>0</v>
      </c>
      <c r="M489" t="b">
        <v>1</v>
      </c>
      <c r="N489" t="b">
        <v>1</v>
      </c>
      <c r="O489" t="b">
        <v>1</v>
      </c>
      <c r="P489" t="b">
        <v>1</v>
      </c>
    </row>
    <row r="490" spans="1:16" x14ac:dyDescent="0.3">
      <c r="A490" t="s">
        <v>69</v>
      </c>
      <c r="B490" t="s">
        <v>51</v>
      </c>
      <c r="C490">
        <v>1</v>
      </c>
      <c r="D490">
        <v>2</v>
      </c>
      <c r="E490" t="str">
        <f t="shared" si="7"/>
        <v>075</v>
      </c>
      <c r="F490" t="s">
        <v>38</v>
      </c>
      <c r="G490">
        <v>0</v>
      </c>
      <c r="H490">
        <v>-313.77300000000002</v>
      </c>
      <c r="I490">
        <v>36.441000000000003</v>
      </c>
      <c r="J490">
        <v>0.99099999999999999</v>
      </c>
      <c r="K490">
        <v>10.01</v>
      </c>
      <c r="L490">
        <v>0</v>
      </c>
      <c r="M490" t="b">
        <v>0</v>
      </c>
      <c r="N490" t="b">
        <v>1</v>
      </c>
      <c r="O490" t="b">
        <v>1</v>
      </c>
      <c r="P490" t="b">
        <v>0</v>
      </c>
    </row>
    <row r="491" spans="1:16" x14ac:dyDescent="0.3">
      <c r="A491" t="s">
        <v>69</v>
      </c>
      <c r="B491" t="s">
        <v>51</v>
      </c>
      <c r="C491">
        <v>1</v>
      </c>
      <c r="D491">
        <v>2</v>
      </c>
      <c r="E491" t="str">
        <f t="shared" si="7"/>
        <v>075</v>
      </c>
      <c r="F491" t="s">
        <v>39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5.6000000000000001E-2</v>
      </c>
      <c r="M491" t="b">
        <v>1</v>
      </c>
      <c r="N491" t="b">
        <v>1</v>
      </c>
      <c r="O491" t="b">
        <v>1</v>
      </c>
      <c r="P491" t="b">
        <v>1</v>
      </c>
    </row>
    <row r="492" spans="1:16" x14ac:dyDescent="0.3">
      <c r="A492" t="s">
        <v>69</v>
      </c>
      <c r="B492" t="s">
        <v>51</v>
      </c>
      <c r="C492">
        <v>1</v>
      </c>
      <c r="D492">
        <v>2</v>
      </c>
      <c r="E492" t="str">
        <f t="shared" si="7"/>
        <v>075</v>
      </c>
      <c r="F492" t="s">
        <v>40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3.43</v>
      </c>
      <c r="M492" t="b">
        <v>1</v>
      </c>
      <c r="N492" t="b">
        <v>1</v>
      </c>
      <c r="O492" t="b">
        <v>1</v>
      </c>
      <c r="P492" t="b">
        <v>1</v>
      </c>
    </row>
    <row r="493" spans="1:16" x14ac:dyDescent="0.3">
      <c r="A493" t="s">
        <v>69</v>
      </c>
      <c r="B493" t="s">
        <v>51</v>
      </c>
      <c r="C493">
        <v>1</v>
      </c>
      <c r="D493">
        <v>2</v>
      </c>
      <c r="E493" t="str">
        <f t="shared" si="7"/>
        <v>075</v>
      </c>
      <c r="F493" t="s">
        <v>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0.11899999999999999</v>
      </c>
      <c r="M493" t="b">
        <v>1</v>
      </c>
      <c r="N493" t="b">
        <v>1</v>
      </c>
      <c r="O493" t="b">
        <v>1</v>
      </c>
      <c r="P493" t="b">
        <v>1</v>
      </c>
    </row>
    <row r="494" spans="1:16" x14ac:dyDescent="0.3">
      <c r="A494" t="s">
        <v>69</v>
      </c>
      <c r="B494" t="s">
        <v>51</v>
      </c>
      <c r="C494">
        <v>1</v>
      </c>
      <c r="D494">
        <v>2</v>
      </c>
      <c r="E494" t="str">
        <f t="shared" si="7"/>
        <v>075</v>
      </c>
      <c r="F494" t="s">
        <v>42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5.1999999999999998E-2</v>
      </c>
      <c r="M494" t="b">
        <v>1</v>
      </c>
      <c r="N494" t="b">
        <v>1</v>
      </c>
      <c r="O494" t="b">
        <v>1</v>
      </c>
      <c r="P494" t="b">
        <v>1</v>
      </c>
    </row>
    <row r="495" spans="1:16" x14ac:dyDescent="0.3">
      <c r="A495" t="s">
        <v>69</v>
      </c>
      <c r="B495" t="s">
        <v>51</v>
      </c>
      <c r="C495">
        <v>1</v>
      </c>
      <c r="D495">
        <v>2</v>
      </c>
      <c r="E495" t="str">
        <f t="shared" si="7"/>
        <v>075</v>
      </c>
      <c r="F495" t="s">
        <v>43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3.4489999999999998</v>
      </c>
      <c r="M495" t="b">
        <v>1</v>
      </c>
      <c r="N495" t="b">
        <v>1</v>
      </c>
      <c r="O495" t="b">
        <v>1</v>
      </c>
      <c r="P495" t="b">
        <v>1</v>
      </c>
    </row>
    <row r="496" spans="1:16" x14ac:dyDescent="0.3">
      <c r="A496" t="s">
        <v>69</v>
      </c>
      <c r="B496" t="s">
        <v>51</v>
      </c>
      <c r="C496">
        <v>1</v>
      </c>
      <c r="D496">
        <v>2</v>
      </c>
      <c r="E496" t="str">
        <f t="shared" si="7"/>
        <v>075</v>
      </c>
      <c r="F496" t="s">
        <v>44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0.112</v>
      </c>
      <c r="M496" t="b">
        <v>1</v>
      </c>
      <c r="N496" t="b">
        <v>1</v>
      </c>
      <c r="O496" t="b">
        <v>1</v>
      </c>
      <c r="P496" t="b">
        <v>1</v>
      </c>
    </row>
    <row r="497" spans="1:16" x14ac:dyDescent="0.3">
      <c r="A497" t="s">
        <v>69</v>
      </c>
      <c r="B497" t="s">
        <v>51</v>
      </c>
      <c r="C497">
        <v>1</v>
      </c>
      <c r="D497">
        <v>2</v>
      </c>
      <c r="E497" t="str">
        <f t="shared" si="7"/>
        <v>075</v>
      </c>
      <c r="F497" t="s">
        <v>45</v>
      </c>
      <c r="G497">
        <v>0</v>
      </c>
      <c r="H497">
        <v>0</v>
      </c>
      <c r="I497">
        <v>0</v>
      </c>
      <c r="J497">
        <v>0</v>
      </c>
      <c r="K497">
        <v>1.25543</v>
      </c>
      <c r="L497">
        <v>7.58575</v>
      </c>
      <c r="M497" t="b">
        <v>1</v>
      </c>
      <c r="N497" t="b">
        <v>1</v>
      </c>
      <c r="O497" t="b">
        <v>1</v>
      </c>
      <c r="P497" t="b">
        <v>1</v>
      </c>
    </row>
    <row r="498" spans="1:16" x14ac:dyDescent="0.3">
      <c r="A498" t="s">
        <v>70</v>
      </c>
      <c r="B498" t="s">
        <v>47</v>
      </c>
      <c r="C498">
        <v>1</v>
      </c>
      <c r="D498">
        <v>2</v>
      </c>
      <c r="E498" t="str">
        <f t="shared" si="7"/>
        <v>064</v>
      </c>
      <c r="F498" t="s">
        <v>15</v>
      </c>
      <c r="G498">
        <v>-48.296999999999997</v>
      </c>
      <c r="H498">
        <v>95.760999999999996</v>
      </c>
      <c r="I498">
        <v>0</v>
      </c>
      <c r="J498">
        <v>0.153</v>
      </c>
      <c r="K498">
        <v>7.085</v>
      </c>
      <c r="L498">
        <v>11.023999999999999</v>
      </c>
      <c r="M498" t="b">
        <v>1</v>
      </c>
      <c r="N498" t="b">
        <v>0</v>
      </c>
      <c r="O498" t="b">
        <v>1</v>
      </c>
      <c r="P498" t="b">
        <v>0</v>
      </c>
    </row>
    <row r="499" spans="1:16" x14ac:dyDescent="0.3">
      <c r="A499" t="s">
        <v>70</v>
      </c>
      <c r="B499" t="s">
        <v>47</v>
      </c>
      <c r="C499">
        <v>1</v>
      </c>
      <c r="D499">
        <v>2</v>
      </c>
      <c r="E499" t="str">
        <f t="shared" si="7"/>
        <v>064</v>
      </c>
      <c r="F499" t="s">
        <v>16</v>
      </c>
      <c r="G499">
        <v>-99.314999999999998</v>
      </c>
      <c r="H499">
        <v>-12.108000000000001</v>
      </c>
      <c r="I499">
        <v>0</v>
      </c>
      <c r="J499">
        <v>0.43099999999999999</v>
      </c>
      <c r="K499">
        <v>7.95</v>
      </c>
      <c r="L499">
        <v>0</v>
      </c>
      <c r="M499" t="b">
        <v>1</v>
      </c>
      <c r="N499" t="b">
        <v>1</v>
      </c>
      <c r="O499" t="b">
        <v>1</v>
      </c>
      <c r="P499" t="b">
        <v>1</v>
      </c>
    </row>
    <row r="500" spans="1:16" x14ac:dyDescent="0.3">
      <c r="A500" t="s">
        <v>70</v>
      </c>
      <c r="B500" t="s">
        <v>47</v>
      </c>
      <c r="C500">
        <v>1</v>
      </c>
      <c r="D500">
        <v>2</v>
      </c>
      <c r="E500" t="str">
        <f t="shared" si="7"/>
        <v>064</v>
      </c>
      <c r="F500" t="s">
        <v>17</v>
      </c>
      <c r="G500">
        <v>-99.325999999999993</v>
      </c>
      <c r="H500">
        <v>-108.01</v>
      </c>
      <c r="I500">
        <v>0</v>
      </c>
      <c r="J500">
        <v>0.45300000000000001</v>
      </c>
      <c r="K500">
        <v>7.9039999999999999</v>
      </c>
      <c r="L500">
        <v>0</v>
      </c>
      <c r="M500" t="b">
        <v>1</v>
      </c>
      <c r="N500" t="b">
        <v>1</v>
      </c>
      <c r="O500" t="b">
        <v>1</v>
      </c>
      <c r="P500" t="b">
        <v>1</v>
      </c>
    </row>
    <row r="501" spans="1:16" x14ac:dyDescent="0.3">
      <c r="A501" t="s">
        <v>70</v>
      </c>
      <c r="B501" t="s">
        <v>47</v>
      </c>
      <c r="C501">
        <v>1</v>
      </c>
      <c r="D501">
        <v>2</v>
      </c>
      <c r="E501" t="str">
        <f t="shared" si="7"/>
        <v>064</v>
      </c>
      <c r="F501" t="s">
        <v>18</v>
      </c>
      <c r="G501">
        <v>-84.513999999999996</v>
      </c>
      <c r="H501">
        <v>-182.97399999999999</v>
      </c>
      <c r="I501">
        <v>0</v>
      </c>
      <c r="J501">
        <v>0.43099999999999999</v>
      </c>
      <c r="K501">
        <v>7.9480000000000004</v>
      </c>
      <c r="L501">
        <v>0</v>
      </c>
      <c r="M501" t="b">
        <v>1</v>
      </c>
      <c r="N501" t="b">
        <v>1</v>
      </c>
      <c r="O501" t="b">
        <v>1</v>
      </c>
      <c r="P501" t="b">
        <v>1</v>
      </c>
    </row>
    <row r="502" spans="1:16" x14ac:dyDescent="0.3">
      <c r="A502" t="s">
        <v>70</v>
      </c>
      <c r="B502" t="s">
        <v>47</v>
      </c>
      <c r="C502">
        <v>1</v>
      </c>
      <c r="D502">
        <v>2</v>
      </c>
      <c r="E502" t="str">
        <f t="shared" si="7"/>
        <v>064</v>
      </c>
      <c r="F502" t="s">
        <v>19</v>
      </c>
      <c r="G502">
        <v>-29.08</v>
      </c>
      <c r="H502">
        <v>-183.012</v>
      </c>
      <c r="I502">
        <v>0</v>
      </c>
      <c r="J502">
        <v>0.36</v>
      </c>
      <c r="K502">
        <v>8</v>
      </c>
      <c r="L502">
        <v>0</v>
      </c>
      <c r="M502" t="b">
        <v>1</v>
      </c>
      <c r="N502" t="b">
        <v>1</v>
      </c>
      <c r="O502" t="b">
        <v>1</v>
      </c>
      <c r="P502" t="b">
        <v>1</v>
      </c>
    </row>
    <row r="503" spans="1:16" x14ac:dyDescent="0.3">
      <c r="A503" t="s">
        <v>70</v>
      </c>
      <c r="B503" t="s">
        <v>47</v>
      </c>
      <c r="C503">
        <v>1</v>
      </c>
      <c r="D503">
        <v>2</v>
      </c>
      <c r="E503" t="str">
        <f t="shared" si="7"/>
        <v>064</v>
      </c>
      <c r="F503" t="s">
        <v>20</v>
      </c>
      <c r="G503">
        <v>-29.100999999999999</v>
      </c>
      <c r="H503">
        <v>-108.008</v>
      </c>
      <c r="I503">
        <v>0</v>
      </c>
      <c r="J503">
        <v>0.40300000000000002</v>
      </c>
      <c r="K503">
        <v>8.016</v>
      </c>
      <c r="L503">
        <v>0</v>
      </c>
      <c r="M503" t="b">
        <v>1</v>
      </c>
      <c r="N503" t="b">
        <v>1</v>
      </c>
      <c r="O503" t="b">
        <v>1</v>
      </c>
      <c r="P503" t="b">
        <v>1</v>
      </c>
    </row>
    <row r="504" spans="1:16" x14ac:dyDescent="0.3">
      <c r="A504" t="s">
        <v>70</v>
      </c>
      <c r="B504" t="s">
        <v>47</v>
      </c>
      <c r="C504">
        <v>1</v>
      </c>
      <c r="D504">
        <v>2</v>
      </c>
      <c r="E504" t="str">
        <f t="shared" si="7"/>
        <v>064</v>
      </c>
      <c r="F504" t="s">
        <v>21</v>
      </c>
      <c r="G504">
        <v>-29.048999999999999</v>
      </c>
      <c r="H504">
        <v>-12.085000000000001</v>
      </c>
      <c r="I504">
        <v>0</v>
      </c>
      <c r="J504">
        <v>0.3</v>
      </c>
      <c r="K504">
        <v>8.0500000000000007</v>
      </c>
      <c r="L504">
        <v>0</v>
      </c>
      <c r="M504" t="b">
        <v>1</v>
      </c>
      <c r="N504" t="b">
        <v>1</v>
      </c>
      <c r="O504" t="b">
        <v>1</v>
      </c>
      <c r="P504" t="b">
        <v>1</v>
      </c>
    </row>
    <row r="505" spans="1:16" x14ac:dyDescent="0.3">
      <c r="A505" t="s">
        <v>70</v>
      </c>
      <c r="B505" t="s">
        <v>47</v>
      </c>
      <c r="C505">
        <v>1</v>
      </c>
      <c r="D505">
        <v>2</v>
      </c>
      <c r="E505" t="str">
        <f t="shared" ref="E505:E568" si="8">MID(B505,28,3)</f>
        <v>064</v>
      </c>
      <c r="F505" t="s">
        <v>22</v>
      </c>
      <c r="G505">
        <v>-29.053999999999998</v>
      </c>
      <c r="H505">
        <v>97.884</v>
      </c>
      <c r="I505">
        <v>0</v>
      </c>
      <c r="J505">
        <v>0.31</v>
      </c>
      <c r="K505">
        <v>7.9980000000000002</v>
      </c>
      <c r="L505">
        <v>0</v>
      </c>
      <c r="M505" t="b">
        <v>1</v>
      </c>
      <c r="N505" t="b">
        <v>1</v>
      </c>
      <c r="O505" t="b">
        <v>1</v>
      </c>
      <c r="P505" t="b">
        <v>1</v>
      </c>
    </row>
    <row r="506" spans="1:16" x14ac:dyDescent="0.3">
      <c r="A506" t="s">
        <v>70</v>
      </c>
      <c r="B506" t="s">
        <v>47</v>
      </c>
      <c r="C506">
        <v>1</v>
      </c>
      <c r="D506">
        <v>2</v>
      </c>
      <c r="E506" t="str">
        <f t="shared" si="8"/>
        <v>064</v>
      </c>
      <c r="F506" t="s">
        <v>23</v>
      </c>
      <c r="G506">
        <v>-99.266999999999996</v>
      </c>
      <c r="H506">
        <v>97.906999999999996</v>
      </c>
      <c r="I506">
        <v>0</v>
      </c>
      <c r="J506">
        <v>0.33500000000000002</v>
      </c>
      <c r="K506">
        <v>7.9240000000000004</v>
      </c>
      <c r="L506">
        <v>0</v>
      </c>
      <c r="M506" t="b">
        <v>1</v>
      </c>
      <c r="N506" t="b">
        <v>1</v>
      </c>
      <c r="O506" t="b">
        <v>1</v>
      </c>
      <c r="P506" t="b">
        <v>1</v>
      </c>
    </row>
    <row r="507" spans="1:16" x14ac:dyDescent="0.3">
      <c r="A507" t="s">
        <v>70</v>
      </c>
      <c r="B507" t="s">
        <v>47</v>
      </c>
      <c r="C507">
        <v>1</v>
      </c>
      <c r="D507">
        <v>2</v>
      </c>
      <c r="E507" t="str">
        <f t="shared" si="8"/>
        <v>064</v>
      </c>
      <c r="F507" t="s">
        <v>24</v>
      </c>
      <c r="G507">
        <v>-48.341999999999999</v>
      </c>
      <c r="H507">
        <v>-180.845</v>
      </c>
      <c r="I507">
        <v>0</v>
      </c>
      <c r="J507">
        <v>0.29799999999999999</v>
      </c>
      <c r="K507">
        <v>6.9820000000000002</v>
      </c>
      <c r="L507">
        <v>0</v>
      </c>
      <c r="M507" t="b">
        <v>1</v>
      </c>
      <c r="N507" t="b">
        <v>1</v>
      </c>
      <c r="O507" t="b">
        <v>1</v>
      </c>
      <c r="P507" t="b">
        <v>1</v>
      </c>
    </row>
    <row r="508" spans="1:16" x14ac:dyDescent="0.3">
      <c r="A508" t="s">
        <v>70</v>
      </c>
      <c r="B508" t="s">
        <v>47</v>
      </c>
      <c r="C508">
        <v>1</v>
      </c>
      <c r="D508">
        <v>2</v>
      </c>
      <c r="E508" t="str">
        <f t="shared" si="8"/>
        <v>064</v>
      </c>
      <c r="F508" t="s">
        <v>25</v>
      </c>
      <c r="G508">
        <v>-65.527000000000001</v>
      </c>
      <c r="H508">
        <v>91.822999999999993</v>
      </c>
      <c r="I508">
        <v>0</v>
      </c>
      <c r="J508">
        <v>0.45700000000000002</v>
      </c>
      <c r="K508">
        <v>6.78</v>
      </c>
      <c r="L508">
        <v>0</v>
      </c>
      <c r="M508" t="b">
        <v>1</v>
      </c>
      <c r="N508" t="b">
        <v>1</v>
      </c>
      <c r="O508" t="b">
        <v>1</v>
      </c>
      <c r="P508" t="b">
        <v>1</v>
      </c>
    </row>
    <row r="509" spans="1:16" x14ac:dyDescent="0.3">
      <c r="A509" t="s">
        <v>70</v>
      </c>
      <c r="B509" t="s">
        <v>47</v>
      </c>
      <c r="C509">
        <v>1</v>
      </c>
      <c r="D509">
        <v>2</v>
      </c>
      <c r="E509" t="str">
        <f t="shared" si="8"/>
        <v>064</v>
      </c>
      <c r="F509" t="s">
        <v>26</v>
      </c>
      <c r="G509">
        <v>-90.887</v>
      </c>
      <c r="H509">
        <v>-123.15600000000001</v>
      </c>
      <c r="I509">
        <v>0</v>
      </c>
      <c r="J509">
        <v>0.52100000000000002</v>
      </c>
      <c r="K509">
        <v>6.7220000000000004</v>
      </c>
      <c r="L509">
        <v>0</v>
      </c>
      <c r="M509" t="b">
        <v>1</v>
      </c>
      <c r="N509" t="b">
        <v>1</v>
      </c>
      <c r="O509" t="b">
        <v>1</v>
      </c>
      <c r="P509" t="b">
        <v>1</v>
      </c>
    </row>
    <row r="510" spans="1:16" x14ac:dyDescent="0.3">
      <c r="A510" t="s">
        <v>70</v>
      </c>
      <c r="B510" t="s">
        <v>47</v>
      </c>
      <c r="C510">
        <v>1</v>
      </c>
      <c r="D510">
        <v>2</v>
      </c>
      <c r="E510" t="str">
        <f t="shared" si="8"/>
        <v>064</v>
      </c>
      <c r="F510" t="s">
        <v>27</v>
      </c>
      <c r="G510">
        <v>65.801000000000002</v>
      </c>
      <c r="H510">
        <v>-285.07799999999997</v>
      </c>
      <c r="I510">
        <v>0</v>
      </c>
      <c r="J510">
        <v>0.376</v>
      </c>
      <c r="K510">
        <v>42.47</v>
      </c>
      <c r="L510">
        <v>0</v>
      </c>
      <c r="M510" t="b">
        <v>1</v>
      </c>
      <c r="N510" t="b">
        <v>1</v>
      </c>
      <c r="O510" t="b">
        <v>1</v>
      </c>
      <c r="P510" t="b">
        <v>1</v>
      </c>
    </row>
    <row r="511" spans="1:16" x14ac:dyDescent="0.3">
      <c r="A511" t="s">
        <v>70</v>
      </c>
      <c r="B511" t="s">
        <v>47</v>
      </c>
      <c r="C511">
        <v>1</v>
      </c>
      <c r="D511">
        <v>2</v>
      </c>
      <c r="E511" t="str">
        <f t="shared" si="8"/>
        <v>064</v>
      </c>
      <c r="F511" t="s">
        <v>28</v>
      </c>
      <c r="G511">
        <v>65.745999999999995</v>
      </c>
      <c r="H511">
        <v>274.50900000000001</v>
      </c>
      <c r="I511">
        <v>0</v>
      </c>
      <c r="J511">
        <v>0.23200000000000001</v>
      </c>
      <c r="K511">
        <v>42.448</v>
      </c>
      <c r="L511">
        <v>0</v>
      </c>
      <c r="M511" t="b">
        <v>1</v>
      </c>
      <c r="N511" t="b">
        <v>1</v>
      </c>
      <c r="O511" t="b">
        <v>1</v>
      </c>
      <c r="P511" t="b">
        <v>1</v>
      </c>
    </row>
    <row r="512" spans="1:16" x14ac:dyDescent="0.3">
      <c r="A512" t="s">
        <v>70</v>
      </c>
      <c r="B512" t="s">
        <v>47</v>
      </c>
      <c r="C512">
        <v>1</v>
      </c>
      <c r="D512">
        <v>2</v>
      </c>
      <c r="E512" t="str">
        <f t="shared" si="8"/>
        <v>064</v>
      </c>
      <c r="F512" t="s">
        <v>29</v>
      </c>
      <c r="G512">
        <v>65.828999999999994</v>
      </c>
      <c r="H512">
        <v>-284.928</v>
      </c>
      <c r="I512">
        <v>0</v>
      </c>
      <c r="J512">
        <v>0.42299999999999999</v>
      </c>
      <c r="K512">
        <v>36.133000000000003</v>
      </c>
      <c r="L512">
        <v>0</v>
      </c>
      <c r="M512" t="b">
        <v>1</v>
      </c>
      <c r="N512" t="b">
        <v>1</v>
      </c>
      <c r="O512" t="b">
        <v>1</v>
      </c>
      <c r="P512" t="b">
        <v>1</v>
      </c>
    </row>
    <row r="513" spans="1:16" x14ac:dyDescent="0.3">
      <c r="A513" t="s">
        <v>70</v>
      </c>
      <c r="B513" t="s">
        <v>47</v>
      </c>
      <c r="C513">
        <v>1</v>
      </c>
      <c r="D513">
        <v>2</v>
      </c>
      <c r="E513" t="str">
        <f t="shared" si="8"/>
        <v>064</v>
      </c>
      <c r="F513" t="s">
        <v>30</v>
      </c>
      <c r="G513">
        <v>65.816000000000003</v>
      </c>
      <c r="H513">
        <v>274.45800000000003</v>
      </c>
      <c r="I513">
        <v>0</v>
      </c>
      <c r="J513">
        <v>0.38200000000000001</v>
      </c>
      <c r="K513">
        <v>36.033999999999999</v>
      </c>
      <c r="L513">
        <v>0</v>
      </c>
      <c r="M513" t="b">
        <v>1</v>
      </c>
      <c r="N513" t="b">
        <v>0</v>
      </c>
      <c r="O513" t="b">
        <v>1</v>
      </c>
      <c r="P513" t="b">
        <v>0</v>
      </c>
    </row>
    <row r="514" spans="1:16" x14ac:dyDescent="0.3">
      <c r="A514" t="s">
        <v>70</v>
      </c>
      <c r="B514" t="s">
        <v>47</v>
      </c>
      <c r="C514">
        <v>1</v>
      </c>
      <c r="D514">
        <v>2</v>
      </c>
      <c r="E514" t="str">
        <f t="shared" si="8"/>
        <v>064</v>
      </c>
      <c r="F514" t="s">
        <v>31</v>
      </c>
      <c r="G514">
        <v>0</v>
      </c>
      <c r="H514">
        <v>345.05200000000002</v>
      </c>
      <c r="I514">
        <v>35.531999999999996</v>
      </c>
      <c r="J514">
        <v>0.84199999999999997</v>
      </c>
      <c r="K514">
        <v>7.2380000000000004</v>
      </c>
      <c r="L514">
        <v>0</v>
      </c>
      <c r="M514" t="b">
        <v>0</v>
      </c>
      <c r="N514" t="b">
        <v>1</v>
      </c>
      <c r="O514" t="b">
        <v>1</v>
      </c>
      <c r="P514" t="b">
        <v>0</v>
      </c>
    </row>
    <row r="515" spans="1:16" x14ac:dyDescent="0.3">
      <c r="A515" t="s">
        <v>70</v>
      </c>
      <c r="B515" t="s">
        <v>47</v>
      </c>
      <c r="C515">
        <v>1</v>
      </c>
      <c r="D515">
        <v>2</v>
      </c>
      <c r="E515" t="str">
        <f t="shared" si="8"/>
        <v>064</v>
      </c>
      <c r="F515" t="s">
        <v>32</v>
      </c>
      <c r="G515">
        <v>0</v>
      </c>
      <c r="H515">
        <v>120.044</v>
      </c>
      <c r="I515">
        <v>35.741999999999997</v>
      </c>
      <c r="J515">
        <v>0.42599999999999999</v>
      </c>
      <c r="K515">
        <v>7.2539999999999996</v>
      </c>
      <c r="L515">
        <v>0</v>
      </c>
      <c r="M515" t="b">
        <v>1</v>
      </c>
      <c r="N515" t="b">
        <v>1</v>
      </c>
      <c r="O515" t="b">
        <v>1</v>
      </c>
      <c r="P515" t="b">
        <v>1</v>
      </c>
    </row>
    <row r="516" spans="1:16" x14ac:dyDescent="0.3">
      <c r="A516" t="s">
        <v>70</v>
      </c>
      <c r="B516" t="s">
        <v>47</v>
      </c>
      <c r="C516">
        <v>1</v>
      </c>
      <c r="D516">
        <v>2</v>
      </c>
      <c r="E516" t="str">
        <f t="shared" si="8"/>
        <v>064</v>
      </c>
      <c r="F516" t="s">
        <v>33</v>
      </c>
      <c r="G516">
        <v>0</v>
      </c>
      <c r="H516">
        <v>-195.10599999999999</v>
      </c>
      <c r="I516">
        <v>35.963999999999999</v>
      </c>
      <c r="J516">
        <v>0.21299999999999999</v>
      </c>
      <c r="K516">
        <v>7.1959999999999997</v>
      </c>
      <c r="L516">
        <v>0</v>
      </c>
      <c r="M516" t="b">
        <v>1</v>
      </c>
      <c r="N516" t="b">
        <v>1</v>
      </c>
      <c r="O516" t="b">
        <v>1</v>
      </c>
      <c r="P516" t="b">
        <v>1</v>
      </c>
    </row>
    <row r="517" spans="1:16" x14ac:dyDescent="0.3">
      <c r="A517" t="s">
        <v>70</v>
      </c>
      <c r="B517" t="s">
        <v>47</v>
      </c>
      <c r="C517">
        <v>1</v>
      </c>
      <c r="D517">
        <v>2</v>
      </c>
      <c r="E517" t="str">
        <f t="shared" si="8"/>
        <v>064</v>
      </c>
      <c r="F517" t="s">
        <v>34</v>
      </c>
      <c r="G517">
        <v>0</v>
      </c>
      <c r="H517">
        <v>-345.08600000000001</v>
      </c>
      <c r="I517">
        <v>35.744999999999997</v>
      </c>
      <c r="J517">
        <v>0.44400000000000001</v>
      </c>
      <c r="K517">
        <v>7.23</v>
      </c>
      <c r="L517">
        <v>0</v>
      </c>
      <c r="M517" t="b">
        <v>1</v>
      </c>
      <c r="N517" t="b">
        <v>1</v>
      </c>
      <c r="O517" t="b">
        <v>1</v>
      </c>
      <c r="P517" t="b">
        <v>1</v>
      </c>
    </row>
    <row r="518" spans="1:16" x14ac:dyDescent="0.3">
      <c r="A518" t="s">
        <v>70</v>
      </c>
      <c r="B518" t="s">
        <v>47</v>
      </c>
      <c r="C518">
        <v>1</v>
      </c>
      <c r="D518">
        <v>2</v>
      </c>
      <c r="E518" t="str">
        <f t="shared" si="8"/>
        <v>064</v>
      </c>
      <c r="F518" t="s">
        <v>35</v>
      </c>
      <c r="G518">
        <v>0</v>
      </c>
      <c r="H518">
        <v>314.05799999999999</v>
      </c>
      <c r="I518">
        <v>35.563000000000002</v>
      </c>
      <c r="J518">
        <v>0.88100000000000001</v>
      </c>
      <c r="K518">
        <v>10.039999999999999</v>
      </c>
      <c r="L518">
        <v>0</v>
      </c>
      <c r="M518" t="b">
        <v>0</v>
      </c>
      <c r="N518" t="b">
        <v>1</v>
      </c>
      <c r="O518" t="b">
        <v>1</v>
      </c>
      <c r="P518" t="b">
        <v>0</v>
      </c>
    </row>
    <row r="519" spans="1:16" x14ac:dyDescent="0.3">
      <c r="A519" t="s">
        <v>70</v>
      </c>
      <c r="B519" t="s">
        <v>47</v>
      </c>
      <c r="C519">
        <v>1</v>
      </c>
      <c r="D519">
        <v>2</v>
      </c>
      <c r="E519" t="str">
        <f t="shared" si="8"/>
        <v>064</v>
      </c>
      <c r="F519" t="s">
        <v>36</v>
      </c>
      <c r="G519">
        <v>0</v>
      </c>
      <c r="H519">
        <v>245.571</v>
      </c>
      <c r="I519">
        <v>35.680999999999997</v>
      </c>
      <c r="J519">
        <v>0.65400000000000003</v>
      </c>
      <c r="K519">
        <v>10.036</v>
      </c>
      <c r="L519">
        <v>0</v>
      </c>
      <c r="M519" t="b">
        <v>0</v>
      </c>
      <c r="N519" t="b">
        <v>1</v>
      </c>
      <c r="O519" t="b">
        <v>1</v>
      </c>
      <c r="P519" t="b">
        <v>0</v>
      </c>
    </row>
    <row r="520" spans="1:16" x14ac:dyDescent="0.3">
      <c r="A520" t="s">
        <v>70</v>
      </c>
      <c r="B520" t="s">
        <v>47</v>
      </c>
      <c r="C520">
        <v>1</v>
      </c>
      <c r="D520">
        <v>2</v>
      </c>
      <c r="E520" t="str">
        <f t="shared" si="8"/>
        <v>064</v>
      </c>
      <c r="F520" t="s">
        <v>37</v>
      </c>
      <c r="G520">
        <v>0</v>
      </c>
      <c r="H520">
        <v>-245.55500000000001</v>
      </c>
      <c r="I520">
        <v>35.938000000000002</v>
      </c>
      <c r="J520">
        <v>0.16500000000000001</v>
      </c>
      <c r="K520">
        <v>10.066000000000001</v>
      </c>
      <c r="L520">
        <v>0</v>
      </c>
      <c r="M520" t="b">
        <v>1</v>
      </c>
      <c r="N520" t="b">
        <v>1</v>
      </c>
      <c r="O520" t="b">
        <v>1</v>
      </c>
      <c r="P520" t="b">
        <v>1</v>
      </c>
    </row>
    <row r="521" spans="1:16" x14ac:dyDescent="0.3">
      <c r="A521" t="s">
        <v>70</v>
      </c>
      <c r="B521" t="s">
        <v>47</v>
      </c>
      <c r="C521">
        <v>1</v>
      </c>
      <c r="D521">
        <v>2</v>
      </c>
      <c r="E521" t="str">
        <f t="shared" si="8"/>
        <v>064</v>
      </c>
      <c r="F521" t="s">
        <v>38</v>
      </c>
      <c r="G521">
        <v>0</v>
      </c>
      <c r="H521">
        <v>-314.07499999999999</v>
      </c>
      <c r="I521">
        <v>35.781999999999996</v>
      </c>
      <c r="J521">
        <v>0.46</v>
      </c>
      <c r="K521">
        <v>10.022</v>
      </c>
      <c r="L521">
        <v>0</v>
      </c>
      <c r="M521" t="b">
        <v>1</v>
      </c>
      <c r="N521" t="b">
        <v>1</v>
      </c>
      <c r="O521" t="b">
        <v>1</v>
      </c>
      <c r="P521" t="b">
        <v>1</v>
      </c>
    </row>
    <row r="522" spans="1:16" x14ac:dyDescent="0.3">
      <c r="A522" t="s">
        <v>70</v>
      </c>
      <c r="B522" t="s">
        <v>47</v>
      </c>
      <c r="C522">
        <v>1</v>
      </c>
      <c r="D522">
        <v>2</v>
      </c>
      <c r="E522" t="str">
        <f t="shared" si="8"/>
        <v>064</v>
      </c>
      <c r="F522" t="s">
        <v>39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5.5E-2</v>
      </c>
      <c r="M522" t="b">
        <v>1</v>
      </c>
      <c r="N522" t="b">
        <v>1</v>
      </c>
      <c r="O522" t="b">
        <v>1</v>
      </c>
      <c r="P522" t="b">
        <v>1</v>
      </c>
    </row>
    <row r="523" spans="1:16" x14ac:dyDescent="0.3">
      <c r="A523" t="s">
        <v>70</v>
      </c>
      <c r="B523" t="s">
        <v>47</v>
      </c>
      <c r="C523">
        <v>1</v>
      </c>
      <c r="D523">
        <v>2</v>
      </c>
      <c r="E523" t="str">
        <f t="shared" si="8"/>
        <v>064</v>
      </c>
      <c r="F523" t="s">
        <v>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3.3639999999999999</v>
      </c>
      <c r="M523" t="b">
        <v>1</v>
      </c>
      <c r="N523" t="b">
        <v>1</v>
      </c>
      <c r="O523" t="b">
        <v>0</v>
      </c>
      <c r="P523" t="b">
        <v>0</v>
      </c>
    </row>
    <row r="524" spans="1:16" x14ac:dyDescent="0.3">
      <c r="A524" t="s">
        <v>70</v>
      </c>
      <c r="B524" t="s">
        <v>47</v>
      </c>
      <c r="C524">
        <v>1</v>
      </c>
      <c r="D524">
        <v>2</v>
      </c>
      <c r="E524" t="str">
        <f t="shared" si="8"/>
        <v>064</v>
      </c>
      <c r="F524" t="s">
        <v>41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0.1</v>
      </c>
      <c r="M524" t="b">
        <v>1</v>
      </c>
      <c r="N524" t="b">
        <v>1</v>
      </c>
      <c r="O524" t="b">
        <v>1</v>
      </c>
      <c r="P524" t="b">
        <v>1</v>
      </c>
    </row>
    <row r="525" spans="1:16" x14ac:dyDescent="0.3">
      <c r="A525" t="s">
        <v>70</v>
      </c>
      <c r="B525" t="s">
        <v>47</v>
      </c>
      <c r="C525">
        <v>1</v>
      </c>
      <c r="D525">
        <v>2</v>
      </c>
      <c r="E525" t="str">
        <f t="shared" si="8"/>
        <v>064</v>
      </c>
      <c r="F525" t="s">
        <v>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0.05</v>
      </c>
      <c r="M525" t="b">
        <v>1</v>
      </c>
      <c r="N525" t="b">
        <v>1</v>
      </c>
      <c r="O525" t="b">
        <v>1</v>
      </c>
      <c r="P525" t="b">
        <v>1</v>
      </c>
    </row>
    <row r="526" spans="1:16" x14ac:dyDescent="0.3">
      <c r="A526" t="s">
        <v>70</v>
      </c>
      <c r="B526" t="s">
        <v>47</v>
      </c>
      <c r="C526">
        <v>1</v>
      </c>
      <c r="D526">
        <v>2</v>
      </c>
      <c r="E526" t="str">
        <f t="shared" si="8"/>
        <v>064</v>
      </c>
      <c r="F526" t="s">
        <v>43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3.3820000000000001</v>
      </c>
      <c r="M526" t="b">
        <v>1</v>
      </c>
      <c r="N526" t="b">
        <v>1</v>
      </c>
      <c r="O526" t="b">
        <v>0</v>
      </c>
      <c r="P526" t="b">
        <v>0</v>
      </c>
    </row>
    <row r="527" spans="1:16" x14ac:dyDescent="0.3">
      <c r="A527" t="s">
        <v>70</v>
      </c>
      <c r="B527" t="s">
        <v>47</v>
      </c>
      <c r="C527">
        <v>1</v>
      </c>
      <c r="D527">
        <v>2</v>
      </c>
      <c r="E527" t="str">
        <f t="shared" si="8"/>
        <v>064</v>
      </c>
      <c r="F527" t="s">
        <v>44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7.2999999999999995E-2</v>
      </c>
      <c r="M527" t="b">
        <v>1</v>
      </c>
      <c r="N527" t="b">
        <v>1</v>
      </c>
      <c r="O527" t="b">
        <v>1</v>
      </c>
      <c r="P527" t="b">
        <v>1</v>
      </c>
    </row>
    <row r="528" spans="1:16" x14ac:dyDescent="0.3">
      <c r="A528" t="s">
        <v>70</v>
      </c>
      <c r="B528" t="s">
        <v>47</v>
      </c>
      <c r="C528">
        <v>1</v>
      </c>
      <c r="D528">
        <v>2</v>
      </c>
      <c r="E528" t="str">
        <f t="shared" si="8"/>
        <v>064</v>
      </c>
      <c r="F528" t="s">
        <v>45</v>
      </c>
      <c r="G528">
        <v>0</v>
      </c>
      <c r="H528">
        <v>0</v>
      </c>
      <c r="I528">
        <v>0</v>
      </c>
      <c r="J528">
        <v>0</v>
      </c>
      <c r="K528">
        <v>1.1946099999999999</v>
      </c>
      <c r="L528">
        <v>7.5523199999999999</v>
      </c>
      <c r="M528" t="b">
        <v>1</v>
      </c>
      <c r="N528" t="b">
        <v>1</v>
      </c>
      <c r="O528" t="b">
        <v>1</v>
      </c>
      <c r="P528" t="b">
        <v>1</v>
      </c>
    </row>
    <row r="529" spans="1:16" x14ac:dyDescent="0.3">
      <c r="A529" t="s">
        <v>71</v>
      </c>
      <c r="B529" t="s">
        <v>49</v>
      </c>
      <c r="C529">
        <v>1</v>
      </c>
      <c r="D529">
        <v>2</v>
      </c>
      <c r="E529" t="str">
        <f t="shared" si="8"/>
        <v>211</v>
      </c>
      <c r="F529" t="s">
        <v>15</v>
      </c>
      <c r="G529">
        <v>-48.262</v>
      </c>
      <c r="H529">
        <v>95.775999999999996</v>
      </c>
      <c r="I529">
        <v>0</v>
      </c>
      <c r="J529">
        <v>0.153</v>
      </c>
      <c r="K529">
        <v>7.0279999999999996</v>
      </c>
      <c r="L529">
        <v>10.93</v>
      </c>
      <c r="M529" t="b">
        <v>1</v>
      </c>
      <c r="N529" t="b">
        <v>1</v>
      </c>
      <c r="O529" t="b">
        <v>1</v>
      </c>
      <c r="P529" t="b">
        <v>1</v>
      </c>
    </row>
    <row r="530" spans="1:16" x14ac:dyDescent="0.3">
      <c r="A530" t="s">
        <v>71</v>
      </c>
      <c r="B530" t="s">
        <v>49</v>
      </c>
      <c r="C530">
        <v>1</v>
      </c>
      <c r="D530">
        <v>2</v>
      </c>
      <c r="E530" t="str">
        <f t="shared" si="8"/>
        <v>211</v>
      </c>
      <c r="F530" t="s">
        <v>16</v>
      </c>
      <c r="G530">
        <v>-99.322999999999993</v>
      </c>
      <c r="H530">
        <v>-12.066000000000001</v>
      </c>
      <c r="I530">
        <v>0</v>
      </c>
      <c r="J530">
        <v>0.45100000000000001</v>
      </c>
      <c r="K530">
        <v>7.9340000000000002</v>
      </c>
      <c r="L530">
        <v>0</v>
      </c>
      <c r="M530" t="b">
        <v>1</v>
      </c>
      <c r="N530" t="b">
        <v>1</v>
      </c>
      <c r="O530" t="b">
        <v>1</v>
      </c>
      <c r="P530" t="b">
        <v>1</v>
      </c>
    </row>
    <row r="531" spans="1:16" x14ac:dyDescent="0.3">
      <c r="A531" t="s">
        <v>71</v>
      </c>
      <c r="B531" t="s">
        <v>49</v>
      </c>
      <c r="C531">
        <v>1</v>
      </c>
      <c r="D531">
        <v>2</v>
      </c>
      <c r="E531" t="str">
        <f t="shared" si="8"/>
        <v>211</v>
      </c>
      <c r="F531" t="s">
        <v>17</v>
      </c>
      <c r="G531">
        <v>-99.296000000000006</v>
      </c>
      <c r="H531">
        <v>-108</v>
      </c>
      <c r="I531">
        <v>0</v>
      </c>
      <c r="J531">
        <v>0.39300000000000002</v>
      </c>
      <c r="K531">
        <v>7.944</v>
      </c>
      <c r="L531">
        <v>0</v>
      </c>
      <c r="M531" t="b">
        <v>1</v>
      </c>
      <c r="N531" t="b">
        <v>1</v>
      </c>
      <c r="O531" t="b">
        <v>1</v>
      </c>
      <c r="P531" t="b">
        <v>1</v>
      </c>
    </row>
    <row r="532" spans="1:16" x14ac:dyDescent="0.3">
      <c r="A532" t="s">
        <v>71</v>
      </c>
      <c r="B532" t="s">
        <v>49</v>
      </c>
      <c r="C532">
        <v>1</v>
      </c>
      <c r="D532">
        <v>2</v>
      </c>
      <c r="E532" t="str">
        <f t="shared" si="8"/>
        <v>211</v>
      </c>
      <c r="F532" t="s">
        <v>18</v>
      </c>
      <c r="G532">
        <v>-84.47</v>
      </c>
      <c r="H532">
        <v>-182.964</v>
      </c>
      <c r="I532">
        <v>0</v>
      </c>
      <c r="J532">
        <v>0.34699999999999998</v>
      </c>
      <c r="K532">
        <v>7.97</v>
      </c>
      <c r="L532">
        <v>0</v>
      </c>
      <c r="M532" t="b">
        <v>1</v>
      </c>
      <c r="N532" t="b">
        <v>1</v>
      </c>
      <c r="O532" t="b">
        <v>1</v>
      </c>
      <c r="P532" t="b">
        <v>1</v>
      </c>
    </row>
    <row r="533" spans="1:16" x14ac:dyDescent="0.3">
      <c r="A533" t="s">
        <v>71</v>
      </c>
      <c r="B533" t="s">
        <v>49</v>
      </c>
      <c r="C533">
        <v>1</v>
      </c>
      <c r="D533">
        <v>2</v>
      </c>
      <c r="E533" t="str">
        <f t="shared" si="8"/>
        <v>211</v>
      </c>
      <c r="F533" t="s">
        <v>19</v>
      </c>
      <c r="G533">
        <v>-29.021000000000001</v>
      </c>
      <c r="H533">
        <v>-183.001</v>
      </c>
      <c r="I533">
        <v>0</v>
      </c>
      <c r="J533">
        <v>0.24099999999999999</v>
      </c>
      <c r="K533">
        <v>8.0839999999999996</v>
      </c>
      <c r="L533">
        <v>0</v>
      </c>
      <c r="M533" t="b">
        <v>1</v>
      </c>
      <c r="N533" t="b">
        <v>1</v>
      </c>
      <c r="O533" t="b">
        <v>1</v>
      </c>
      <c r="P533" t="b">
        <v>1</v>
      </c>
    </row>
    <row r="534" spans="1:16" x14ac:dyDescent="0.3">
      <c r="A534" t="s">
        <v>71</v>
      </c>
      <c r="B534" t="s">
        <v>49</v>
      </c>
      <c r="C534">
        <v>1</v>
      </c>
      <c r="D534">
        <v>2</v>
      </c>
      <c r="E534" t="str">
        <f t="shared" si="8"/>
        <v>211</v>
      </c>
      <c r="F534" t="s">
        <v>20</v>
      </c>
      <c r="G534">
        <v>-29.045000000000002</v>
      </c>
      <c r="H534">
        <v>-108.02200000000001</v>
      </c>
      <c r="I534">
        <v>0</v>
      </c>
      <c r="J534">
        <v>0.29199999999999998</v>
      </c>
      <c r="K534">
        <v>8.1020000000000003</v>
      </c>
      <c r="L534">
        <v>0</v>
      </c>
      <c r="M534" t="b">
        <v>1</v>
      </c>
      <c r="N534" t="b">
        <v>0</v>
      </c>
      <c r="O534" t="b">
        <v>1</v>
      </c>
      <c r="P534" t="b">
        <v>0</v>
      </c>
    </row>
    <row r="535" spans="1:16" x14ac:dyDescent="0.3">
      <c r="A535" t="s">
        <v>71</v>
      </c>
      <c r="B535" t="s">
        <v>49</v>
      </c>
      <c r="C535">
        <v>1</v>
      </c>
      <c r="D535">
        <v>2</v>
      </c>
      <c r="E535" t="str">
        <f t="shared" si="8"/>
        <v>211</v>
      </c>
      <c r="F535" t="s">
        <v>21</v>
      </c>
      <c r="G535">
        <v>-29.015000000000001</v>
      </c>
      <c r="H535">
        <v>-12.039</v>
      </c>
      <c r="I535">
        <v>0</v>
      </c>
      <c r="J535">
        <v>0.26</v>
      </c>
      <c r="K535">
        <v>8.1259999999999994</v>
      </c>
      <c r="L535">
        <v>0</v>
      </c>
      <c r="M535" t="b">
        <v>1</v>
      </c>
      <c r="N535" t="b">
        <v>0</v>
      </c>
      <c r="O535" t="b">
        <v>1</v>
      </c>
      <c r="P535" t="b">
        <v>0</v>
      </c>
    </row>
    <row r="536" spans="1:16" x14ac:dyDescent="0.3">
      <c r="A536" t="s">
        <v>71</v>
      </c>
      <c r="B536" t="s">
        <v>49</v>
      </c>
      <c r="C536">
        <v>1</v>
      </c>
      <c r="D536">
        <v>2</v>
      </c>
      <c r="E536" t="str">
        <f t="shared" si="8"/>
        <v>211</v>
      </c>
      <c r="F536" t="s">
        <v>22</v>
      </c>
      <c r="G536">
        <v>-29.042000000000002</v>
      </c>
      <c r="H536">
        <v>97.930999999999997</v>
      </c>
      <c r="I536">
        <v>0</v>
      </c>
      <c r="J536">
        <v>0.28999999999999998</v>
      </c>
      <c r="K536">
        <v>8.0280000000000005</v>
      </c>
      <c r="L536">
        <v>0</v>
      </c>
      <c r="M536" t="b">
        <v>1</v>
      </c>
      <c r="N536" t="b">
        <v>1</v>
      </c>
      <c r="O536" t="b">
        <v>1</v>
      </c>
      <c r="P536" t="b">
        <v>1</v>
      </c>
    </row>
    <row r="537" spans="1:16" x14ac:dyDescent="0.3">
      <c r="A537" t="s">
        <v>71</v>
      </c>
      <c r="B537" t="s">
        <v>49</v>
      </c>
      <c r="C537">
        <v>1</v>
      </c>
      <c r="D537">
        <v>2</v>
      </c>
      <c r="E537" t="str">
        <f t="shared" si="8"/>
        <v>211</v>
      </c>
      <c r="F537" t="s">
        <v>23</v>
      </c>
      <c r="G537">
        <v>-99.268000000000001</v>
      </c>
      <c r="H537">
        <v>97.935000000000002</v>
      </c>
      <c r="I537">
        <v>0</v>
      </c>
      <c r="J537">
        <v>0.34399999999999997</v>
      </c>
      <c r="K537">
        <v>7.8760000000000003</v>
      </c>
      <c r="L537">
        <v>0</v>
      </c>
      <c r="M537" t="b">
        <v>1</v>
      </c>
      <c r="N537" t="b">
        <v>0</v>
      </c>
      <c r="O537" t="b">
        <v>1</v>
      </c>
      <c r="P537" t="b">
        <v>0</v>
      </c>
    </row>
    <row r="538" spans="1:16" x14ac:dyDescent="0.3">
      <c r="A538" t="s">
        <v>71</v>
      </c>
      <c r="B538" t="s">
        <v>49</v>
      </c>
      <c r="C538">
        <v>1</v>
      </c>
      <c r="D538">
        <v>2</v>
      </c>
      <c r="E538" t="str">
        <f t="shared" si="8"/>
        <v>211</v>
      </c>
      <c r="F538" t="s">
        <v>24</v>
      </c>
      <c r="G538">
        <v>-48.32</v>
      </c>
      <c r="H538">
        <v>-180.84800000000001</v>
      </c>
      <c r="I538">
        <v>0</v>
      </c>
      <c r="J538">
        <v>0.25800000000000001</v>
      </c>
      <c r="K538">
        <v>7.024</v>
      </c>
      <c r="L538">
        <v>0</v>
      </c>
      <c r="M538" t="b">
        <v>1</v>
      </c>
      <c r="N538" t="b">
        <v>1</v>
      </c>
      <c r="O538" t="b">
        <v>1</v>
      </c>
      <c r="P538" t="b">
        <v>1</v>
      </c>
    </row>
    <row r="539" spans="1:16" x14ac:dyDescent="0.3">
      <c r="A539" t="s">
        <v>71</v>
      </c>
      <c r="B539" t="s">
        <v>49</v>
      </c>
      <c r="C539">
        <v>1</v>
      </c>
      <c r="D539">
        <v>2</v>
      </c>
      <c r="E539" t="str">
        <f t="shared" si="8"/>
        <v>211</v>
      </c>
      <c r="F539" t="s">
        <v>25</v>
      </c>
      <c r="G539">
        <v>-65.486000000000004</v>
      </c>
      <c r="H539">
        <v>91.87</v>
      </c>
      <c r="I539">
        <v>0</v>
      </c>
      <c r="J539">
        <v>0.39800000000000002</v>
      </c>
      <c r="K539">
        <v>6.77</v>
      </c>
      <c r="L539">
        <v>0</v>
      </c>
      <c r="M539" t="b">
        <v>1</v>
      </c>
      <c r="N539" t="b">
        <v>1</v>
      </c>
      <c r="O539" t="b">
        <v>1</v>
      </c>
      <c r="P539" t="b">
        <v>1</v>
      </c>
    </row>
    <row r="540" spans="1:16" x14ac:dyDescent="0.3">
      <c r="A540" t="s">
        <v>71</v>
      </c>
      <c r="B540" t="s">
        <v>49</v>
      </c>
      <c r="C540">
        <v>1</v>
      </c>
      <c r="D540">
        <v>2</v>
      </c>
      <c r="E540" t="str">
        <f t="shared" si="8"/>
        <v>211</v>
      </c>
      <c r="F540" t="s">
        <v>26</v>
      </c>
      <c r="G540">
        <v>-90.855000000000004</v>
      </c>
      <c r="H540">
        <v>-123.14100000000001</v>
      </c>
      <c r="I540">
        <v>0</v>
      </c>
      <c r="J540">
        <v>0.46600000000000003</v>
      </c>
      <c r="K540">
        <v>6.7560000000000002</v>
      </c>
      <c r="L540">
        <v>0</v>
      </c>
      <c r="M540" t="b">
        <v>1</v>
      </c>
      <c r="N540" t="b">
        <v>1</v>
      </c>
      <c r="O540" t="b">
        <v>1</v>
      </c>
      <c r="P540" t="b">
        <v>1</v>
      </c>
    </row>
    <row r="541" spans="1:16" x14ac:dyDescent="0.3">
      <c r="A541" t="s">
        <v>71</v>
      </c>
      <c r="B541" t="s">
        <v>49</v>
      </c>
      <c r="C541">
        <v>1</v>
      </c>
      <c r="D541">
        <v>2</v>
      </c>
      <c r="E541" t="str">
        <f t="shared" si="8"/>
        <v>211</v>
      </c>
      <c r="F541" t="s">
        <v>27</v>
      </c>
      <c r="G541">
        <v>65.801000000000002</v>
      </c>
      <c r="H541">
        <v>-285.02</v>
      </c>
      <c r="I541">
        <v>0</v>
      </c>
      <c r="J541">
        <v>0.34399999999999997</v>
      </c>
      <c r="K541">
        <v>42.573</v>
      </c>
      <c r="L541">
        <v>0</v>
      </c>
      <c r="M541" t="b">
        <v>1</v>
      </c>
      <c r="N541" t="b">
        <v>1</v>
      </c>
      <c r="O541" t="b">
        <v>1</v>
      </c>
      <c r="P541" t="b">
        <v>1</v>
      </c>
    </row>
    <row r="542" spans="1:16" x14ac:dyDescent="0.3">
      <c r="A542" t="s">
        <v>71</v>
      </c>
      <c r="B542" t="s">
        <v>49</v>
      </c>
      <c r="C542">
        <v>1</v>
      </c>
      <c r="D542">
        <v>2</v>
      </c>
      <c r="E542" t="str">
        <f t="shared" si="8"/>
        <v>211</v>
      </c>
      <c r="F542" t="s">
        <v>28</v>
      </c>
      <c r="G542">
        <v>65.751999999999995</v>
      </c>
      <c r="H542">
        <v>274.54199999999997</v>
      </c>
      <c r="I542">
        <v>0</v>
      </c>
      <c r="J542">
        <v>0.25700000000000001</v>
      </c>
      <c r="K542">
        <v>42.585000000000001</v>
      </c>
      <c r="L542">
        <v>0</v>
      </c>
      <c r="M542" t="b">
        <v>1</v>
      </c>
      <c r="N542" t="b">
        <v>1</v>
      </c>
      <c r="O542" t="b">
        <v>1</v>
      </c>
      <c r="P542" t="b">
        <v>1</v>
      </c>
    </row>
    <row r="543" spans="1:16" x14ac:dyDescent="0.3">
      <c r="A543" t="s">
        <v>71</v>
      </c>
      <c r="B543" t="s">
        <v>49</v>
      </c>
      <c r="C543">
        <v>1</v>
      </c>
      <c r="D543">
        <v>2</v>
      </c>
      <c r="E543" t="str">
        <f t="shared" si="8"/>
        <v>211</v>
      </c>
      <c r="F543" t="s">
        <v>29</v>
      </c>
      <c r="G543">
        <v>65.831999999999994</v>
      </c>
      <c r="H543">
        <v>-284.91300000000001</v>
      </c>
      <c r="I543">
        <v>0</v>
      </c>
      <c r="J543">
        <v>0.44</v>
      </c>
      <c r="K543">
        <v>36.284999999999997</v>
      </c>
      <c r="L543">
        <v>0</v>
      </c>
      <c r="M543" t="b">
        <v>1</v>
      </c>
      <c r="N543" t="b">
        <v>1</v>
      </c>
      <c r="O543" t="b">
        <v>1</v>
      </c>
      <c r="P543" t="b">
        <v>1</v>
      </c>
    </row>
    <row r="544" spans="1:16" x14ac:dyDescent="0.3">
      <c r="A544" t="s">
        <v>71</v>
      </c>
      <c r="B544" t="s">
        <v>49</v>
      </c>
      <c r="C544">
        <v>1</v>
      </c>
      <c r="D544">
        <v>2</v>
      </c>
      <c r="E544" t="str">
        <f t="shared" si="8"/>
        <v>211</v>
      </c>
      <c r="F544" t="s">
        <v>30</v>
      </c>
      <c r="G544">
        <v>65.832999999999998</v>
      </c>
      <c r="H544">
        <v>274.49900000000002</v>
      </c>
      <c r="I544">
        <v>0</v>
      </c>
      <c r="J544">
        <v>0.40600000000000003</v>
      </c>
      <c r="K544">
        <v>36.165999999999997</v>
      </c>
      <c r="L544">
        <v>0</v>
      </c>
      <c r="M544" t="b">
        <v>1</v>
      </c>
      <c r="N544" t="b">
        <v>1</v>
      </c>
      <c r="O544" t="b">
        <v>1</v>
      </c>
      <c r="P544" t="b">
        <v>1</v>
      </c>
    </row>
    <row r="545" spans="1:16" x14ac:dyDescent="0.3">
      <c r="A545" t="s">
        <v>71</v>
      </c>
      <c r="B545" t="s">
        <v>49</v>
      </c>
      <c r="C545">
        <v>1</v>
      </c>
      <c r="D545">
        <v>2</v>
      </c>
      <c r="E545" t="str">
        <f t="shared" si="8"/>
        <v>211</v>
      </c>
      <c r="F545" t="s">
        <v>31</v>
      </c>
      <c r="G545">
        <v>0</v>
      </c>
      <c r="H545">
        <v>345.11599999999999</v>
      </c>
      <c r="I545">
        <v>35.637999999999998</v>
      </c>
      <c r="J545">
        <v>0.66500000000000004</v>
      </c>
      <c r="K545">
        <v>7.2320000000000002</v>
      </c>
      <c r="L545">
        <v>0</v>
      </c>
      <c r="M545" t="b">
        <v>0</v>
      </c>
      <c r="N545" t="b">
        <v>1</v>
      </c>
      <c r="O545" t="b">
        <v>1</v>
      </c>
      <c r="P545" t="b">
        <v>0</v>
      </c>
    </row>
    <row r="546" spans="1:16" x14ac:dyDescent="0.3">
      <c r="A546" t="s">
        <v>71</v>
      </c>
      <c r="B546" t="s">
        <v>49</v>
      </c>
      <c r="C546">
        <v>1</v>
      </c>
      <c r="D546">
        <v>2</v>
      </c>
      <c r="E546" t="str">
        <f t="shared" si="8"/>
        <v>211</v>
      </c>
      <c r="F546" t="s">
        <v>32</v>
      </c>
      <c r="G546">
        <v>0</v>
      </c>
      <c r="H546">
        <v>120.09699999999999</v>
      </c>
      <c r="I546">
        <v>35.75</v>
      </c>
      <c r="J546">
        <v>0.44500000000000001</v>
      </c>
      <c r="K546">
        <v>7.282</v>
      </c>
      <c r="L546">
        <v>0</v>
      </c>
      <c r="M546" t="b">
        <v>1</v>
      </c>
      <c r="N546" t="b">
        <v>0</v>
      </c>
      <c r="O546" t="b">
        <v>1</v>
      </c>
      <c r="P546" t="b">
        <v>0</v>
      </c>
    </row>
    <row r="547" spans="1:16" x14ac:dyDescent="0.3">
      <c r="A547" t="s">
        <v>71</v>
      </c>
      <c r="B547" t="s">
        <v>49</v>
      </c>
      <c r="C547">
        <v>1</v>
      </c>
      <c r="D547">
        <v>2</v>
      </c>
      <c r="E547" t="str">
        <f t="shared" si="8"/>
        <v>211</v>
      </c>
      <c r="F547" t="s">
        <v>33</v>
      </c>
      <c r="G547">
        <v>0</v>
      </c>
      <c r="H547">
        <v>-195.06899999999999</v>
      </c>
      <c r="I547">
        <v>36.124000000000002</v>
      </c>
      <c r="J547">
        <v>0.375</v>
      </c>
      <c r="K547">
        <v>7.2320000000000002</v>
      </c>
      <c r="L547">
        <v>0</v>
      </c>
      <c r="M547" t="b">
        <v>1</v>
      </c>
      <c r="N547" t="b">
        <v>1</v>
      </c>
      <c r="O547" t="b">
        <v>1</v>
      </c>
      <c r="P547" t="b">
        <v>1</v>
      </c>
    </row>
    <row r="548" spans="1:16" x14ac:dyDescent="0.3">
      <c r="A548" t="s">
        <v>71</v>
      </c>
      <c r="B548" t="s">
        <v>49</v>
      </c>
      <c r="C548">
        <v>1</v>
      </c>
      <c r="D548">
        <v>2</v>
      </c>
      <c r="E548" t="str">
        <f t="shared" si="8"/>
        <v>211</v>
      </c>
      <c r="F548" t="s">
        <v>34</v>
      </c>
      <c r="G548">
        <v>0</v>
      </c>
      <c r="H548">
        <v>-344.99200000000002</v>
      </c>
      <c r="I548">
        <v>36.018999999999998</v>
      </c>
      <c r="J548">
        <v>0.13900000000000001</v>
      </c>
      <c r="K548">
        <v>7.2279999999999998</v>
      </c>
      <c r="L548">
        <v>0</v>
      </c>
      <c r="M548" t="b">
        <v>1</v>
      </c>
      <c r="N548" t="b">
        <v>1</v>
      </c>
      <c r="O548" t="b">
        <v>1</v>
      </c>
      <c r="P548" t="b">
        <v>1</v>
      </c>
    </row>
    <row r="549" spans="1:16" x14ac:dyDescent="0.3">
      <c r="A549" t="s">
        <v>71</v>
      </c>
      <c r="B549" t="s">
        <v>49</v>
      </c>
      <c r="C549">
        <v>1</v>
      </c>
      <c r="D549">
        <v>2</v>
      </c>
      <c r="E549" t="str">
        <f t="shared" si="8"/>
        <v>211</v>
      </c>
      <c r="F549" t="s">
        <v>35</v>
      </c>
      <c r="G549">
        <v>0</v>
      </c>
      <c r="H549">
        <v>314.12400000000002</v>
      </c>
      <c r="I549">
        <v>35.656999999999996</v>
      </c>
      <c r="J549">
        <v>0.72899999999999998</v>
      </c>
      <c r="K549">
        <v>10.018000000000001</v>
      </c>
      <c r="L549">
        <v>0</v>
      </c>
      <c r="M549" t="b">
        <v>0</v>
      </c>
      <c r="N549" t="b">
        <v>1</v>
      </c>
      <c r="O549" t="b">
        <v>1</v>
      </c>
      <c r="P549" t="b">
        <v>0</v>
      </c>
    </row>
    <row r="550" spans="1:16" x14ac:dyDescent="0.3">
      <c r="A550" t="s">
        <v>71</v>
      </c>
      <c r="B550" t="s">
        <v>49</v>
      </c>
      <c r="C550">
        <v>1</v>
      </c>
      <c r="D550">
        <v>2</v>
      </c>
      <c r="E550" t="str">
        <f t="shared" si="8"/>
        <v>211</v>
      </c>
      <c r="F550" t="s">
        <v>36</v>
      </c>
      <c r="G550">
        <v>0</v>
      </c>
      <c r="H550">
        <v>245.53800000000001</v>
      </c>
      <c r="I550">
        <v>35.673999999999999</v>
      </c>
      <c r="J550">
        <v>0.65700000000000003</v>
      </c>
      <c r="K550">
        <v>10.022</v>
      </c>
      <c r="L550">
        <v>0</v>
      </c>
      <c r="M550" t="b">
        <v>0</v>
      </c>
      <c r="N550" t="b">
        <v>1</v>
      </c>
      <c r="O550" t="b">
        <v>1</v>
      </c>
      <c r="P550" t="b">
        <v>0</v>
      </c>
    </row>
    <row r="551" spans="1:16" x14ac:dyDescent="0.3">
      <c r="A551" t="s">
        <v>71</v>
      </c>
      <c r="B551" t="s">
        <v>49</v>
      </c>
      <c r="C551">
        <v>1</v>
      </c>
      <c r="D551">
        <v>2</v>
      </c>
      <c r="E551" t="str">
        <f t="shared" si="8"/>
        <v>211</v>
      </c>
      <c r="F551" t="s">
        <v>37</v>
      </c>
      <c r="G551">
        <v>0</v>
      </c>
      <c r="H551">
        <v>-245.50299999999999</v>
      </c>
      <c r="I551">
        <v>36.055</v>
      </c>
      <c r="J551">
        <v>0.109</v>
      </c>
      <c r="K551">
        <v>10.050000000000001</v>
      </c>
      <c r="L551">
        <v>0</v>
      </c>
      <c r="M551" t="b">
        <v>1</v>
      </c>
      <c r="N551" t="b">
        <v>1</v>
      </c>
      <c r="O551" t="b">
        <v>1</v>
      </c>
      <c r="P551" t="b">
        <v>1</v>
      </c>
    </row>
    <row r="552" spans="1:16" x14ac:dyDescent="0.3">
      <c r="A552" t="s">
        <v>71</v>
      </c>
      <c r="B552" t="s">
        <v>49</v>
      </c>
      <c r="C552">
        <v>1</v>
      </c>
      <c r="D552">
        <v>2</v>
      </c>
      <c r="E552" t="str">
        <f t="shared" si="8"/>
        <v>211</v>
      </c>
      <c r="F552" t="s">
        <v>38</v>
      </c>
      <c r="G552">
        <v>0</v>
      </c>
      <c r="H552">
        <v>-313.59100000000001</v>
      </c>
      <c r="I552">
        <v>36.082999999999998</v>
      </c>
      <c r="J552">
        <v>0.83499999999999996</v>
      </c>
      <c r="K552">
        <v>10.006</v>
      </c>
      <c r="L552">
        <v>0</v>
      </c>
      <c r="M552" t="b">
        <v>0</v>
      </c>
      <c r="N552" t="b">
        <v>1</v>
      </c>
      <c r="O552" t="b">
        <v>1</v>
      </c>
      <c r="P552" t="b">
        <v>0</v>
      </c>
    </row>
    <row r="553" spans="1:16" x14ac:dyDescent="0.3">
      <c r="A553" t="s">
        <v>71</v>
      </c>
      <c r="B553" t="s">
        <v>49</v>
      </c>
      <c r="C553">
        <v>1</v>
      </c>
      <c r="D553">
        <v>2</v>
      </c>
      <c r="E553" t="str">
        <f t="shared" si="8"/>
        <v>211</v>
      </c>
      <c r="F553" t="s">
        <v>39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6.2E-2</v>
      </c>
      <c r="M553" t="b">
        <v>1</v>
      </c>
      <c r="N553" t="b">
        <v>1</v>
      </c>
      <c r="O553" t="b">
        <v>1</v>
      </c>
      <c r="P553" t="b">
        <v>1</v>
      </c>
    </row>
    <row r="554" spans="1:16" x14ac:dyDescent="0.3">
      <c r="A554" t="s">
        <v>71</v>
      </c>
      <c r="B554" t="s">
        <v>49</v>
      </c>
      <c r="C554">
        <v>1</v>
      </c>
      <c r="D554">
        <v>2</v>
      </c>
      <c r="E554" t="str">
        <f t="shared" si="8"/>
        <v>211</v>
      </c>
      <c r="F554" t="s">
        <v>40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3.4380000000000002</v>
      </c>
      <c r="M554" t="b">
        <v>1</v>
      </c>
      <c r="N554" t="b">
        <v>1</v>
      </c>
      <c r="O554" t="b">
        <v>1</v>
      </c>
      <c r="P554" t="b">
        <v>1</v>
      </c>
    </row>
    <row r="555" spans="1:16" x14ac:dyDescent="0.3">
      <c r="A555" t="s">
        <v>71</v>
      </c>
      <c r="B555" t="s">
        <v>49</v>
      </c>
      <c r="C555">
        <v>1</v>
      </c>
      <c r="D555">
        <v>2</v>
      </c>
      <c r="E555" t="str">
        <f t="shared" si="8"/>
        <v>211</v>
      </c>
      <c r="F555" t="s">
        <v>41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0.104</v>
      </c>
      <c r="M555" t="b">
        <v>1</v>
      </c>
      <c r="N555" t="b">
        <v>1</v>
      </c>
      <c r="O555" t="b">
        <v>1</v>
      </c>
      <c r="P555" t="b">
        <v>1</v>
      </c>
    </row>
    <row r="556" spans="1:16" x14ac:dyDescent="0.3">
      <c r="A556" t="s">
        <v>71</v>
      </c>
      <c r="B556" t="s">
        <v>49</v>
      </c>
      <c r="C556">
        <v>1</v>
      </c>
      <c r="D556">
        <v>2</v>
      </c>
      <c r="E556" t="str">
        <f t="shared" si="8"/>
        <v>211</v>
      </c>
      <c r="F556" t="s">
        <v>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0.09</v>
      </c>
      <c r="M556" t="b">
        <v>1</v>
      </c>
      <c r="N556" t="b">
        <v>1</v>
      </c>
      <c r="O556" t="b">
        <v>1</v>
      </c>
      <c r="P556" t="b">
        <v>1</v>
      </c>
    </row>
    <row r="557" spans="1:16" x14ac:dyDescent="0.3">
      <c r="A557" t="s">
        <v>71</v>
      </c>
      <c r="B557" t="s">
        <v>49</v>
      </c>
      <c r="C557">
        <v>1</v>
      </c>
      <c r="D557">
        <v>2</v>
      </c>
      <c r="E557" t="str">
        <f t="shared" si="8"/>
        <v>211</v>
      </c>
      <c r="F557" t="s">
        <v>43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3.4809999999999999</v>
      </c>
      <c r="M557" t="b">
        <v>1</v>
      </c>
      <c r="N557" t="b">
        <v>1</v>
      </c>
      <c r="O557" t="b">
        <v>1</v>
      </c>
      <c r="P557" t="b">
        <v>1</v>
      </c>
    </row>
    <row r="558" spans="1:16" x14ac:dyDescent="0.3">
      <c r="A558" t="s">
        <v>71</v>
      </c>
      <c r="B558" t="s">
        <v>49</v>
      </c>
      <c r="C558">
        <v>1</v>
      </c>
      <c r="D558">
        <v>2</v>
      </c>
      <c r="E558" t="str">
        <f t="shared" si="8"/>
        <v>211</v>
      </c>
      <c r="F558" t="s">
        <v>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9.0999999999999998E-2</v>
      </c>
      <c r="M558" t="b">
        <v>1</v>
      </c>
      <c r="N558" t="b">
        <v>1</v>
      </c>
      <c r="O558" t="b">
        <v>1</v>
      </c>
      <c r="P558" t="b">
        <v>1</v>
      </c>
    </row>
    <row r="559" spans="1:16" x14ac:dyDescent="0.3">
      <c r="A559" t="s">
        <v>71</v>
      </c>
      <c r="B559" t="s">
        <v>49</v>
      </c>
      <c r="C559">
        <v>1</v>
      </c>
      <c r="D559">
        <v>2</v>
      </c>
      <c r="E559" t="str">
        <f t="shared" si="8"/>
        <v>211</v>
      </c>
      <c r="F559" t="s">
        <v>45</v>
      </c>
      <c r="G559">
        <v>0</v>
      </c>
      <c r="H559">
        <v>0</v>
      </c>
      <c r="I559">
        <v>0</v>
      </c>
      <c r="J559">
        <v>0</v>
      </c>
      <c r="K559">
        <v>1.1893100000000001</v>
      </c>
      <c r="L559">
        <v>7.59382</v>
      </c>
      <c r="M559" t="b">
        <v>1</v>
      </c>
      <c r="N559" t="b">
        <v>1</v>
      </c>
      <c r="O559" t="b">
        <v>1</v>
      </c>
      <c r="P559" t="b">
        <v>1</v>
      </c>
    </row>
    <row r="560" spans="1:16" x14ac:dyDescent="0.3">
      <c r="A560" t="s">
        <v>72</v>
      </c>
      <c r="B560" t="s">
        <v>14</v>
      </c>
      <c r="C560">
        <v>1</v>
      </c>
      <c r="D560">
        <v>2</v>
      </c>
      <c r="E560" t="str">
        <f t="shared" si="8"/>
        <v>063</v>
      </c>
      <c r="F560" t="s">
        <v>15</v>
      </c>
      <c r="G560">
        <v>-48.127000000000002</v>
      </c>
      <c r="H560">
        <v>95.748999999999995</v>
      </c>
      <c r="I560">
        <v>0</v>
      </c>
      <c r="J560">
        <v>0.26500000000000001</v>
      </c>
      <c r="K560">
        <v>6.968</v>
      </c>
      <c r="L560">
        <v>10.891999999999999</v>
      </c>
      <c r="M560" t="b">
        <v>1</v>
      </c>
      <c r="N560" t="b">
        <v>1</v>
      </c>
      <c r="O560" t="b">
        <v>1</v>
      </c>
      <c r="P560" t="b">
        <v>1</v>
      </c>
    </row>
    <row r="561" spans="1:16" x14ac:dyDescent="0.3">
      <c r="A561" t="s">
        <v>72</v>
      </c>
      <c r="B561" t="s">
        <v>14</v>
      </c>
      <c r="C561">
        <v>1</v>
      </c>
      <c r="D561">
        <v>2</v>
      </c>
      <c r="E561" t="str">
        <f t="shared" si="8"/>
        <v>063</v>
      </c>
      <c r="F561" t="s">
        <v>16</v>
      </c>
      <c r="G561">
        <v>-99.075000000000003</v>
      </c>
      <c r="H561">
        <v>-12.137</v>
      </c>
      <c r="I561">
        <v>0</v>
      </c>
      <c r="J561">
        <v>8.8999999999999996E-2</v>
      </c>
      <c r="K561">
        <v>7.9</v>
      </c>
      <c r="L561">
        <v>0</v>
      </c>
      <c r="M561" t="b">
        <v>1</v>
      </c>
      <c r="N561" t="b">
        <v>1</v>
      </c>
      <c r="O561" t="b">
        <v>1</v>
      </c>
      <c r="P561" t="b">
        <v>1</v>
      </c>
    </row>
    <row r="562" spans="1:16" x14ac:dyDescent="0.3">
      <c r="A562" t="s">
        <v>72</v>
      </c>
      <c r="B562" t="s">
        <v>14</v>
      </c>
      <c r="C562">
        <v>1</v>
      </c>
      <c r="D562">
        <v>2</v>
      </c>
      <c r="E562" t="str">
        <f t="shared" si="8"/>
        <v>063</v>
      </c>
      <c r="F562" t="s">
        <v>17</v>
      </c>
      <c r="G562">
        <v>-99.061000000000007</v>
      </c>
      <c r="H562">
        <v>-108.038</v>
      </c>
      <c r="I562">
        <v>0</v>
      </c>
      <c r="J562">
        <v>0.108</v>
      </c>
      <c r="K562">
        <v>7.9</v>
      </c>
      <c r="L562">
        <v>0</v>
      </c>
      <c r="M562" t="b">
        <v>1</v>
      </c>
      <c r="N562" t="b">
        <v>1</v>
      </c>
      <c r="O562" t="b">
        <v>1</v>
      </c>
      <c r="P562" t="b">
        <v>1</v>
      </c>
    </row>
    <row r="563" spans="1:16" x14ac:dyDescent="0.3">
      <c r="A563" t="s">
        <v>72</v>
      </c>
      <c r="B563" t="s">
        <v>14</v>
      </c>
      <c r="C563">
        <v>1</v>
      </c>
      <c r="D563">
        <v>2</v>
      </c>
      <c r="E563" t="str">
        <f t="shared" si="8"/>
        <v>063</v>
      </c>
      <c r="F563" t="s">
        <v>18</v>
      </c>
      <c r="G563">
        <v>-84.256</v>
      </c>
      <c r="H563">
        <v>-182.97900000000001</v>
      </c>
      <c r="I563">
        <v>0</v>
      </c>
      <c r="J563">
        <v>9.7000000000000003E-2</v>
      </c>
      <c r="K563">
        <v>8.0359999999999996</v>
      </c>
      <c r="L563">
        <v>0</v>
      </c>
      <c r="M563" t="b">
        <v>1</v>
      </c>
      <c r="N563" t="b">
        <v>1</v>
      </c>
      <c r="O563" t="b">
        <v>1</v>
      </c>
      <c r="P563" t="b">
        <v>1</v>
      </c>
    </row>
    <row r="564" spans="1:16" x14ac:dyDescent="0.3">
      <c r="A564" t="s">
        <v>72</v>
      </c>
      <c r="B564" t="s">
        <v>14</v>
      </c>
      <c r="C564">
        <v>1</v>
      </c>
      <c r="D564">
        <v>2</v>
      </c>
      <c r="E564" t="str">
        <f t="shared" si="8"/>
        <v>063</v>
      </c>
      <c r="F564" t="s">
        <v>19</v>
      </c>
      <c r="G564">
        <v>-28.859000000000002</v>
      </c>
      <c r="H564">
        <v>-182.989</v>
      </c>
      <c r="I564">
        <v>0</v>
      </c>
      <c r="J564">
        <v>8.4000000000000005E-2</v>
      </c>
      <c r="K564">
        <v>7.94</v>
      </c>
      <c r="L564">
        <v>0</v>
      </c>
      <c r="M564" t="b">
        <v>1</v>
      </c>
      <c r="N564" t="b">
        <v>1</v>
      </c>
      <c r="O564" t="b">
        <v>1</v>
      </c>
      <c r="P564" t="b">
        <v>1</v>
      </c>
    </row>
    <row r="565" spans="1:16" x14ac:dyDescent="0.3">
      <c r="A565" t="s">
        <v>72</v>
      </c>
      <c r="B565" t="s">
        <v>14</v>
      </c>
      <c r="C565">
        <v>1</v>
      </c>
      <c r="D565">
        <v>2</v>
      </c>
      <c r="E565" t="str">
        <f t="shared" si="8"/>
        <v>063</v>
      </c>
      <c r="F565" t="s">
        <v>20</v>
      </c>
      <c r="G565">
        <v>-28.821000000000002</v>
      </c>
      <c r="H565">
        <v>-108.01300000000001</v>
      </c>
      <c r="I565">
        <v>0</v>
      </c>
      <c r="J565">
        <v>0.16</v>
      </c>
      <c r="K565">
        <v>7.9459999999999997</v>
      </c>
      <c r="L565">
        <v>0</v>
      </c>
      <c r="M565" t="b">
        <v>1</v>
      </c>
      <c r="N565" t="b">
        <v>1</v>
      </c>
      <c r="O565" t="b">
        <v>1</v>
      </c>
      <c r="P565" t="b">
        <v>1</v>
      </c>
    </row>
    <row r="566" spans="1:16" x14ac:dyDescent="0.3">
      <c r="A566" t="s">
        <v>72</v>
      </c>
      <c r="B566" t="s">
        <v>14</v>
      </c>
      <c r="C566">
        <v>1</v>
      </c>
      <c r="D566">
        <v>2</v>
      </c>
      <c r="E566" t="str">
        <f t="shared" si="8"/>
        <v>063</v>
      </c>
      <c r="F566" t="s">
        <v>21</v>
      </c>
      <c r="G566">
        <v>-28.835999999999999</v>
      </c>
      <c r="H566">
        <v>-12.112</v>
      </c>
      <c r="I566">
        <v>0</v>
      </c>
      <c r="J566">
        <v>0.13</v>
      </c>
      <c r="K566">
        <v>7.9260000000000002</v>
      </c>
      <c r="L566">
        <v>0</v>
      </c>
      <c r="M566" t="b">
        <v>1</v>
      </c>
      <c r="N566" t="b">
        <v>1</v>
      </c>
      <c r="O566" t="b">
        <v>1</v>
      </c>
      <c r="P566" t="b">
        <v>1</v>
      </c>
    </row>
    <row r="567" spans="1:16" x14ac:dyDescent="0.3">
      <c r="A567" t="s">
        <v>72</v>
      </c>
      <c r="B567" t="s">
        <v>14</v>
      </c>
      <c r="C567">
        <v>1</v>
      </c>
      <c r="D567">
        <v>2</v>
      </c>
      <c r="E567" t="str">
        <f t="shared" si="8"/>
        <v>063</v>
      </c>
      <c r="F567" t="s">
        <v>22</v>
      </c>
      <c r="G567">
        <v>-28.878</v>
      </c>
      <c r="H567">
        <v>97.905000000000001</v>
      </c>
      <c r="I567">
        <v>0</v>
      </c>
      <c r="J567">
        <v>4.5999999999999999E-2</v>
      </c>
      <c r="K567">
        <v>7.9020000000000001</v>
      </c>
      <c r="L567">
        <v>0</v>
      </c>
      <c r="M567" t="b">
        <v>1</v>
      </c>
      <c r="N567" t="b">
        <v>1</v>
      </c>
      <c r="O567" t="b">
        <v>1</v>
      </c>
      <c r="P567" t="b">
        <v>1</v>
      </c>
    </row>
    <row r="568" spans="1:16" x14ac:dyDescent="0.3">
      <c r="A568" t="s">
        <v>72</v>
      </c>
      <c r="B568" t="s">
        <v>14</v>
      </c>
      <c r="C568">
        <v>1</v>
      </c>
      <c r="D568">
        <v>2</v>
      </c>
      <c r="E568" t="str">
        <f t="shared" si="8"/>
        <v>063</v>
      </c>
      <c r="F568" t="s">
        <v>23</v>
      </c>
      <c r="G568">
        <v>-99.031999999999996</v>
      </c>
      <c r="H568">
        <v>97.863</v>
      </c>
      <c r="I568">
        <v>0</v>
      </c>
      <c r="J568">
        <v>0.155</v>
      </c>
      <c r="K568">
        <v>7.8440000000000003</v>
      </c>
      <c r="L568">
        <v>0</v>
      </c>
      <c r="M568" t="b">
        <v>1</v>
      </c>
      <c r="N568" t="b">
        <v>0</v>
      </c>
      <c r="O568" t="b">
        <v>1</v>
      </c>
      <c r="P568" t="b">
        <v>0</v>
      </c>
    </row>
    <row r="569" spans="1:16" x14ac:dyDescent="0.3">
      <c r="A569" t="s">
        <v>72</v>
      </c>
      <c r="B569" t="s">
        <v>14</v>
      </c>
      <c r="C569">
        <v>1</v>
      </c>
      <c r="D569">
        <v>2</v>
      </c>
      <c r="E569" t="str">
        <f t="shared" ref="E569:E621" si="9">MID(B569,28,3)</f>
        <v>063</v>
      </c>
      <c r="F569" t="s">
        <v>24</v>
      </c>
      <c r="G569">
        <v>-48.12</v>
      </c>
      <c r="H569">
        <v>-180.852</v>
      </c>
      <c r="I569">
        <v>0</v>
      </c>
      <c r="J569">
        <v>0.19</v>
      </c>
      <c r="K569">
        <v>7.0060000000000002</v>
      </c>
      <c r="L569">
        <v>0</v>
      </c>
      <c r="M569" t="b">
        <v>1</v>
      </c>
      <c r="N569" t="b">
        <v>1</v>
      </c>
      <c r="O569" t="b">
        <v>1</v>
      </c>
      <c r="P569" t="b">
        <v>1</v>
      </c>
    </row>
    <row r="570" spans="1:16" x14ac:dyDescent="0.3">
      <c r="A570" t="s">
        <v>72</v>
      </c>
      <c r="B570" t="s">
        <v>14</v>
      </c>
      <c r="C570">
        <v>1</v>
      </c>
      <c r="D570">
        <v>2</v>
      </c>
      <c r="E570" t="str">
        <f t="shared" si="9"/>
        <v>063</v>
      </c>
      <c r="F570" t="s">
        <v>25</v>
      </c>
      <c r="G570">
        <v>-65.299000000000007</v>
      </c>
      <c r="H570">
        <v>91.81</v>
      </c>
      <c r="I570">
        <v>0</v>
      </c>
      <c r="J570">
        <v>1.9E-2</v>
      </c>
      <c r="K570">
        <v>6.7839999999999998</v>
      </c>
      <c r="L570">
        <v>0</v>
      </c>
      <c r="M570" t="b">
        <v>1</v>
      </c>
      <c r="N570" t="b">
        <v>1</v>
      </c>
      <c r="O570" t="b">
        <v>1</v>
      </c>
      <c r="P570" t="b">
        <v>1</v>
      </c>
    </row>
    <row r="571" spans="1:16" x14ac:dyDescent="0.3">
      <c r="A571" t="s">
        <v>72</v>
      </c>
      <c r="B571" t="s">
        <v>14</v>
      </c>
      <c r="C571">
        <v>1</v>
      </c>
      <c r="D571">
        <v>2</v>
      </c>
      <c r="E571" t="str">
        <f t="shared" si="9"/>
        <v>063</v>
      </c>
      <c r="F571" t="s">
        <v>26</v>
      </c>
      <c r="G571">
        <v>-90.596000000000004</v>
      </c>
      <c r="H571">
        <v>-123.18300000000001</v>
      </c>
      <c r="I571">
        <v>0</v>
      </c>
      <c r="J571">
        <v>7.6999999999999999E-2</v>
      </c>
      <c r="K571">
        <v>6.734</v>
      </c>
      <c r="L571">
        <v>0</v>
      </c>
      <c r="M571" t="b">
        <v>1</v>
      </c>
      <c r="N571" t="b">
        <v>1</v>
      </c>
      <c r="O571" t="b">
        <v>1</v>
      </c>
      <c r="P571" t="b">
        <v>1</v>
      </c>
    </row>
    <row r="572" spans="1:16" x14ac:dyDescent="0.3">
      <c r="A572" t="s">
        <v>72</v>
      </c>
      <c r="B572" t="s">
        <v>14</v>
      </c>
      <c r="C572">
        <v>1</v>
      </c>
      <c r="D572">
        <v>2</v>
      </c>
      <c r="E572" t="str">
        <f t="shared" si="9"/>
        <v>063</v>
      </c>
      <c r="F572" t="s">
        <v>27</v>
      </c>
      <c r="G572">
        <v>65.801000000000002</v>
      </c>
      <c r="H572">
        <v>-285.02</v>
      </c>
      <c r="I572">
        <v>0</v>
      </c>
      <c r="J572">
        <v>0.34399999999999997</v>
      </c>
      <c r="K572">
        <v>42.573</v>
      </c>
      <c r="L572">
        <v>0</v>
      </c>
      <c r="M572" t="b">
        <v>1</v>
      </c>
      <c r="N572" t="b">
        <v>1</v>
      </c>
      <c r="O572" t="b">
        <v>1</v>
      </c>
      <c r="P572" t="b">
        <v>1</v>
      </c>
    </row>
    <row r="573" spans="1:16" x14ac:dyDescent="0.3">
      <c r="A573" t="s">
        <v>72</v>
      </c>
      <c r="B573" t="s">
        <v>14</v>
      </c>
      <c r="C573">
        <v>1</v>
      </c>
      <c r="D573">
        <v>2</v>
      </c>
      <c r="E573" t="str">
        <f t="shared" si="9"/>
        <v>063</v>
      </c>
      <c r="F573" t="s">
        <v>28</v>
      </c>
      <c r="G573">
        <v>65.917000000000002</v>
      </c>
      <c r="H573">
        <v>274.02199999999999</v>
      </c>
      <c r="I573">
        <v>0</v>
      </c>
      <c r="J573">
        <v>1.115</v>
      </c>
      <c r="K573">
        <v>43.22</v>
      </c>
      <c r="L573">
        <v>0</v>
      </c>
      <c r="M573" t="b">
        <v>0</v>
      </c>
      <c r="N573" t="b">
        <v>0</v>
      </c>
      <c r="O573" t="b">
        <v>1</v>
      </c>
      <c r="P573" t="b">
        <v>0</v>
      </c>
    </row>
    <row r="574" spans="1:16" x14ac:dyDescent="0.3">
      <c r="A574" t="s">
        <v>72</v>
      </c>
      <c r="B574" t="s">
        <v>14</v>
      </c>
      <c r="C574">
        <v>1</v>
      </c>
      <c r="D574">
        <v>2</v>
      </c>
      <c r="E574" t="str">
        <f t="shared" si="9"/>
        <v>063</v>
      </c>
      <c r="F574" t="s">
        <v>29</v>
      </c>
      <c r="G574">
        <v>65.831999999999994</v>
      </c>
      <c r="H574">
        <v>-284.91300000000001</v>
      </c>
      <c r="I574">
        <v>0</v>
      </c>
      <c r="J574">
        <v>0.44</v>
      </c>
      <c r="K574">
        <v>36.284999999999997</v>
      </c>
      <c r="L574">
        <v>0</v>
      </c>
      <c r="M574" t="b">
        <v>1</v>
      </c>
      <c r="N574" t="b">
        <v>1</v>
      </c>
      <c r="O574" t="b">
        <v>1</v>
      </c>
      <c r="P574" t="b">
        <v>1</v>
      </c>
    </row>
    <row r="575" spans="1:16" x14ac:dyDescent="0.3">
      <c r="A575" t="s">
        <v>72</v>
      </c>
      <c r="B575" t="s">
        <v>14</v>
      </c>
      <c r="C575">
        <v>1</v>
      </c>
      <c r="D575">
        <v>2</v>
      </c>
      <c r="E575" t="str">
        <f t="shared" si="9"/>
        <v>063</v>
      </c>
      <c r="F575" t="s">
        <v>30</v>
      </c>
      <c r="G575">
        <v>66.209000000000003</v>
      </c>
      <c r="H575">
        <v>273.959</v>
      </c>
      <c r="I575">
        <v>0</v>
      </c>
      <c r="J575">
        <v>1.585</v>
      </c>
      <c r="K575">
        <v>37.131</v>
      </c>
      <c r="L575">
        <v>0</v>
      </c>
      <c r="M575" t="b">
        <v>0</v>
      </c>
      <c r="N575" t="b">
        <v>0</v>
      </c>
      <c r="O575" t="b">
        <v>1</v>
      </c>
      <c r="P575" t="b">
        <v>0</v>
      </c>
    </row>
    <row r="576" spans="1:16" x14ac:dyDescent="0.3">
      <c r="A576" t="s">
        <v>72</v>
      </c>
      <c r="B576" t="s">
        <v>14</v>
      </c>
      <c r="C576">
        <v>1</v>
      </c>
      <c r="D576">
        <v>2</v>
      </c>
      <c r="E576" t="str">
        <f t="shared" si="9"/>
        <v>063</v>
      </c>
      <c r="F576" t="s">
        <v>31</v>
      </c>
      <c r="G576">
        <v>0</v>
      </c>
      <c r="H576">
        <v>344.98500000000001</v>
      </c>
      <c r="I576">
        <v>35.244</v>
      </c>
      <c r="J576">
        <v>1.411</v>
      </c>
      <c r="K576">
        <v>7.2160000000000002</v>
      </c>
      <c r="L576">
        <v>0</v>
      </c>
      <c r="M576" t="b">
        <v>0</v>
      </c>
      <c r="N576" t="b">
        <v>1</v>
      </c>
      <c r="O576" t="b">
        <v>1</v>
      </c>
      <c r="P576" t="b">
        <v>0</v>
      </c>
    </row>
    <row r="577" spans="1:16" x14ac:dyDescent="0.3">
      <c r="A577" t="s">
        <v>72</v>
      </c>
      <c r="B577" t="s">
        <v>14</v>
      </c>
      <c r="C577">
        <v>1</v>
      </c>
      <c r="D577">
        <v>2</v>
      </c>
      <c r="E577" t="str">
        <f t="shared" si="9"/>
        <v>063</v>
      </c>
      <c r="F577" t="s">
        <v>32</v>
      </c>
      <c r="G577">
        <v>0</v>
      </c>
      <c r="H577">
        <v>119.93899999999999</v>
      </c>
      <c r="I577">
        <v>35.732999999999997</v>
      </c>
      <c r="J577">
        <v>0.45</v>
      </c>
      <c r="K577">
        <v>7.2480000000000002</v>
      </c>
      <c r="L577">
        <v>0</v>
      </c>
      <c r="M577" t="b">
        <v>1</v>
      </c>
      <c r="N577" t="b">
        <v>1</v>
      </c>
      <c r="O577" t="b">
        <v>1</v>
      </c>
      <c r="P577" t="b">
        <v>1</v>
      </c>
    </row>
    <row r="578" spans="1:16" x14ac:dyDescent="0.3">
      <c r="A578" t="s">
        <v>72</v>
      </c>
      <c r="B578" t="s">
        <v>14</v>
      </c>
      <c r="C578">
        <v>1</v>
      </c>
      <c r="D578">
        <v>2</v>
      </c>
      <c r="E578" t="str">
        <f t="shared" si="9"/>
        <v>063</v>
      </c>
      <c r="F578" t="s">
        <v>33</v>
      </c>
      <c r="G578">
        <v>0</v>
      </c>
      <c r="H578">
        <v>-194.97800000000001</v>
      </c>
      <c r="I578">
        <v>35.856000000000002</v>
      </c>
      <c r="J578">
        <v>0.192</v>
      </c>
      <c r="K578">
        <v>7.1879999999999997</v>
      </c>
      <c r="L578">
        <v>0</v>
      </c>
      <c r="M578" t="b">
        <v>1</v>
      </c>
      <c r="N578" t="b">
        <v>1</v>
      </c>
      <c r="O578" t="b">
        <v>1</v>
      </c>
      <c r="P578" t="b">
        <v>1</v>
      </c>
    </row>
    <row r="579" spans="1:16" x14ac:dyDescent="0.3">
      <c r="A579" t="s">
        <v>72</v>
      </c>
      <c r="B579" t="s">
        <v>14</v>
      </c>
      <c r="C579">
        <v>1</v>
      </c>
      <c r="D579">
        <v>2</v>
      </c>
      <c r="E579" t="str">
        <f t="shared" si="9"/>
        <v>063</v>
      </c>
      <c r="F579" t="s">
        <v>34</v>
      </c>
      <c r="G579">
        <v>0</v>
      </c>
      <c r="H579">
        <v>-345.06299999999999</v>
      </c>
      <c r="I579">
        <v>35.256999999999998</v>
      </c>
      <c r="J579">
        <v>1.391</v>
      </c>
      <c r="K579">
        <v>7.2039999999999997</v>
      </c>
      <c r="L579">
        <v>0</v>
      </c>
      <c r="M579" t="b">
        <v>0</v>
      </c>
      <c r="N579" t="b">
        <v>1</v>
      </c>
      <c r="O579" t="b">
        <v>1</v>
      </c>
      <c r="P579" t="b">
        <v>0</v>
      </c>
    </row>
    <row r="580" spans="1:16" x14ac:dyDescent="0.3">
      <c r="A580" t="s">
        <v>72</v>
      </c>
      <c r="B580" t="s">
        <v>14</v>
      </c>
      <c r="C580">
        <v>1</v>
      </c>
      <c r="D580">
        <v>2</v>
      </c>
      <c r="E580" t="str">
        <f t="shared" si="9"/>
        <v>063</v>
      </c>
      <c r="F580" t="s">
        <v>35</v>
      </c>
      <c r="G580">
        <v>0</v>
      </c>
      <c r="H580">
        <v>313.98700000000002</v>
      </c>
      <c r="I580">
        <v>35.465000000000003</v>
      </c>
      <c r="J580">
        <v>1.069</v>
      </c>
      <c r="K580">
        <v>10.02</v>
      </c>
      <c r="L580">
        <v>0</v>
      </c>
      <c r="M580" t="b">
        <v>0</v>
      </c>
      <c r="N580" t="b">
        <v>1</v>
      </c>
      <c r="O580" t="b">
        <v>1</v>
      </c>
      <c r="P580" t="b">
        <v>0</v>
      </c>
    </row>
    <row r="581" spans="1:16" x14ac:dyDescent="0.3">
      <c r="A581" t="s">
        <v>72</v>
      </c>
      <c r="B581" t="s">
        <v>14</v>
      </c>
      <c r="C581">
        <v>1</v>
      </c>
      <c r="D581">
        <v>2</v>
      </c>
      <c r="E581" t="str">
        <f t="shared" si="9"/>
        <v>063</v>
      </c>
      <c r="F581" t="s">
        <v>36</v>
      </c>
      <c r="G581">
        <v>0</v>
      </c>
      <c r="H581">
        <v>245.49100000000001</v>
      </c>
      <c r="I581">
        <v>35.558</v>
      </c>
      <c r="J581">
        <v>0.88400000000000001</v>
      </c>
      <c r="K581">
        <v>10.028</v>
      </c>
      <c r="L581">
        <v>0</v>
      </c>
      <c r="M581" t="b">
        <v>0</v>
      </c>
      <c r="N581" t="b">
        <v>1</v>
      </c>
      <c r="O581" t="b">
        <v>1</v>
      </c>
      <c r="P581" t="b">
        <v>0</v>
      </c>
    </row>
    <row r="582" spans="1:16" x14ac:dyDescent="0.3">
      <c r="A582" t="s">
        <v>72</v>
      </c>
      <c r="B582" t="s">
        <v>14</v>
      </c>
      <c r="C582">
        <v>1</v>
      </c>
      <c r="D582">
        <v>2</v>
      </c>
      <c r="E582" t="str">
        <f t="shared" si="9"/>
        <v>063</v>
      </c>
      <c r="F582" t="s">
        <v>37</v>
      </c>
      <c r="G582">
        <v>0</v>
      </c>
      <c r="H582">
        <v>-245.50700000000001</v>
      </c>
      <c r="I582">
        <v>35.706000000000003</v>
      </c>
      <c r="J582">
        <v>0.58899999999999997</v>
      </c>
      <c r="K582">
        <v>10.036</v>
      </c>
      <c r="L582">
        <v>0</v>
      </c>
      <c r="M582" t="b">
        <v>0</v>
      </c>
      <c r="N582" t="b">
        <v>1</v>
      </c>
      <c r="O582" t="b">
        <v>1</v>
      </c>
      <c r="P582" t="b">
        <v>0</v>
      </c>
    </row>
    <row r="583" spans="1:16" x14ac:dyDescent="0.3">
      <c r="A583" t="s">
        <v>72</v>
      </c>
      <c r="B583" t="s">
        <v>14</v>
      </c>
      <c r="C583">
        <v>1</v>
      </c>
      <c r="D583">
        <v>2</v>
      </c>
      <c r="E583" t="str">
        <f t="shared" si="9"/>
        <v>063</v>
      </c>
      <c r="F583" t="s">
        <v>38</v>
      </c>
      <c r="G583">
        <v>0</v>
      </c>
      <c r="H583">
        <v>-313.94799999999998</v>
      </c>
      <c r="I583">
        <v>35.402000000000001</v>
      </c>
      <c r="J583">
        <v>1.2010000000000001</v>
      </c>
      <c r="K583">
        <v>10.038</v>
      </c>
      <c r="L583">
        <v>0</v>
      </c>
      <c r="M583" t="b">
        <v>0</v>
      </c>
      <c r="N583" t="b">
        <v>1</v>
      </c>
      <c r="O583" t="b">
        <v>1</v>
      </c>
      <c r="P583" t="b">
        <v>0</v>
      </c>
    </row>
    <row r="584" spans="1:16" x14ac:dyDescent="0.3">
      <c r="A584" t="s">
        <v>158</v>
      </c>
      <c r="B584" t="s">
        <v>14</v>
      </c>
      <c r="C584">
        <v>1</v>
      </c>
      <c r="D584">
        <v>2</v>
      </c>
      <c r="E584" t="str">
        <f t="shared" si="9"/>
        <v>063</v>
      </c>
      <c r="F584" t="s">
        <v>39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159</v>
      </c>
      <c r="B585" t="s">
        <v>14</v>
      </c>
      <c r="C585">
        <v>1</v>
      </c>
      <c r="D585">
        <v>2</v>
      </c>
      <c r="E585" t="str">
        <f t="shared" si="9"/>
        <v>063</v>
      </c>
      <c r="F585" t="s">
        <v>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160</v>
      </c>
      <c r="B586" t="s">
        <v>14</v>
      </c>
      <c r="C586">
        <v>1</v>
      </c>
      <c r="D586">
        <v>2</v>
      </c>
      <c r="E586" t="str">
        <f t="shared" si="9"/>
        <v>063</v>
      </c>
      <c r="F586" t="s">
        <v>41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72</v>
      </c>
      <c r="B587" t="s">
        <v>14</v>
      </c>
      <c r="C587">
        <v>1</v>
      </c>
      <c r="D587">
        <v>2</v>
      </c>
      <c r="E587" t="str">
        <f t="shared" si="9"/>
        <v>063</v>
      </c>
      <c r="F587" t="s">
        <v>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3.9E-2</v>
      </c>
      <c r="M587" t="b">
        <v>1</v>
      </c>
      <c r="N587" t="b">
        <v>1</v>
      </c>
      <c r="O587" t="b">
        <v>1</v>
      </c>
      <c r="P587" t="b">
        <v>1</v>
      </c>
    </row>
    <row r="588" spans="1:16" x14ac:dyDescent="0.3">
      <c r="A588" t="s">
        <v>72</v>
      </c>
      <c r="B588" t="s">
        <v>14</v>
      </c>
      <c r="C588">
        <v>1</v>
      </c>
      <c r="D588">
        <v>2</v>
      </c>
      <c r="E588" t="str">
        <f t="shared" si="9"/>
        <v>063</v>
      </c>
      <c r="F588" t="s">
        <v>43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3.3639999999999999</v>
      </c>
      <c r="M588" t="b">
        <v>1</v>
      </c>
      <c r="N588" t="b">
        <v>1</v>
      </c>
      <c r="O588" t="b">
        <v>0</v>
      </c>
      <c r="P588" t="b">
        <v>0</v>
      </c>
    </row>
    <row r="589" spans="1:16" x14ac:dyDescent="0.3">
      <c r="A589" t="s">
        <v>72</v>
      </c>
      <c r="B589" t="s">
        <v>14</v>
      </c>
      <c r="C589">
        <v>1</v>
      </c>
      <c r="D589">
        <v>2</v>
      </c>
      <c r="E589" t="str">
        <f t="shared" si="9"/>
        <v>063</v>
      </c>
      <c r="F589" t="s">
        <v>44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0.11799999999999999</v>
      </c>
      <c r="M589" t="b">
        <v>1</v>
      </c>
      <c r="N589" t="b">
        <v>1</v>
      </c>
      <c r="O589" t="b">
        <v>1</v>
      </c>
      <c r="P589" t="b">
        <v>1</v>
      </c>
    </row>
    <row r="590" spans="1:16" x14ac:dyDescent="0.3">
      <c r="A590" t="s">
        <v>72</v>
      </c>
      <c r="B590" t="s">
        <v>14</v>
      </c>
      <c r="C590">
        <v>1</v>
      </c>
      <c r="D590">
        <v>2</v>
      </c>
      <c r="E590" t="str">
        <f t="shared" si="9"/>
        <v>063</v>
      </c>
      <c r="F590" t="s">
        <v>45</v>
      </c>
      <c r="G590">
        <v>0</v>
      </c>
      <c r="H590">
        <v>0</v>
      </c>
      <c r="I590">
        <v>0</v>
      </c>
      <c r="J590">
        <v>0</v>
      </c>
      <c r="K590">
        <v>1.2619</v>
      </c>
      <c r="L590">
        <v>7.5835499999999998</v>
      </c>
      <c r="M590" t="b">
        <v>1</v>
      </c>
      <c r="N590" t="b">
        <v>1</v>
      </c>
      <c r="O590" t="b">
        <v>1</v>
      </c>
      <c r="P590" t="b">
        <v>1</v>
      </c>
    </row>
    <row r="591" spans="1:16" x14ac:dyDescent="0.3">
      <c r="A591" t="s">
        <v>74</v>
      </c>
      <c r="B591" t="s">
        <v>183</v>
      </c>
      <c r="C591">
        <v>1</v>
      </c>
      <c r="D591">
        <v>2</v>
      </c>
      <c r="E591" t="str">
        <f t="shared" si="9"/>
        <v>214</v>
      </c>
      <c r="F591" t="s">
        <v>15</v>
      </c>
      <c r="G591">
        <v>-48.326000000000001</v>
      </c>
      <c r="H591">
        <v>95.745000000000005</v>
      </c>
      <c r="I591">
        <v>0</v>
      </c>
      <c r="J591">
        <v>0.17699999999999999</v>
      </c>
      <c r="K591">
        <v>6.9880000000000004</v>
      </c>
      <c r="L591">
        <v>10.878</v>
      </c>
      <c r="M591" t="b">
        <v>1</v>
      </c>
      <c r="N591" t="b">
        <v>1</v>
      </c>
      <c r="O591" t="b">
        <v>1</v>
      </c>
      <c r="P591" t="b">
        <v>1</v>
      </c>
    </row>
    <row r="592" spans="1:16" x14ac:dyDescent="0.3">
      <c r="A592" t="s">
        <v>74</v>
      </c>
      <c r="B592" t="s">
        <v>183</v>
      </c>
      <c r="C592">
        <v>1</v>
      </c>
      <c r="D592">
        <v>2</v>
      </c>
      <c r="E592" t="str">
        <f t="shared" si="9"/>
        <v>214</v>
      </c>
      <c r="F592" t="s">
        <v>16</v>
      </c>
      <c r="G592">
        <v>-99.262</v>
      </c>
      <c r="H592">
        <v>-12.131</v>
      </c>
      <c r="I592">
        <v>0</v>
      </c>
      <c r="J592">
        <v>0.32900000000000001</v>
      </c>
      <c r="K592">
        <v>7.9740000000000002</v>
      </c>
      <c r="L592">
        <v>0</v>
      </c>
      <c r="M592" t="b">
        <v>1</v>
      </c>
      <c r="N592" t="b">
        <v>1</v>
      </c>
      <c r="O592" t="b">
        <v>1</v>
      </c>
      <c r="P592" t="b">
        <v>1</v>
      </c>
    </row>
    <row r="593" spans="1:16" x14ac:dyDescent="0.3">
      <c r="A593" t="s">
        <v>74</v>
      </c>
      <c r="B593" t="s">
        <v>183</v>
      </c>
      <c r="C593">
        <v>1</v>
      </c>
      <c r="D593">
        <v>2</v>
      </c>
      <c r="E593" t="str">
        <f t="shared" si="9"/>
        <v>214</v>
      </c>
      <c r="F593" t="s">
        <v>17</v>
      </c>
      <c r="G593">
        <v>-99.231999999999999</v>
      </c>
      <c r="H593">
        <v>-108.04600000000001</v>
      </c>
      <c r="I593">
        <v>0</v>
      </c>
      <c r="J593">
        <v>0.28000000000000003</v>
      </c>
      <c r="K593">
        <v>7.94</v>
      </c>
      <c r="L593">
        <v>0</v>
      </c>
      <c r="M593" t="b">
        <v>1</v>
      </c>
      <c r="N593" t="b">
        <v>1</v>
      </c>
      <c r="O593" t="b">
        <v>1</v>
      </c>
      <c r="P593" t="b">
        <v>1</v>
      </c>
    </row>
    <row r="594" spans="1:16" x14ac:dyDescent="0.3">
      <c r="A594" t="s">
        <v>74</v>
      </c>
      <c r="B594" t="s">
        <v>183</v>
      </c>
      <c r="C594">
        <v>1</v>
      </c>
      <c r="D594">
        <v>2</v>
      </c>
      <c r="E594" t="str">
        <f t="shared" si="9"/>
        <v>214</v>
      </c>
      <c r="F594" t="s">
        <v>18</v>
      </c>
      <c r="G594">
        <v>-84.391000000000005</v>
      </c>
      <c r="H594">
        <v>-182.97499999999999</v>
      </c>
      <c r="I594">
        <v>0</v>
      </c>
      <c r="J594">
        <v>0.189</v>
      </c>
      <c r="K594">
        <v>7.9960000000000004</v>
      </c>
      <c r="L594">
        <v>0</v>
      </c>
      <c r="M594" t="b">
        <v>1</v>
      </c>
      <c r="N594" t="b">
        <v>1</v>
      </c>
      <c r="O594" t="b">
        <v>1</v>
      </c>
      <c r="P594" t="b">
        <v>1</v>
      </c>
    </row>
    <row r="595" spans="1:16" x14ac:dyDescent="0.3">
      <c r="A595" t="s">
        <v>74</v>
      </c>
      <c r="B595" t="s">
        <v>183</v>
      </c>
      <c r="C595">
        <v>1</v>
      </c>
      <c r="D595">
        <v>2</v>
      </c>
      <c r="E595" t="str">
        <f t="shared" si="9"/>
        <v>214</v>
      </c>
      <c r="F595" t="s">
        <v>19</v>
      </c>
      <c r="G595">
        <v>-28.975999999999999</v>
      </c>
      <c r="H595">
        <v>-182.99199999999999</v>
      </c>
      <c r="I595">
        <v>0</v>
      </c>
      <c r="J595">
        <v>0.152</v>
      </c>
      <c r="K595">
        <v>8.15</v>
      </c>
      <c r="L595">
        <v>0</v>
      </c>
      <c r="M595" t="b">
        <v>1</v>
      </c>
      <c r="N595" t="b">
        <v>0</v>
      </c>
      <c r="O595" t="b">
        <v>1</v>
      </c>
      <c r="P595" t="b">
        <v>0</v>
      </c>
    </row>
    <row r="596" spans="1:16" x14ac:dyDescent="0.3">
      <c r="A596" t="s">
        <v>74</v>
      </c>
      <c r="B596" t="s">
        <v>183</v>
      </c>
      <c r="C596">
        <v>1</v>
      </c>
      <c r="D596">
        <v>2</v>
      </c>
      <c r="E596" t="str">
        <f t="shared" si="9"/>
        <v>214</v>
      </c>
      <c r="F596" t="s">
        <v>20</v>
      </c>
      <c r="G596">
        <v>-28.984000000000002</v>
      </c>
      <c r="H596">
        <v>-108.01600000000001</v>
      </c>
      <c r="I596">
        <v>0</v>
      </c>
      <c r="J596">
        <v>0.17100000000000001</v>
      </c>
      <c r="K596">
        <v>8.1639999999999997</v>
      </c>
      <c r="L596">
        <v>0</v>
      </c>
      <c r="M596" t="b">
        <v>1</v>
      </c>
      <c r="N596" t="b">
        <v>0</v>
      </c>
      <c r="O596" t="b">
        <v>1</v>
      </c>
      <c r="P596" t="b">
        <v>0</v>
      </c>
    </row>
    <row r="597" spans="1:16" x14ac:dyDescent="0.3">
      <c r="A597" t="s">
        <v>74</v>
      </c>
      <c r="B597" t="s">
        <v>183</v>
      </c>
      <c r="C597">
        <v>1</v>
      </c>
      <c r="D597">
        <v>2</v>
      </c>
      <c r="E597" t="str">
        <f t="shared" si="9"/>
        <v>214</v>
      </c>
      <c r="F597" t="s">
        <v>21</v>
      </c>
      <c r="G597">
        <v>-28.99</v>
      </c>
      <c r="H597">
        <v>-12.064</v>
      </c>
      <c r="I597">
        <v>0</v>
      </c>
      <c r="J597">
        <v>0.193</v>
      </c>
      <c r="K597">
        <v>8.1579999999999995</v>
      </c>
      <c r="L597">
        <v>0</v>
      </c>
      <c r="M597" t="b">
        <v>1</v>
      </c>
      <c r="N597" t="b">
        <v>0</v>
      </c>
      <c r="O597" t="b">
        <v>1</v>
      </c>
      <c r="P597" t="b">
        <v>0</v>
      </c>
    </row>
    <row r="598" spans="1:16" x14ac:dyDescent="0.3">
      <c r="A598" t="s">
        <v>74</v>
      </c>
      <c r="B598" t="s">
        <v>183</v>
      </c>
      <c r="C598">
        <v>1</v>
      </c>
      <c r="D598">
        <v>2</v>
      </c>
      <c r="E598" t="str">
        <f t="shared" si="9"/>
        <v>214</v>
      </c>
      <c r="F598" t="s">
        <v>22</v>
      </c>
      <c r="G598">
        <v>-29.047999999999998</v>
      </c>
      <c r="H598">
        <v>97.89</v>
      </c>
      <c r="I598">
        <v>0</v>
      </c>
      <c r="J598">
        <v>0.29699999999999999</v>
      </c>
      <c r="K598">
        <v>8.1</v>
      </c>
      <c r="L598">
        <v>0</v>
      </c>
      <c r="M598" t="b">
        <v>1</v>
      </c>
      <c r="N598" t="b">
        <v>1</v>
      </c>
      <c r="O598" t="b">
        <v>1</v>
      </c>
      <c r="P598" t="b">
        <v>1</v>
      </c>
    </row>
    <row r="599" spans="1:16" x14ac:dyDescent="0.3">
      <c r="A599" t="s">
        <v>74</v>
      </c>
      <c r="B599" t="s">
        <v>183</v>
      </c>
      <c r="C599">
        <v>1</v>
      </c>
      <c r="D599">
        <v>2</v>
      </c>
      <c r="E599" t="str">
        <f t="shared" si="9"/>
        <v>214</v>
      </c>
      <c r="F599" t="s">
        <v>23</v>
      </c>
      <c r="G599">
        <v>-99.262</v>
      </c>
      <c r="H599">
        <v>97.852000000000004</v>
      </c>
      <c r="I599">
        <v>0</v>
      </c>
      <c r="J599">
        <v>0.33700000000000002</v>
      </c>
      <c r="K599">
        <v>7.9059999999999997</v>
      </c>
      <c r="L599">
        <v>0</v>
      </c>
      <c r="M599" t="b">
        <v>1</v>
      </c>
      <c r="N599" t="b">
        <v>1</v>
      </c>
      <c r="O599" t="b">
        <v>1</v>
      </c>
      <c r="P599" t="b">
        <v>1</v>
      </c>
    </row>
    <row r="600" spans="1:16" x14ac:dyDescent="0.3">
      <c r="A600" t="s">
        <v>74</v>
      </c>
      <c r="B600" t="s">
        <v>183</v>
      </c>
      <c r="C600">
        <v>1</v>
      </c>
      <c r="D600">
        <v>2</v>
      </c>
      <c r="E600" t="str">
        <f t="shared" si="9"/>
        <v>214</v>
      </c>
      <c r="F600" t="s">
        <v>24</v>
      </c>
      <c r="G600">
        <v>-48.27</v>
      </c>
      <c r="H600">
        <v>-180.845</v>
      </c>
      <c r="I600">
        <v>0</v>
      </c>
      <c r="J600">
        <v>0.16600000000000001</v>
      </c>
      <c r="K600">
        <v>7.0359999999999996</v>
      </c>
      <c r="L600">
        <v>0</v>
      </c>
      <c r="M600" t="b">
        <v>1</v>
      </c>
      <c r="N600" t="b">
        <v>1</v>
      </c>
      <c r="O600" t="b">
        <v>1</v>
      </c>
      <c r="P600" t="b">
        <v>1</v>
      </c>
    </row>
    <row r="601" spans="1:16" x14ac:dyDescent="0.3">
      <c r="A601" t="s">
        <v>74</v>
      </c>
      <c r="B601" t="s">
        <v>183</v>
      </c>
      <c r="C601">
        <v>1</v>
      </c>
      <c r="D601">
        <v>2</v>
      </c>
      <c r="E601" t="str">
        <f t="shared" si="9"/>
        <v>214</v>
      </c>
      <c r="F601" t="s">
        <v>25</v>
      </c>
      <c r="G601">
        <v>-65.472999999999999</v>
      </c>
      <c r="H601">
        <v>91.838999999999999</v>
      </c>
      <c r="I601">
        <v>0</v>
      </c>
      <c r="J601">
        <v>0.35399999999999998</v>
      </c>
      <c r="K601">
        <v>6.8259999999999996</v>
      </c>
      <c r="L601">
        <v>0</v>
      </c>
      <c r="M601" t="b">
        <v>1</v>
      </c>
      <c r="N601" t="b">
        <v>1</v>
      </c>
      <c r="O601" t="b">
        <v>1</v>
      </c>
      <c r="P601" t="b">
        <v>1</v>
      </c>
    </row>
    <row r="602" spans="1:16" x14ac:dyDescent="0.3">
      <c r="A602" t="s">
        <v>74</v>
      </c>
      <c r="B602" t="s">
        <v>183</v>
      </c>
      <c r="C602">
        <v>1</v>
      </c>
      <c r="D602">
        <v>2</v>
      </c>
      <c r="E602" t="str">
        <f t="shared" si="9"/>
        <v>214</v>
      </c>
      <c r="F602" t="s">
        <v>26</v>
      </c>
      <c r="G602">
        <v>-90.936999999999998</v>
      </c>
      <c r="H602">
        <v>-123.17</v>
      </c>
      <c r="I602">
        <v>0</v>
      </c>
      <c r="J602">
        <v>0.61699999999999999</v>
      </c>
      <c r="K602">
        <v>6.7720000000000002</v>
      </c>
      <c r="L602">
        <v>0</v>
      </c>
      <c r="M602" t="b">
        <v>1</v>
      </c>
      <c r="N602" t="b">
        <v>1</v>
      </c>
      <c r="O602" t="b">
        <v>1</v>
      </c>
      <c r="P602" t="b">
        <v>1</v>
      </c>
    </row>
    <row r="603" spans="1:16" x14ac:dyDescent="0.3">
      <c r="A603" t="s">
        <v>74</v>
      </c>
      <c r="B603" t="s">
        <v>183</v>
      </c>
      <c r="C603">
        <v>1</v>
      </c>
      <c r="D603">
        <v>2</v>
      </c>
      <c r="E603" t="str">
        <f t="shared" si="9"/>
        <v>214</v>
      </c>
      <c r="F603" t="s">
        <v>27</v>
      </c>
      <c r="G603">
        <v>65.763999999999996</v>
      </c>
      <c r="H603">
        <v>-285.02199999999999</v>
      </c>
      <c r="I603">
        <v>0</v>
      </c>
      <c r="J603">
        <v>0.27200000000000002</v>
      </c>
      <c r="K603">
        <v>42.534999999999997</v>
      </c>
      <c r="L603">
        <v>0</v>
      </c>
      <c r="M603" t="b">
        <v>1</v>
      </c>
      <c r="N603" t="b">
        <v>1</v>
      </c>
      <c r="O603" t="b">
        <v>1</v>
      </c>
      <c r="P603" t="b">
        <v>1</v>
      </c>
    </row>
    <row r="604" spans="1:16" x14ac:dyDescent="0.3">
      <c r="A604" t="s">
        <v>74</v>
      </c>
      <c r="B604" t="s">
        <v>183</v>
      </c>
      <c r="C604">
        <v>1</v>
      </c>
      <c r="D604">
        <v>2</v>
      </c>
      <c r="E604" t="str">
        <f t="shared" si="9"/>
        <v>214</v>
      </c>
      <c r="F604" t="s">
        <v>28</v>
      </c>
      <c r="G604">
        <v>65.820999999999998</v>
      </c>
      <c r="H604">
        <v>274.52499999999998</v>
      </c>
      <c r="I604">
        <v>0</v>
      </c>
      <c r="J604">
        <v>0.38400000000000001</v>
      </c>
      <c r="K604">
        <v>42.56</v>
      </c>
      <c r="L604">
        <v>0</v>
      </c>
      <c r="M604" t="b">
        <v>1</v>
      </c>
      <c r="N604" t="b">
        <v>1</v>
      </c>
      <c r="O604" t="b">
        <v>1</v>
      </c>
      <c r="P604" t="b">
        <v>1</v>
      </c>
    </row>
    <row r="605" spans="1:16" x14ac:dyDescent="0.3">
      <c r="A605" t="s">
        <v>74</v>
      </c>
      <c r="B605" t="s">
        <v>183</v>
      </c>
      <c r="C605">
        <v>1</v>
      </c>
      <c r="D605">
        <v>2</v>
      </c>
      <c r="E605" t="str">
        <f t="shared" si="9"/>
        <v>214</v>
      </c>
      <c r="F605" t="s">
        <v>29</v>
      </c>
      <c r="G605">
        <v>65.816999999999993</v>
      </c>
      <c r="H605">
        <v>-284.93799999999999</v>
      </c>
      <c r="I605">
        <v>0</v>
      </c>
      <c r="J605">
        <v>0.39400000000000002</v>
      </c>
      <c r="K605">
        <v>36.317</v>
      </c>
      <c r="L605">
        <v>0</v>
      </c>
      <c r="M605" t="b">
        <v>1</v>
      </c>
      <c r="N605" t="b">
        <v>0</v>
      </c>
      <c r="O605" t="b">
        <v>1</v>
      </c>
      <c r="P605" t="b">
        <v>0</v>
      </c>
    </row>
    <row r="606" spans="1:16" x14ac:dyDescent="0.3">
      <c r="A606" t="s">
        <v>74</v>
      </c>
      <c r="B606" t="s">
        <v>183</v>
      </c>
      <c r="C606">
        <v>1</v>
      </c>
      <c r="D606">
        <v>2</v>
      </c>
      <c r="E606" t="str">
        <f t="shared" si="9"/>
        <v>214</v>
      </c>
      <c r="F606" t="s">
        <v>30</v>
      </c>
      <c r="G606">
        <v>65.896000000000001</v>
      </c>
      <c r="H606">
        <v>274.452</v>
      </c>
      <c r="I606">
        <v>0</v>
      </c>
      <c r="J606">
        <v>0.54</v>
      </c>
      <c r="K606">
        <v>36.149000000000001</v>
      </c>
      <c r="L606">
        <v>0</v>
      </c>
      <c r="M606" t="b">
        <v>1</v>
      </c>
      <c r="N606" t="b">
        <v>1</v>
      </c>
      <c r="O606" t="b">
        <v>1</v>
      </c>
      <c r="P606" t="b">
        <v>1</v>
      </c>
    </row>
    <row r="607" spans="1:16" x14ac:dyDescent="0.3">
      <c r="A607" t="s">
        <v>74</v>
      </c>
      <c r="B607" t="s">
        <v>183</v>
      </c>
      <c r="C607">
        <v>1</v>
      </c>
      <c r="D607">
        <v>2</v>
      </c>
      <c r="E607" t="str">
        <f t="shared" si="9"/>
        <v>214</v>
      </c>
      <c r="F607" t="s">
        <v>31</v>
      </c>
      <c r="G607">
        <v>0</v>
      </c>
      <c r="H607">
        <v>344.98700000000002</v>
      </c>
      <c r="I607">
        <v>36.183999999999997</v>
      </c>
      <c r="J607">
        <v>0.46800000000000003</v>
      </c>
      <c r="K607">
        <v>7.242</v>
      </c>
      <c r="L607">
        <v>0</v>
      </c>
      <c r="M607" t="b">
        <v>1</v>
      </c>
      <c r="N607" t="b">
        <v>1</v>
      </c>
      <c r="O607" t="b">
        <v>1</v>
      </c>
      <c r="P607" t="b">
        <v>1</v>
      </c>
    </row>
    <row r="608" spans="1:16" x14ac:dyDescent="0.3">
      <c r="A608" t="s">
        <v>74</v>
      </c>
      <c r="B608" t="s">
        <v>183</v>
      </c>
      <c r="C608">
        <v>1</v>
      </c>
      <c r="D608">
        <v>2</v>
      </c>
      <c r="E608" t="str">
        <f t="shared" si="9"/>
        <v>214</v>
      </c>
      <c r="F608" t="s">
        <v>32</v>
      </c>
      <c r="G608">
        <v>0</v>
      </c>
      <c r="H608">
        <v>119.904</v>
      </c>
      <c r="I608">
        <v>36.188000000000002</v>
      </c>
      <c r="J608">
        <v>0.51400000000000001</v>
      </c>
      <c r="K608">
        <v>7.2960000000000003</v>
      </c>
      <c r="L608">
        <v>0</v>
      </c>
      <c r="M608" t="b">
        <v>0</v>
      </c>
      <c r="N608" t="b">
        <v>0</v>
      </c>
      <c r="O608" t="b">
        <v>1</v>
      </c>
      <c r="P608" t="b">
        <v>0</v>
      </c>
    </row>
    <row r="609" spans="1:16" x14ac:dyDescent="0.3">
      <c r="A609" t="s">
        <v>74</v>
      </c>
      <c r="B609" t="s">
        <v>183</v>
      </c>
      <c r="C609">
        <v>1</v>
      </c>
      <c r="D609">
        <v>2</v>
      </c>
      <c r="E609" t="str">
        <f t="shared" si="9"/>
        <v>214</v>
      </c>
      <c r="F609" t="s">
        <v>33</v>
      </c>
      <c r="G609">
        <v>0</v>
      </c>
      <c r="H609">
        <v>-194.97800000000001</v>
      </c>
      <c r="I609">
        <v>35.777999999999999</v>
      </c>
      <c r="J609">
        <v>0.34699999999999998</v>
      </c>
      <c r="K609">
        <v>7.2519999999999998</v>
      </c>
      <c r="L609">
        <v>0</v>
      </c>
      <c r="M609" t="b">
        <v>1</v>
      </c>
      <c r="N609" t="b">
        <v>1</v>
      </c>
      <c r="O609" t="b">
        <v>1</v>
      </c>
      <c r="P609" t="b">
        <v>1</v>
      </c>
    </row>
    <row r="610" spans="1:16" x14ac:dyDescent="0.3">
      <c r="A610" t="s">
        <v>74</v>
      </c>
      <c r="B610" t="s">
        <v>183</v>
      </c>
      <c r="C610">
        <v>1</v>
      </c>
      <c r="D610">
        <v>2</v>
      </c>
      <c r="E610" t="str">
        <f t="shared" si="9"/>
        <v>214</v>
      </c>
      <c r="F610" t="s">
        <v>34</v>
      </c>
      <c r="G610">
        <v>0</v>
      </c>
      <c r="H610">
        <v>-344.99799999999999</v>
      </c>
      <c r="I610">
        <v>35.895000000000003</v>
      </c>
      <c r="J610">
        <v>0.11</v>
      </c>
      <c r="K610">
        <v>7.2759999999999998</v>
      </c>
      <c r="L610">
        <v>0</v>
      </c>
      <c r="M610" t="b">
        <v>1</v>
      </c>
      <c r="N610" t="b">
        <v>1</v>
      </c>
      <c r="O610" t="b">
        <v>1</v>
      </c>
      <c r="P610" t="b">
        <v>1</v>
      </c>
    </row>
    <row r="611" spans="1:16" x14ac:dyDescent="0.3">
      <c r="A611" t="s">
        <v>74</v>
      </c>
      <c r="B611" t="s">
        <v>183</v>
      </c>
      <c r="C611">
        <v>1</v>
      </c>
      <c r="D611">
        <v>2</v>
      </c>
      <c r="E611" t="str">
        <f t="shared" si="9"/>
        <v>214</v>
      </c>
      <c r="F611" t="s">
        <v>35</v>
      </c>
      <c r="G611">
        <v>0</v>
      </c>
      <c r="H611">
        <v>313.98899999999998</v>
      </c>
      <c r="I611">
        <v>36.219000000000001</v>
      </c>
      <c r="J611">
        <v>0.438</v>
      </c>
      <c r="K611">
        <v>10.039999999999999</v>
      </c>
      <c r="L611">
        <v>0</v>
      </c>
      <c r="M611" t="b">
        <v>1</v>
      </c>
      <c r="N611" t="b">
        <v>1</v>
      </c>
      <c r="O611" t="b">
        <v>1</v>
      </c>
      <c r="P611" t="b">
        <v>1</v>
      </c>
    </row>
    <row r="612" spans="1:16" x14ac:dyDescent="0.3">
      <c r="A612" t="s">
        <v>74</v>
      </c>
      <c r="B612" t="s">
        <v>183</v>
      </c>
      <c r="C612">
        <v>1</v>
      </c>
      <c r="D612">
        <v>2</v>
      </c>
      <c r="E612" t="str">
        <f t="shared" si="9"/>
        <v>214</v>
      </c>
      <c r="F612" t="s">
        <v>36</v>
      </c>
      <c r="G612">
        <v>0</v>
      </c>
      <c r="H612">
        <v>245.386</v>
      </c>
      <c r="I612">
        <v>36.182000000000002</v>
      </c>
      <c r="J612">
        <v>0.42899999999999999</v>
      </c>
      <c r="K612">
        <v>10.039999999999999</v>
      </c>
      <c r="L612">
        <v>0</v>
      </c>
      <c r="M612" t="b">
        <v>1</v>
      </c>
      <c r="N612" t="b">
        <v>1</v>
      </c>
      <c r="O612" t="b">
        <v>1</v>
      </c>
      <c r="P612" t="b">
        <v>1</v>
      </c>
    </row>
    <row r="613" spans="1:16" x14ac:dyDescent="0.3">
      <c r="A613" t="s">
        <v>74</v>
      </c>
      <c r="B613" t="s">
        <v>183</v>
      </c>
      <c r="C613">
        <v>1</v>
      </c>
      <c r="D613">
        <v>2</v>
      </c>
      <c r="E613" t="str">
        <f t="shared" si="9"/>
        <v>214</v>
      </c>
      <c r="F613" t="s">
        <v>37</v>
      </c>
      <c r="G613">
        <v>0</v>
      </c>
      <c r="H613">
        <v>-245.47499999999999</v>
      </c>
      <c r="I613">
        <v>35.970999999999997</v>
      </c>
      <c r="J613">
        <v>7.6999999999999999E-2</v>
      </c>
      <c r="K613">
        <v>10.058</v>
      </c>
      <c r="L613">
        <v>0</v>
      </c>
      <c r="M613" t="b">
        <v>1</v>
      </c>
      <c r="N613" t="b">
        <v>1</v>
      </c>
      <c r="O613" t="b">
        <v>1</v>
      </c>
      <c r="P613" t="b">
        <v>1</v>
      </c>
    </row>
    <row r="614" spans="1:16" x14ac:dyDescent="0.3">
      <c r="A614" t="s">
        <v>74</v>
      </c>
      <c r="B614" t="s">
        <v>183</v>
      </c>
      <c r="C614">
        <v>1</v>
      </c>
      <c r="D614">
        <v>2</v>
      </c>
      <c r="E614" t="str">
        <f t="shared" si="9"/>
        <v>214</v>
      </c>
      <c r="F614" t="s">
        <v>38</v>
      </c>
      <c r="G614">
        <v>0</v>
      </c>
      <c r="H614">
        <v>-313.63099999999997</v>
      </c>
      <c r="I614">
        <v>35.954999999999998</v>
      </c>
      <c r="J614">
        <v>0.74299999999999999</v>
      </c>
      <c r="K614">
        <v>10.02</v>
      </c>
      <c r="L614">
        <v>0</v>
      </c>
      <c r="M614" t="b">
        <v>0</v>
      </c>
      <c r="N614" t="b">
        <v>1</v>
      </c>
      <c r="O614" t="b">
        <v>1</v>
      </c>
      <c r="P614" t="b">
        <v>0</v>
      </c>
    </row>
    <row r="615" spans="1:16" x14ac:dyDescent="0.3">
      <c r="A615" t="s">
        <v>74</v>
      </c>
      <c r="B615" t="s">
        <v>183</v>
      </c>
      <c r="C615">
        <v>1</v>
      </c>
      <c r="D615">
        <v>2</v>
      </c>
      <c r="E615" t="str">
        <f t="shared" si="9"/>
        <v>214</v>
      </c>
      <c r="F615" t="s">
        <v>39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0.10199999999999999</v>
      </c>
      <c r="M615" t="b">
        <v>1</v>
      </c>
      <c r="N615" t="b">
        <v>1</v>
      </c>
      <c r="O615" t="b">
        <v>0</v>
      </c>
      <c r="P615" t="b">
        <v>0</v>
      </c>
    </row>
    <row r="616" spans="1:16" x14ac:dyDescent="0.3">
      <c r="A616" t="s">
        <v>74</v>
      </c>
      <c r="B616" t="s">
        <v>183</v>
      </c>
      <c r="C616">
        <v>1</v>
      </c>
      <c r="D616">
        <v>2</v>
      </c>
      <c r="E616" t="str">
        <f t="shared" si="9"/>
        <v>214</v>
      </c>
      <c r="F616" t="s">
        <v>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3.4910000000000001</v>
      </c>
      <c r="M616" t="b">
        <v>1</v>
      </c>
      <c r="N616" t="b">
        <v>1</v>
      </c>
      <c r="O616" t="b">
        <v>1</v>
      </c>
      <c r="P616" t="b">
        <v>1</v>
      </c>
    </row>
    <row r="617" spans="1:16" x14ac:dyDescent="0.3">
      <c r="A617" t="s">
        <v>74</v>
      </c>
      <c r="B617" t="s">
        <v>183</v>
      </c>
      <c r="C617">
        <v>1</v>
      </c>
      <c r="D617">
        <v>2</v>
      </c>
      <c r="E617" t="str">
        <f t="shared" si="9"/>
        <v>214</v>
      </c>
      <c r="F617" t="s">
        <v>41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0.115</v>
      </c>
      <c r="M617" t="b">
        <v>1</v>
      </c>
      <c r="N617" t="b">
        <v>1</v>
      </c>
      <c r="O617" t="b">
        <v>1</v>
      </c>
      <c r="P617" t="b">
        <v>1</v>
      </c>
    </row>
    <row r="618" spans="1:16" x14ac:dyDescent="0.3">
      <c r="A618" t="s">
        <v>74</v>
      </c>
      <c r="B618" t="s">
        <v>183</v>
      </c>
      <c r="C618">
        <v>1</v>
      </c>
      <c r="D618">
        <v>2</v>
      </c>
      <c r="E618" t="str">
        <f t="shared" si="9"/>
        <v>214</v>
      </c>
      <c r="F618" t="s">
        <v>42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8.8999999999999996E-2</v>
      </c>
      <c r="M618" t="b">
        <v>1</v>
      </c>
      <c r="N618" t="b">
        <v>1</v>
      </c>
      <c r="O618" t="b">
        <v>1</v>
      </c>
      <c r="P618" t="b">
        <v>1</v>
      </c>
    </row>
    <row r="619" spans="1:16" x14ac:dyDescent="0.3">
      <c r="A619" t="s">
        <v>74</v>
      </c>
      <c r="B619" t="s">
        <v>183</v>
      </c>
      <c r="C619">
        <v>1</v>
      </c>
      <c r="D619">
        <v>2</v>
      </c>
      <c r="E619" t="str">
        <f t="shared" si="9"/>
        <v>214</v>
      </c>
      <c r="F619" t="s">
        <v>43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3.492</v>
      </c>
      <c r="M619" t="b">
        <v>1</v>
      </c>
      <c r="N619" t="b">
        <v>1</v>
      </c>
      <c r="O619" t="b">
        <v>1</v>
      </c>
      <c r="P619" t="b">
        <v>1</v>
      </c>
    </row>
    <row r="620" spans="1:16" x14ac:dyDescent="0.3">
      <c r="A620" t="s">
        <v>74</v>
      </c>
      <c r="B620" t="s">
        <v>183</v>
      </c>
      <c r="C620">
        <v>1</v>
      </c>
      <c r="D620">
        <v>2</v>
      </c>
      <c r="E620" t="str">
        <f t="shared" si="9"/>
        <v>214</v>
      </c>
      <c r="F620" t="s">
        <v>44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0.10100000000000001</v>
      </c>
      <c r="M620" t="b">
        <v>1</v>
      </c>
      <c r="N620" t="b">
        <v>1</v>
      </c>
      <c r="O620" t="b">
        <v>1</v>
      </c>
      <c r="P620" t="b">
        <v>1</v>
      </c>
    </row>
    <row r="621" spans="1:16" x14ac:dyDescent="0.3">
      <c r="A621" t="s">
        <v>74</v>
      </c>
      <c r="B621" t="s">
        <v>183</v>
      </c>
      <c r="C621">
        <v>1</v>
      </c>
      <c r="D621">
        <v>2</v>
      </c>
      <c r="E621" t="str">
        <f t="shared" si="9"/>
        <v>214</v>
      </c>
      <c r="F621" t="s">
        <v>45</v>
      </c>
      <c r="G621">
        <v>0</v>
      </c>
      <c r="H621">
        <v>0</v>
      </c>
      <c r="I621">
        <v>0</v>
      </c>
      <c r="J621">
        <v>0</v>
      </c>
      <c r="K621">
        <v>1.2458</v>
      </c>
      <c r="L621">
        <v>7.6248100000000001</v>
      </c>
      <c r="M621" t="b">
        <v>1</v>
      </c>
      <c r="N621" t="b">
        <v>1</v>
      </c>
      <c r="O621" t="b">
        <v>1</v>
      </c>
      <c r="P621" t="b">
        <v>1</v>
      </c>
    </row>
    <row r="622" spans="1:16" x14ac:dyDescent="0.3">
      <c r="A622" t="s">
        <v>75</v>
      </c>
      <c r="B622" t="s">
        <v>183</v>
      </c>
      <c r="C622">
        <v>1</v>
      </c>
      <c r="D622">
        <v>3</v>
      </c>
      <c r="E622" t="str">
        <f>MID(B622,28,3)</f>
        <v>214</v>
      </c>
      <c r="F622" t="s">
        <v>15</v>
      </c>
      <c r="G622">
        <v>-48.326999999999998</v>
      </c>
      <c r="H622">
        <v>95.736999999999995</v>
      </c>
      <c r="I622">
        <v>0</v>
      </c>
      <c r="J622">
        <v>0.17100000000000001</v>
      </c>
      <c r="K622">
        <v>6.9720000000000004</v>
      </c>
      <c r="L622">
        <v>10.888999999999999</v>
      </c>
      <c r="M622" t="b">
        <v>1</v>
      </c>
      <c r="N622" t="b">
        <v>1</v>
      </c>
      <c r="O622" t="b">
        <v>1</v>
      </c>
      <c r="P622" t="b">
        <v>1</v>
      </c>
    </row>
    <row r="623" spans="1:16" x14ac:dyDescent="0.3">
      <c r="A623" t="s">
        <v>75</v>
      </c>
      <c r="B623" t="s">
        <v>183</v>
      </c>
      <c r="C623">
        <v>1</v>
      </c>
      <c r="D623">
        <v>3</v>
      </c>
      <c r="E623" t="str">
        <f t="shared" ref="E623:E686" si="10">MID(B623,28,3)</f>
        <v>214</v>
      </c>
      <c r="F623" t="s">
        <v>16</v>
      </c>
      <c r="G623">
        <v>-99.254999999999995</v>
      </c>
      <c r="H623">
        <v>-12.13</v>
      </c>
      <c r="I623">
        <v>0</v>
      </c>
      <c r="J623">
        <v>0.316</v>
      </c>
      <c r="K623">
        <v>7.9660000000000002</v>
      </c>
      <c r="L623">
        <v>0</v>
      </c>
      <c r="M623" t="b">
        <v>1</v>
      </c>
      <c r="N623" t="b">
        <v>1</v>
      </c>
      <c r="O623" t="b">
        <v>1</v>
      </c>
      <c r="P623" t="b">
        <v>1</v>
      </c>
    </row>
    <row r="624" spans="1:16" x14ac:dyDescent="0.3">
      <c r="A624" t="s">
        <v>75</v>
      </c>
      <c r="B624" t="s">
        <v>183</v>
      </c>
      <c r="C624">
        <v>1</v>
      </c>
      <c r="D624">
        <v>3</v>
      </c>
      <c r="E624" t="str">
        <f t="shared" si="10"/>
        <v>214</v>
      </c>
      <c r="F624" t="s">
        <v>17</v>
      </c>
      <c r="G624">
        <v>-99.231999999999999</v>
      </c>
      <c r="H624">
        <v>-108.05200000000001</v>
      </c>
      <c r="I624">
        <v>0</v>
      </c>
      <c r="J624">
        <v>0.28399999999999997</v>
      </c>
      <c r="K624">
        <v>7.9359999999999999</v>
      </c>
      <c r="L624">
        <v>0</v>
      </c>
      <c r="M624" t="b">
        <v>1</v>
      </c>
      <c r="N624" t="b">
        <v>1</v>
      </c>
      <c r="O624" t="b">
        <v>1</v>
      </c>
      <c r="P624" t="b">
        <v>1</v>
      </c>
    </row>
    <row r="625" spans="1:16" x14ac:dyDescent="0.3">
      <c r="A625" t="s">
        <v>75</v>
      </c>
      <c r="B625" t="s">
        <v>183</v>
      </c>
      <c r="C625">
        <v>1</v>
      </c>
      <c r="D625">
        <v>3</v>
      </c>
      <c r="E625" t="str">
        <f t="shared" si="10"/>
        <v>214</v>
      </c>
      <c r="F625" t="s">
        <v>18</v>
      </c>
      <c r="G625">
        <v>-84.400999999999996</v>
      </c>
      <c r="H625">
        <v>-182.982</v>
      </c>
      <c r="I625">
        <v>0</v>
      </c>
      <c r="J625">
        <v>0.20399999999999999</v>
      </c>
      <c r="K625">
        <v>7.9960000000000004</v>
      </c>
      <c r="L625">
        <v>0</v>
      </c>
      <c r="M625" t="b">
        <v>1</v>
      </c>
      <c r="N625" t="b">
        <v>1</v>
      </c>
      <c r="O625" t="b">
        <v>1</v>
      </c>
      <c r="P625" t="b">
        <v>1</v>
      </c>
    </row>
    <row r="626" spans="1:16" x14ac:dyDescent="0.3">
      <c r="A626" t="s">
        <v>75</v>
      </c>
      <c r="B626" t="s">
        <v>183</v>
      </c>
      <c r="C626">
        <v>1</v>
      </c>
      <c r="D626">
        <v>3</v>
      </c>
      <c r="E626" t="str">
        <f t="shared" si="10"/>
        <v>214</v>
      </c>
      <c r="F626" t="s">
        <v>19</v>
      </c>
      <c r="G626">
        <v>-28.969000000000001</v>
      </c>
      <c r="H626">
        <v>-182.994</v>
      </c>
      <c r="I626">
        <v>0</v>
      </c>
      <c r="J626">
        <v>0.13900000000000001</v>
      </c>
      <c r="K626">
        <v>8.1639999999999997</v>
      </c>
      <c r="L626">
        <v>0</v>
      </c>
      <c r="M626" t="b">
        <v>1</v>
      </c>
      <c r="N626" t="b">
        <v>0</v>
      </c>
      <c r="O626" t="b">
        <v>1</v>
      </c>
      <c r="P626" t="b">
        <v>0</v>
      </c>
    </row>
    <row r="627" spans="1:16" x14ac:dyDescent="0.3">
      <c r="A627" t="s">
        <v>75</v>
      </c>
      <c r="B627" t="s">
        <v>183</v>
      </c>
      <c r="C627">
        <v>1</v>
      </c>
      <c r="D627">
        <v>3</v>
      </c>
      <c r="E627" t="str">
        <f t="shared" si="10"/>
        <v>214</v>
      </c>
      <c r="F627" t="s">
        <v>20</v>
      </c>
      <c r="G627">
        <v>-28.978999999999999</v>
      </c>
      <c r="H627">
        <v>-108.02500000000001</v>
      </c>
      <c r="I627">
        <v>0</v>
      </c>
      <c r="J627">
        <v>0.16500000000000001</v>
      </c>
      <c r="K627">
        <v>8.1560000000000006</v>
      </c>
      <c r="L627">
        <v>0</v>
      </c>
      <c r="M627" t="b">
        <v>1</v>
      </c>
      <c r="N627" t="b">
        <v>0</v>
      </c>
      <c r="O627" t="b">
        <v>1</v>
      </c>
      <c r="P627" t="b">
        <v>0</v>
      </c>
    </row>
    <row r="628" spans="1:16" x14ac:dyDescent="0.3">
      <c r="A628" t="s">
        <v>75</v>
      </c>
      <c r="B628" t="s">
        <v>183</v>
      </c>
      <c r="C628">
        <v>1</v>
      </c>
      <c r="D628">
        <v>3</v>
      </c>
      <c r="E628" t="str">
        <f t="shared" si="10"/>
        <v>214</v>
      </c>
      <c r="F628" t="s">
        <v>21</v>
      </c>
      <c r="G628">
        <v>-28.974</v>
      </c>
      <c r="H628">
        <v>-12.064</v>
      </c>
      <c r="I628">
        <v>0</v>
      </c>
      <c r="J628">
        <v>0.16500000000000001</v>
      </c>
      <c r="K628">
        <v>8.1720000000000006</v>
      </c>
      <c r="L628">
        <v>0</v>
      </c>
      <c r="M628" t="b">
        <v>1</v>
      </c>
      <c r="N628" t="b">
        <v>0</v>
      </c>
      <c r="O628" t="b">
        <v>1</v>
      </c>
      <c r="P628" t="b">
        <v>0</v>
      </c>
    </row>
    <row r="629" spans="1:16" x14ac:dyDescent="0.3">
      <c r="A629" t="s">
        <v>75</v>
      </c>
      <c r="B629" t="s">
        <v>183</v>
      </c>
      <c r="C629">
        <v>1</v>
      </c>
      <c r="D629">
        <v>3</v>
      </c>
      <c r="E629" t="str">
        <f t="shared" si="10"/>
        <v>214</v>
      </c>
      <c r="F629" t="s">
        <v>22</v>
      </c>
      <c r="G629">
        <v>-29.045999999999999</v>
      </c>
      <c r="H629">
        <v>97.887</v>
      </c>
      <c r="I629">
        <v>0</v>
      </c>
      <c r="J629">
        <v>0.29299999999999998</v>
      </c>
      <c r="K629">
        <v>8.0960000000000001</v>
      </c>
      <c r="L629">
        <v>0</v>
      </c>
      <c r="M629" t="b">
        <v>1</v>
      </c>
      <c r="N629" t="b">
        <v>1</v>
      </c>
      <c r="O629" t="b">
        <v>1</v>
      </c>
      <c r="P629" t="b">
        <v>1</v>
      </c>
    </row>
    <row r="630" spans="1:16" x14ac:dyDescent="0.3">
      <c r="A630" t="s">
        <v>75</v>
      </c>
      <c r="B630" t="s">
        <v>183</v>
      </c>
      <c r="C630">
        <v>1</v>
      </c>
      <c r="D630">
        <v>3</v>
      </c>
      <c r="E630" t="str">
        <f t="shared" si="10"/>
        <v>214</v>
      </c>
      <c r="F630" t="s">
        <v>23</v>
      </c>
      <c r="G630">
        <v>-99.266000000000005</v>
      </c>
      <c r="H630">
        <v>97.846000000000004</v>
      </c>
      <c r="I630">
        <v>0</v>
      </c>
      <c r="J630">
        <v>0.34799999999999998</v>
      </c>
      <c r="K630">
        <v>7.9219999999999997</v>
      </c>
      <c r="L630">
        <v>0</v>
      </c>
      <c r="M630" t="b">
        <v>1</v>
      </c>
      <c r="N630" t="b">
        <v>1</v>
      </c>
      <c r="O630" t="b">
        <v>1</v>
      </c>
      <c r="P630" t="b">
        <v>1</v>
      </c>
    </row>
    <row r="631" spans="1:16" x14ac:dyDescent="0.3">
      <c r="A631" t="s">
        <v>75</v>
      </c>
      <c r="B631" t="s">
        <v>183</v>
      </c>
      <c r="C631">
        <v>1</v>
      </c>
      <c r="D631">
        <v>3</v>
      </c>
      <c r="E631" t="str">
        <f t="shared" si="10"/>
        <v>214</v>
      </c>
      <c r="F631" t="s">
        <v>24</v>
      </c>
      <c r="G631">
        <v>-48.274000000000001</v>
      </c>
      <c r="H631">
        <v>-180.84899999999999</v>
      </c>
      <c r="I631">
        <v>0</v>
      </c>
      <c r="J631">
        <v>0.17699999999999999</v>
      </c>
      <c r="K631">
        <v>7.0419999999999998</v>
      </c>
      <c r="L631">
        <v>0</v>
      </c>
      <c r="M631" t="b">
        <v>1</v>
      </c>
      <c r="N631" t="b">
        <v>1</v>
      </c>
      <c r="O631" t="b">
        <v>1</v>
      </c>
      <c r="P631" t="b">
        <v>1</v>
      </c>
    </row>
    <row r="632" spans="1:16" x14ac:dyDescent="0.3">
      <c r="A632" t="s">
        <v>75</v>
      </c>
      <c r="B632" t="s">
        <v>183</v>
      </c>
      <c r="C632">
        <v>1</v>
      </c>
      <c r="D632">
        <v>3</v>
      </c>
      <c r="E632" t="str">
        <f t="shared" si="10"/>
        <v>214</v>
      </c>
      <c r="F632" t="s">
        <v>25</v>
      </c>
      <c r="G632">
        <v>-65.47</v>
      </c>
      <c r="H632">
        <v>91.822000000000003</v>
      </c>
      <c r="I632">
        <v>0</v>
      </c>
      <c r="J632">
        <v>0.34300000000000003</v>
      </c>
      <c r="K632">
        <v>6.8259999999999996</v>
      </c>
      <c r="L632">
        <v>0</v>
      </c>
      <c r="M632" t="b">
        <v>1</v>
      </c>
      <c r="N632" t="b">
        <v>1</v>
      </c>
      <c r="O632" t="b">
        <v>1</v>
      </c>
      <c r="P632" t="b">
        <v>1</v>
      </c>
    </row>
    <row r="633" spans="1:16" x14ac:dyDescent="0.3">
      <c r="A633" t="s">
        <v>75</v>
      </c>
      <c r="B633" t="s">
        <v>183</v>
      </c>
      <c r="C633">
        <v>1</v>
      </c>
      <c r="D633">
        <v>3</v>
      </c>
      <c r="E633" t="str">
        <f t="shared" si="10"/>
        <v>214</v>
      </c>
      <c r="F633" t="s">
        <v>26</v>
      </c>
      <c r="G633">
        <v>-90.932000000000002</v>
      </c>
      <c r="H633">
        <v>-123.17100000000001</v>
      </c>
      <c r="I633">
        <v>0</v>
      </c>
      <c r="J633">
        <v>0.60699999999999998</v>
      </c>
      <c r="K633">
        <v>6.78</v>
      </c>
      <c r="L633">
        <v>0</v>
      </c>
      <c r="M633" t="b">
        <v>1</v>
      </c>
      <c r="N633" t="b">
        <v>1</v>
      </c>
      <c r="O633" t="b">
        <v>1</v>
      </c>
      <c r="P633" t="b">
        <v>1</v>
      </c>
    </row>
    <row r="634" spans="1:16" x14ac:dyDescent="0.3">
      <c r="A634" t="s">
        <v>75</v>
      </c>
      <c r="B634" t="s">
        <v>183</v>
      </c>
      <c r="C634">
        <v>1</v>
      </c>
      <c r="D634">
        <v>3</v>
      </c>
      <c r="E634" t="str">
        <f t="shared" si="10"/>
        <v>214</v>
      </c>
      <c r="F634" t="s">
        <v>27</v>
      </c>
      <c r="G634">
        <v>65.77</v>
      </c>
      <c r="H634">
        <v>-285.03500000000003</v>
      </c>
      <c r="I634">
        <v>0</v>
      </c>
      <c r="J634">
        <v>0.28799999999999998</v>
      </c>
      <c r="K634">
        <v>42.527999999999999</v>
      </c>
      <c r="L634">
        <v>0</v>
      </c>
      <c r="M634" t="b">
        <v>1</v>
      </c>
      <c r="N634" t="b">
        <v>1</v>
      </c>
      <c r="O634" t="b">
        <v>1</v>
      </c>
      <c r="P634" t="b">
        <v>1</v>
      </c>
    </row>
    <row r="635" spans="1:16" x14ac:dyDescent="0.3">
      <c r="A635" t="s">
        <v>75</v>
      </c>
      <c r="B635" t="s">
        <v>183</v>
      </c>
      <c r="C635">
        <v>1</v>
      </c>
      <c r="D635">
        <v>3</v>
      </c>
      <c r="E635" t="str">
        <f t="shared" si="10"/>
        <v>214</v>
      </c>
      <c r="F635" t="s">
        <v>28</v>
      </c>
      <c r="G635">
        <v>65.853999999999999</v>
      </c>
      <c r="H635">
        <v>274.57900000000001</v>
      </c>
      <c r="I635">
        <v>0</v>
      </c>
      <c r="J635">
        <v>0.47499999999999998</v>
      </c>
      <c r="K635">
        <v>42.454999999999998</v>
      </c>
      <c r="L635">
        <v>0</v>
      </c>
      <c r="M635" t="b">
        <v>1</v>
      </c>
      <c r="N635" t="b">
        <v>1</v>
      </c>
      <c r="O635" t="b">
        <v>1</v>
      </c>
      <c r="P635" t="b">
        <v>1</v>
      </c>
    </row>
    <row r="636" spans="1:16" x14ac:dyDescent="0.3">
      <c r="A636" t="s">
        <v>75</v>
      </c>
      <c r="B636" t="s">
        <v>183</v>
      </c>
      <c r="C636">
        <v>1</v>
      </c>
      <c r="D636">
        <v>3</v>
      </c>
      <c r="E636" t="str">
        <f t="shared" si="10"/>
        <v>214</v>
      </c>
      <c r="F636" t="s">
        <v>29</v>
      </c>
      <c r="G636">
        <v>65.835999999999999</v>
      </c>
      <c r="H636">
        <v>-284.97699999999998</v>
      </c>
      <c r="I636">
        <v>0</v>
      </c>
      <c r="J636">
        <v>0.41399999999999998</v>
      </c>
      <c r="K636">
        <v>36.354999999999997</v>
      </c>
      <c r="L636">
        <v>0</v>
      </c>
      <c r="M636" t="b">
        <v>1</v>
      </c>
      <c r="N636" t="b">
        <v>0</v>
      </c>
      <c r="O636" t="b">
        <v>1</v>
      </c>
      <c r="P636" t="b">
        <v>0</v>
      </c>
    </row>
    <row r="637" spans="1:16" x14ac:dyDescent="0.3">
      <c r="A637" t="s">
        <v>75</v>
      </c>
      <c r="B637" t="s">
        <v>183</v>
      </c>
      <c r="C637">
        <v>1</v>
      </c>
      <c r="D637">
        <v>3</v>
      </c>
      <c r="E637" t="str">
        <f t="shared" si="10"/>
        <v>214</v>
      </c>
      <c r="F637" t="s">
        <v>30</v>
      </c>
      <c r="G637">
        <v>65.885000000000005</v>
      </c>
      <c r="H637">
        <v>274.29199999999997</v>
      </c>
      <c r="I637">
        <v>0</v>
      </c>
      <c r="J637">
        <v>0.65900000000000003</v>
      </c>
      <c r="K637">
        <v>36.340000000000003</v>
      </c>
      <c r="L637">
        <v>0</v>
      </c>
      <c r="M637" t="b">
        <v>0</v>
      </c>
      <c r="N637" t="b">
        <v>0</v>
      </c>
      <c r="O637" t="b">
        <v>1</v>
      </c>
      <c r="P637" t="b">
        <v>0</v>
      </c>
    </row>
    <row r="638" spans="1:16" x14ac:dyDescent="0.3">
      <c r="A638" t="s">
        <v>75</v>
      </c>
      <c r="B638" t="s">
        <v>183</v>
      </c>
      <c r="C638">
        <v>1</v>
      </c>
      <c r="D638">
        <v>3</v>
      </c>
      <c r="E638" t="str">
        <f t="shared" si="10"/>
        <v>214</v>
      </c>
      <c r="F638" t="s">
        <v>31</v>
      </c>
      <c r="G638">
        <v>0</v>
      </c>
      <c r="H638">
        <v>344.983</v>
      </c>
      <c r="I638">
        <v>36.195999999999998</v>
      </c>
      <c r="J638">
        <v>0.49299999999999999</v>
      </c>
      <c r="K638">
        <v>7.23</v>
      </c>
      <c r="L638">
        <v>0</v>
      </c>
      <c r="M638" t="b">
        <v>1</v>
      </c>
      <c r="N638" t="b">
        <v>1</v>
      </c>
      <c r="O638" t="b">
        <v>1</v>
      </c>
      <c r="P638" t="b">
        <v>1</v>
      </c>
    </row>
    <row r="639" spans="1:16" x14ac:dyDescent="0.3">
      <c r="A639" t="s">
        <v>75</v>
      </c>
      <c r="B639" t="s">
        <v>183</v>
      </c>
      <c r="C639">
        <v>1</v>
      </c>
      <c r="D639">
        <v>3</v>
      </c>
      <c r="E639" t="str">
        <f t="shared" si="10"/>
        <v>214</v>
      </c>
      <c r="F639" t="s">
        <v>32</v>
      </c>
      <c r="G639">
        <v>0</v>
      </c>
      <c r="H639">
        <v>119.9</v>
      </c>
      <c r="I639">
        <v>36.207000000000001</v>
      </c>
      <c r="J639">
        <v>0.55100000000000005</v>
      </c>
      <c r="K639">
        <v>7.3</v>
      </c>
      <c r="L639">
        <v>0</v>
      </c>
      <c r="M639" t="b">
        <v>0</v>
      </c>
      <c r="N639" t="b">
        <v>0</v>
      </c>
      <c r="O639" t="b">
        <v>1</v>
      </c>
      <c r="P639" t="b">
        <v>0</v>
      </c>
    </row>
    <row r="640" spans="1:16" x14ac:dyDescent="0.3">
      <c r="A640" t="s">
        <v>75</v>
      </c>
      <c r="B640" t="s">
        <v>183</v>
      </c>
      <c r="C640">
        <v>1</v>
      </c>
      <c r="D640">
        <v>3</v>
      </c>
      <c r="E640" t="str">
        <f t="shared" si="10"/>
        <v>214</v>
      </c>
      <c r="F640" t="s">
        <v>33</v>
      </c>
      <c r="G640">
        <v>0</v>
      </c>
      <c r="H640">
        <v>-194.958</v>
      </c>
      <c r="I640">
        <v>35.779000000000003</v>
      </c>
      <c r="J640">
        <v>0.35099999999999998</v>
      </c>
      <c r="K640">
        <v>7.2539999999999996</v>
      </c>
      <c r="L640">
        <v>0</v>
      </c>
      <c r="M640" t="b">
        <v>1</v>
      </c>
      <c r="N640" t="b">
        <v>1</v>
      </c>
      <c r="O640" t="b">
        <v>1</v>
      </c>
      <c r="P640" t="b">
        <v>1</v>
      </c>
    </row>
    <row r="641" spans="1:16" x14ac:dyDescent="0.3">
      <c r="A641" t="s">
        <v>75</v>
      </c>
      <c r="B641" t="s">
        <v>183</v>
      </c>
      <c r="C641">
        <v>1</v>
      </c>
      <c r="D641">
        <v>3</v>
      </c>
      <c r="E641" t="str">
        <f t="shared" si="10"/>
        <v>214</v>
      </c>
      <c r="F641" t="s">
        <v>34</v>
      </c>
      <c r="G641">
        <v>0</v>
      </c>
      <c r="H641">
        <v>-344.98599999999999</v>
      </c>
      <c r="I641">
        <v>35.901000000000003</v>
      </c>
      <c r="J641">
        <v>0.10100000000000001</v>
      </c>
      <c r="K641">
        <v>7.266</v>
      </c>
      <c r="L641">
        <v>0</v>
      </c>
      <c r="M641" t="b">
        <v>1</v>
      </c>
      <c r="N641" t="b">
        <v>1</v>
      </c>
      <c r="O641" t="b">
        <v>1</v>
      </c>
      <c r="P641" t="b">
        <v>1</v>
      </c>
    </row>
    <row r="642" spans="1:16" x14ac:dyDescent="0.3">
      <c r="A642" t="s">
        <v>75</v>
      </c>
      <c r="B642" t="s">
        <v>183</v>
      </c>
      <c r="C642">
        <v>1</v>
      </c>
      <c r="D642">
        <v>3</v>
      </c>
      <c r="E642" t="str">
        <f t="shared" si="10"/>
        <v>214</v>
      </c>
      <c r="F642" t="s">
        <v>35</v>
      </c>
      <c r="G642">
        <v>0</v>
      </c>
      <c r="H642">
        <v>313.99</v>
      </c>
      <c r="I642">
        <v>36.204000000000001</v>
      </c>
      <c r="J642">
        <v>0.40899999999999997</v>
      </c>
      <c r="K642">
        <v>10.052</v>
      </c>
      <c r="L642">
        <v>0</v>
      </c>
      <c r="M642" t="b">
        <v>1</v>
      </c>
      <c r="N642" t="b">
        <v>1</v>
      </c>
      <c r="O642" t="b">
        <v>1</v>
      </c>
      <c r="P642" t="b">
        <v>1</v>
      </c>
    </row>
    <row r="643" spans="1:16" x14ac:dyDescent="0.3">
      <c r="A643" t="s">
        <v>75</v>
      </c>
      <c r="B643" t="s">
        <v>183</v>
      </c>
      <c r="C643">
        <v>1</v>
      </c>
      <c r="D643">
        <v>3</v>
      </c>
      <c r="E643" t="str">
        <f t="shared" si="10"/>
        <v>214</v>
      </c>
      <c r="F643" t="s">
        <v>36</v>
      </c>
      <c r="G643">
        <v>0</v>
      </c>
      <c r="H643">
        <v>245.36</v>
      </c>
      <c r="I643">
        <v>36.186</v>
      </c>
      <c r="J643">
        <v>0.46600000000000003</v>
      </c>
      <c r="K643">
        <v>10.032</v>
      </c>
      <c r="L643">
        <v>0</v>
      </c>
      <c r="M643" t="b">
        <v>1</v>
      </c>
      <c r="N643" t="b">
        <v>1</v>
      </c>
      <c r="O643" t="b">
        <v>1</v>
      </c>
      <c r="P643" t="b">
        <v>1</v>
      </c>
    </row>
    <row r="644" spans="1:16" x14ac:dyDescent="0.3">
      <c r="A644" t="s">
        <v>75</v>
      </c>
      <c r="B644" t="s">
        <v>183</v>
      </c>
      <c r="C644">
        <v>1</v>
      </c>
      <c r="D644">
        <v>3</v>
      </c>
      <c r="E644" t="str">
        <f t="shared" si="10"/>
        <v>214</v>
      </c>
      <c r="F644" t="s">
        <v>37</v>
      </c>
      <c r="G644">
        <v>0</v>
      </c>
      <c r="H644">
        <v>-245.46700000000001</v>
      </c>
      <c r="I644">
        <v>35.978000000000002</v>
      </c>
      <c r="J644">
        <v>0.08</v>
      </c>
      <c r="K644">
        <v>10.064</v>
      </c>
      <c r="L644">
        <v>0</v>
      </c>
      <c r="M644" t="b">
        <v>1</v>
      </c>
      <c r="N644" t="b">
        <v>1</v>
      </c>
      <c r="O644" t="b">
        <v>1</v>
      </c>
      <c r="P644" t="b">
        <v>1</v>
      </c>
    </row>
    <row r="645" spans="1:16" x14ac:dyDescent="0.3">
      <c r="A645" t="s">
        <v>75</v>
      </c>
      <c r="B645" t="s">
        <v>183</v>
      </c>
      <c r="C645">
        <v>1</v>
      </c>
      <c r="D645">
        <v>3</v>
      </c>
      <c r="E645" t="str">
        <f t="shared" si="10"/>
        <v>214</v>
      </c>
      <c r="F645" t="s">
        <v>38</v>
      </c>
      <c r="G645">
        <v>0</v>
      </c>
      <c r="H645">
        <v>-313.68200000000002</v>
      </c>
      <c r="I645">
        <v>35.948999999999998</v>
      </c>
      <c r="J645">
        <v>0.64300000000000002</v>
      </c>
      <c r="K645">
        <v>10.01</v>
      </c>
      <c r="L645">
        <v>0</v>
      </c>
      <c r="M645" t="b">
        <v>0</v>
      </c>
      <c r="N645" t="b">
        <v>1</v>
      </c>
      <c r="O645" t="b">
        <v>1</v>
      </c>
      <c r="P645" t="b">
        <v>0</v>
      </c>
    </row>
    <row r="646" spans="1:16" x14ac:dyDescent="0.3">
      <c r="A646" t="s">
        <v>75</v>
      </c>
      <c r="B646" t="s">
        <v>183</v>
      </c>
      <c r="C646">
        <v>1</v>
      </c>
      <c r="D646">
        <v>3</v>
      </c>
      <c r="E646" t="str">
        <f t="shared" si="10"/>
        <v>214</v>
      </c>
      <c r="F646" t="s">
        <v>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0.1</v>
      </c>
      <c r="M646" t="b">
        <v>1</v>
      </c>
      <c r="N646" t="b">
        <v>1</v>
      </c>
      <c r="O646" t="b">
        <v>1</v>
      </c>
      <c r="P646" t="b">
        <v>1</v>
      </c>
    </row>
    <row r="647" spans="1:16" x14ac:dyDescent="0.3">
      <c r="A647" t="s">
        <v>75</v>
      </c>
      <c r="B647" t="s">
        <v>183</v>
      </c>
      <c r="C647">
        <v>1</v>
      </c>
      <c r="D647">
        <v>3</v>
      </c>
      <c r="E647" t="str">
        <f t="shared" si="10"/>
        <v>214</v>
      </c>
      <c r="F647" t="s">
        <v>40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3.4870000000000001</v>
      </c>
      <c r="M647" t="b">
        <v>1</v>
      </c>
      <c r="N647" t="b">
        <v>1</v>
      </c>
      <c r="O647" t="b">
        <v>1</v>
      </c>
      <c r="P647" t="b">
        <v>1</v>
      </c>
    </row>
    <row r="648" spans="1:16" x14ac:dyDescent="0.3">
      <c r="A648" t="s">
        <v>75</v>
      </c>
      <c r="B648" t="s">
        <v>183</v>
      </c>
      <c r="C648">
        <v>1</v>
      </c>
      <c r="D648">
        <v>3</v>
      </c>
      <c r="E648" t="str">
        <f t="shared" si="10"/>
        <v>214</v>
      </c>
      <c r="F648" t="s">
        <v>41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0.106</v>
      </c>
      <c r="M648" t="b">
        <v>1</v>
      </c>
      <c r="N648" t="b">
        <v>1</v>
      </c>
      <c r="O648" t="b">
        <v>1</v>
      </c>
      <c r="P648" t="b">
        <v>1</v>
      </c>
    </row>
    <row r="649" spans="1:16" x14ac:dyDescent="0.3">
      <c r="A649" t="s">
        <v>75</v>
      </c>
      <c r="B649" t="s">
        <v>183</v>
      </c>
      <c r="C649">
        <v>1</v>
      </c>
      <c r="D649">
        <v>3</v>
      </c>
      <c r="E649" t="str">
        <f t="shared" si="10"/>
        <v>214</v>
      </c>
      <c r="F649" t="s">
        <v>42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8.5000000000000006E-2</v>
      </c>
      <c r="M649" t="b">
        <v>1</v>
      </c>
      <c r="N649" t="b">
        <v>1</v>
      </c>
      <c r="O649" t="b">
        <v>1</v>
      </c>
      <c r="P649" t="b">
        <v>1</v>
      </c>
    </row>
    <row r="650" spans="1:16" x14ac:dyDescent="0.3">
      <c r="A650" t="s">
        <v>75</v>
      </c>
      <c r="B650" t="s">
        <v>183</v>
      </c>
      <c r="C650">
        <v>1</v>
      </c>
      <c r="D650">
        <v>3</v>
      </c>
      <c r="E650" t="str">
        <f t="shared" si="10"/>
        <v>214</v>
      </c>
      <c r="F650" t="s">
        <v>43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3.4889999999999999</v>
      </c>
      <c r="M650" t="b">
        <v>1</v>
      </c>
      <c r="N650" t="b">
        <v>1</v>
      </c>
      <c r="O650" t="b">
        <v>1</v>
      </c>
      <c r="P650" t="b">
        <v>1</v>
      </c>
    </row>
    <row r="651" spans="1:16" x14ac:dyDescent="0.3">
      <c r="A651" t="s">
        <v>75</v>
      </c>
      <c r="B651" t="s">
        <v>183</v>
      </c>
      <c r="C651">
        <v>1</v>
      </c>
      <c r="D651">
        <v>3</v>
      </c>
      <c r="E651" t="str">
        <f t="shared" si="10"/>
        <v>214</v>
      </c>
      <c r="F651" t="s">
        <v>44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9.8000000000000004E-2</v>
      </c>
      <c r="M651" t="b">
        <v>1</v>
      </c>
      <c r="N651" t="b">
        <v>1</v>
      </c>
      <c r="O651" t="b">
        <v>1</v>
      </c>
      <c r="P651" t="b">
        <v>1</v>
      </c>
    </row>
    <row r="652" spans="1:16" x14ac:dyDescent="0.3">
      <c r="A652" t="s">
        <v>75</v>
      </c>
      <c r="B652" t="s">
        <v>183</v>
      </c>
      <c r="C652">
        <v>1</v>
      </c>
      <c r="D652">
        <v>3</v>
      </c>
      <c r="E652" t="str">
        <f t="shared" si="10"/>
        <v>214</v>
      </c>
      <c r="F652" t="s">
        <v>45</v>
      </c>
      <c r="G652">
        <v>0</v>
      </c>
      <c r="H652">
        <v>0</v>
      </c>
      <c r="I652">
        <v>0</v>
      </c>
      <c r="J652">
        <v>0</v>
      </c>
      <c r="K652">
        <v>1.2476400000000001</v>
      </c>
      <c r="L652">
        <v>7.6253500000000001</v>
      </c>
      <c r="M652" t="b">
        <v>1</v>
      </c>
      <c r="N652" t="b">
        <v>1</v>
      </c>
      <c r="O652" t="b">
        <v>1</v>
      </c>
      <c r="P652" t="b">
        <v>1</v>
      </c>
    </row>
    <row r="653" spans="1:16" x14ac:dyDescent="0.3">
      <c r="A653" t="s">
        <v>76</v>
      </c>
      <c r="B653" t="s">
        <v>14</v>
      </c>
      <c r="C653">
        <v>1</v>
      </c>
      <c r="D653">
        <v>3</v>
      </c>
      <c r="E653" t="str">
        <f t="shared" si="10"/>
        <v>063</v>
      </c>
      <c r="F653" t="s">
        <v>15</v>
      </c>
      <c r="G653">
        <v>-48.124000000000002</v>
      </c>
      <c r="H653">
        <v>95.775000000000006</v>
      </c>
      <c r="I653">
        <v>0</v>
      </c>
      <c r="J653">
        <v>0.29199999999999998</v>
      </c>
      <c r="K653">
        <v>6.9779999999999998</v>
      </c>
      <c r="L653">
        <v>10.875</v>
      </c>
      <c r="M653" t="b">
        <v>1</v>
      </c>
      <c r="N653" t="b">
        <v>1</v>
      </c>
      <c r="O653" t="b">
        <v>1</v>
      </c>
      <c r="P653" t="b">
        <v>1</v>
      </c>
    </row>
    <row r="654" spans="1:16" x14ac:dyDescent="0.3">
      <c r="A654" t="s">
        <v>76</v>
      </c>
      <c r="B654" t="s">
        <v>14</v>
      </c>
      <c r="C654">
        <v>1</v>
      </c>
      <c r="D654">
        <v>3</v>
      </c>
      <c r="E654" t="str">
        <f t="shared" si="10"/>
        <v>063</v>
      </c>
      <c r="F654" t="s">
        <v>16</v>
      </c>
      <c r="G654">
        <v>-99.078999999999994</v>
      </c>
      <c r="H654">
        <v>-12.127000000000001</v>
      </c>
      <c r="I654">
        <v>0</v>
      </c>
      <c r="J654">
        <v>6.8000000000000005E-2</v>
      </c>
      <c r="K654">
        <v>7.8959999999999999</v>
      </c>
      <c r="L654">
        <v>0</v>
      </c>
      <c r="M654" t="b">
        <v>1</v>
      </c>
      <c r="N654" t="b">
        <v>0</v>
      </c>
      <c r="O654" t="b">
        <v>1</v>
      </c>
      <c r="P654" t="b">
        <v>0</v>
      </c>
    </row>
    <row r="655" spans="1:16" x14ac:dyDescent="0.3">
      <c r="A655" t="s">
        <v>76</v>
      </c>
      <c r="B655" t="s">
        <v>14</v>
      </c>
      <c r="C655">
        <v>1</v>
      </c>
      <c r="D655">
        <v>3</v>
      </c>
      <c r="E655" t="str">
        <f t="shared" si="10"/>
        <v>063</v>
      </c>
      <c r="F655" t="s">
        <v>17</v>
      </c>
      <c r="G655">
        <v>-99.058000000000007</v>
      </c>
      <c r="H655">
        <v>-108.023</v>
      </c>
      <c r="I655">
        <v>0</v>
      </c>
      <c r="J655">
        <v>9.6000000000000002E-2</v>
      </c>
      <c r="K655">
        <v>7.8959999999999999</v>
      </c>
      <c r="L655">
        <v>0</v>
      </c>
      <c r="M655" t="b">
        <v>1</v>
      </c>
      <c r="N655" t="b">
        <v>0</v>
      </c>
      <c r="O655" t="b">
        <v>1</v>
      </c>
      <c r="P655" t="b">
        <v>0</v>
      </c>
    </row>
    <row r="656" spans="1:16" x14ac:dyDescent="0.3">
      <c r="A656" t="s">
        <v>76</v>
      </c>
      <c r="B656" t="s">
        <v>14</v>
      </c>
      <c r="C656">
        <v>1</v>
      </c>
      <c r="D656">
        <v>3</v>
      </c>
      <c r="E656" t="str">
        <f t="shared" si="10"/>
        <v>063</v>
      </c>
      <c r="F656" t="s">
        <v>18</v>
      </c>
      <c r="G656">
        <v>-84.253</v>
      </c>
      <c r="H656">
        <v>-182.98</v>
      </c>
      <c r="I656">
        <v>0</v>
      </c>
      <c r="J656">
        <v>0.10100000000000001</v>
      </c>
      <c r="K656">
        <v>8.0419999999999998</v>
      </c>
      <c r="L656">
        <v>0</v>
      </c>
      <c r="M656" t="b">
        <v>1</v>
      </c>
      <c r="N656" t="b">
        <v>1</v>
      </c>
      <c r="O656" t="b">
        <v>1</v>
      </c>
      <c r="P656" t="b">
        <v>1</v>
      </c>
    </row>
    <row r="657" spans="1:16" x14ac:dyDescent="0.3">
      <c r="A657" t="s">
        <v>76</v>
      </c>
      <c r="B657" t="s">
        <v>14</v>
      </c>
      <c r="C657">
        <v>1</v>
      </c>
      <c r="D657">
        <v>3</v>
      </c>
      <c r="E657" t="str">
        <f t="shared" si="10"/>
        <v>063</v>
      </c>
      <c r="F657" t="s">
        <v>19</v>
      </c>
      <c r="G657">
        <v>-28.859000000000002</v>
      </c>
      <c r="H657">
        <v>-182.988</v>
      </c>
      <c r="I657">
        <v>0</v>
      </c>
      <c r="J657">
        <v>8.5000000000000006E-2</v>
      </c>
      <c r="K657">
        <v>7.9459999999999997</v>
      </c>
      <c r="L657">
        <v>0</v>
      </c>
      <c r="M657" t="b">
        <v>1</v>
      </c>
      <c r="N657" t="b">
        <v>1</v>
      </c>
      <c r="O657" t="b">
        <v>1</v>
      </c>
      <c r="P657" t="b">
        <v>1</v>
      </c>
    </row>
    <row r="658" spans="1:16" x14ac:dyDescent="0.3">
      <c r="A658" t="s">
        <v>76</v>
      </c>
      <c r="B658" t="s">
        <v>14</v>
      </c>
      <c r="C658">
        <v>1</v>
      </c>
      <c r="D658">
        <v>3</v>
      </c>
      <c r="E658" t="str">
        <f t="shared" si="10"/>
        <v>063</v>
      </c>
      <c r="F658" t="s">
        <v>20</v>
      </c>
      <c r="G658">
        <v>-28.818000000000001</v>
      </c>
      <c r="H658">
        <v>-108.008</v>
      </c>
      <c r="I658">
        <v>0</v>
      </c>
      <c r="J658">
        <v>0.16500000000000001</v>
      </c>
      <c r="K658">
        <v>7.9359999999999999</v>
      </c>
      <c r="L658">
        <v>0</v>
      </c>
      <c r="M658" t="b">
        <v>1</v>
      </c>
      <c r="N658" t="b">
        <v>1</v>
      </c>
      <c r="O658" t="b">
        <v>1</v>
      </c>
      <c r="P658" t="b">
        <v>1</v>
      </c>
    </row>
    <row r="659" spans="1:16" x14ac:dyDescent="0.3">
      <c r="A659" t="s">
        <v>76</v>
      </c>
      <c r="B659" t="s">
        <v>14</v>
      </c>
      <c r="C659">
        <v>1</v>
      </c>
      <c r="D659">
        <v>3</v>
      </c>
      <c r="E659" t="str">
        <f t="shared" si="10"/>
        <v>063</v>
      </c>
      <c r="F659" t="s">
        <v>21</v>
      </c>
      <c r="G659">
        <v>-28.826000000000001</v>
      </c>
      <c r="H659">
        <v>-12.106999999999999</v>
      </c>
      <c r="I659">
        <v>0</v>
      </c>
      <c r="J659">
        <v>0.14899999999999999</v>
      </c>
      <c r="K659">
        <v>7.9359999999999999</v>
      </c>
      <c r="L659">
        <v>0</v>
      </c>
      <c r="M659" t="b">
        <v>1</v>
      </c>
      <c r="N659" t="b">
        <v>1</v>
      </c>
      <c r="O659" t="b">
        <v>1</v>
      </c>
      <c r="P659" t="b">
        <v>1</v>
      </c>
    </row>
    <row r="660" spans="1:16" x14ac:dyDescent="0.3">
      <c r="A660" t="s">
        <v>76</v>
      </c>
      <c r="B660" t="s">
        <v>14</v>
      </c>
      <c r="C660">
        <v>1</v>
      </c>
      <c r="D660">
        <v>3</v>
      </c>
      <c r="E660" t="str">
        <f t="shared" si="10"/>
        <v>063</v>
      </c>
      <c r="F660" t="s">
        <v>22</v>
      </c>
      <c r="G660">
        <v>-28.876000000000001</v>
      </c>
      <c r="H660">
        <v>97.917000000000002</v>
      </c>
      <c r="I660">
        <v>0</v>
      </c>
      <c r="J660">
        <v>5.8999999999999997E-2</v>
      </c>
      <c r="K660">
        <v>7.91</v>
      </c>
      <c r="L660">
        <v>0</v>
      </c>
      <c r="M660" t="b">
        <v>1</v>
      </c>
      <c r="N660" t="b">
        <v>1</v>
      </c>
      <c r="O660" t="b">
        <v>1</v>
      </c>
      <c r="P660" t="b">
        <v>1</v>
      </c>
    </row>
    <row r="661" spans="1:16" x14ac:dyDescent="0.3">
      <c r="A661" t="s">
        <v>76</v>
      </c>
      <c r="B661" t="s">
        <v>14</v>
      </c>
      <c r="C661">
        <v>1</v>
      </c>
      <c r="D661">
        <v>3</v>
      </c>
      <c r="E661" t="str">
        <f t="shared" si="10"/>
        <v>063</v>
      </c>
      <c r="F661" t="s">
        <v>23</v>
      </c>
      <c r="G661">
        <v>-99.031000000000006</v>
      </c>
      <c r="H661">
        <v>97.870999999999995</v>
      </c>
      <c r="I661">
        <v>0</v>
      </c>
      <c r="J661">
        <v>0.15</v>
      </c>
      <c r="K661">
        <v>7.8479999999999999</v>
      </c>
      <c r="L661">
        <v>0</v>
      </c>
      <c r="M661" t="b">
        <v>1</v>
      </c>
      <c r="N661" t="b">
        <v>0</v>
      </c>
      <c r="O661" t="b">
        <v>1</v>
      </c>
      <c r="P661" t="b">
        <v>0</v>
      </c>
    </row>
    <row r="662" spans="1:16" x14ac:dyDescent="0.3">
      <c r="A662" t="s">
        <v>76</v>
      </c>
      <c r="B662" t="s">
        <v>14</v>
      </c>
      <c r="C662">
        <v>1</v>
      </c>
      <c r="D662">
        <v>3</v>
      </c>
      <c r="E662" t="str">
        <f t="shared" si="10"/>
        <v>063</v>
      </c>
      <c r="F662" t="s">
        <v>24</v>
      </c>
      <c r="G662">
        <v>-48.124000000000002</v>
      </c>
      <c r="H662">
        <v>-180.85599999999999</v>
      </c>
      <c r="I662">
        <v>0</v>
      </c>
      <c r="J662">
        <v>0.189</v>
      </c>
      <c r="K662">
        <v>7.0039999999999996</v>
      </c>
      <c r="L662">
        <v>0</v>
      </c>
      <c r="M662" t="b">
        <v>1</v>
      </c>
      <c r="N662" t="b">
        <v>1</v>
      </c>
      <c r="O662" t="b">
        <v>1</v>
      </c>
      <c r="P662" t="b">
        <v>1</v>
      </c>
    </row>
    <row r="663" spans="1:16" x14ac:dyDescent="0.3">
      <c r="A663" t="s">
        <v>76</v>
      </c>
      <c r="B663" t="s">
        <v>14</v>
      </c>
      <c r="C663">
        <v>1</v>
      </c>
      <c r="D663">
        <v>3</v>
      </c>
      <c r="E663" t="str">
        <f t="shared" si="10"/>
        <v>063</v>
      </c>
      <c r="F663" t="s">
        <v>25</v>
      </c>
      <c r="G663">
        <v>-65.299000000000007</v>
      </c>
      <c r="H663">
        <v>91.828000000000003</v>
      </c>
      <c r="I663">
        <v>0</v>
      </c>
      <c r="J663">
        <v>5.6000000000000001E-2</v>
      </c>
      <c r="K663">
        <v>6.7640000000000002</v>
      </c>
      <c r="L663">
        <v>0</v>
      </c>
      <c r="M663" t="b">
        <v>1</v>
      </c>
      <c r="N663" t="b">
        <v>1</v>
      </c>
      <c r="O663" t="b">
        <v>1</v>
      </c>
      <c r="P663" t="b">
        <v>1</v>
      </c>
    </row>
    <row r="664" spans="1:16" x14ac:dyDescent="0.3">
      <c r="A664" t="s">
        <v>76</v>
      </c>
      <c r="B664" t="s">
        <v>14</v>
      </c>
      <c r="C664">
        <v>1</v>
      </c>
      <c r="D664">
        <v>3</v>
      </c>
      <c r="E664" t="str">
        <f t="shared" si="10"/>
        <v>063</v>
      </c>
      <c r="F664" t="s">
        <v>26</v>
      </c>
      <c r="G664">
        <v>-90.594999999999999</v>
      </c>
      <c r="H664">
        <v>-123.18300000000001</v>
      </c>
      <c r="I664">
        <v>0</v>
      </c>
      <c r="J664">
        <v>7.8E-2</v>
      </c>
      <c r="K664">
        <v>6.734</v>
      </c>
      <c r="L664">
        <v>0</v>
      </c>
      <c r="M664" t="b">
        <v>1</v>
      </c>
      <c r="N664" t="b">
        <v>1</v>
      </c>
      <c r="O664" t="b">
        <v>1</v>
      </c>
      <c r="P664" t="b">
        <v>1</v>
      </c>
    </row>
    <row r="665" spans="1:16" x14ac:dyDescent="0.3">
      <c r="A665" t="s">
        <v>76</v>
      </c>
      <c r="B665" t="s">
        <v>14</v>
      </c>
      <c r="C665">
        <v>1</v>
      </c>
      <c r="D665">
        <v>3</v>
      </c>
      <c r="E665" t="str">
        <f t="shared" si="10"/>
        <v>063</v>
      </c>
      <c r="F665" t="s">
        <v>27</v>
      </c>
      <c r="G665">
        <v>65.77</v>
      </c>
      <c r="H665">
        <v>-285.03500000000003</v>
      </c>
      <c r="I665">
        <v>0</v>
      </c>
      <c r="J665">
        <v>0.28799999999999998</v>
      </c>
      <c r="K665">
        <v>42.527999999999999</v>
      </c>
      <c r="L665">
        <v>0</v>
      </c>
      <c r="M665" t="b">
        <v>1</v>
      </c>
      <c r="N665" t="b">
        <v>1</v>
      </c>
      <c r="O665" t="b">
        <v>1</v>
      </c>
      <c r="P665" t="b">
        <v>1</v>
      </c>
    </row>
    <row r="666" spans="1:16" x14ac:dyDescent="0.3">
      <c r="A666" t="s">
        <v>76</v>
      </c>
      <c r="B666" t="s">
        <v>14</v>
      </c>
      <c r="C666">
        <v>1</v>
      </c>
      <c r="D666">
        <v>3</v>
      </c>
      <c r="E666" t="str">
        <f t="shared" si="10"/>
        <v>063</v>
      </c>
      <c r="F666" t="s">
        <v>28</v>
      </c>
      <c r="G666">
        <v>65.701999999999998</v>
      </c>
      <c r="H666">
        <v>274.40600000000001</v>
      </c>
      <c r="I666">
        <v>0</v>
      </c>
      <c r="J666">
        <v>0.23599999999999999</v>
      </c>
      <c r="K666">
        <v>42.521000000000001</v>
      </c>
      <c r="L666">
        <v>0</v>
      </c>
      <c r="M666" t="b">
        <v>1</v>
      </c>
      <c r="N666" t="b">
        <v>1</v>
      </c>
      <c r="O666" t="b">
        <v>1</v>
      </c>
      <c r="P666" t="b">
        <v>1</v>
      </c>
    </row>
    <row r="667" spans="1:16" x14ac:dyDescent="0.3">
      <c r="A667" t="s">
        <v>76</v>
      </c>
      <c r="B667" t="s">
        <v>14</v>
      </c>
      <c r="C667">
        <v>1</v>
      </c>
      <c r="D667">
        <v>3</v>
      </c>
      <c r="E667" t="str">
        <f t="shared" si="10"/>
        <v>063</v>
      </c>
      <c r="F667" t="s">
        <v>29</v>
      </c>
      <c r="G667">
        <v>65.835999999999999</v>
      </c>
      <c r="H667">
        <v>-284.97699999999998</v>
      </c>
      <c r="I667">
        <v>0</v>
      </c>
      <c r="J667">
        <v>0.41399999999999998</v>
      </c>
      <c r="K667">
        <v>36.354999999999997</v>
      </c>
      <c r="L667">
        <v>0</v>
      </c>
      <c r="M667" t="b">
        <v>1</v>
      </c>
      <c r="N667" t="b">
        <v>0</v>
      </c>
      <c r="O667" t="b">
        <v>1</v>
      </c>
      <c r="P667" t="b">
        <v>0</v>
      </c>
    </row>
    <row r="668" spans="1:16" x14ac:dyDescent="0.3">
      <c r="A668" t="s">
        <v>76</v>
      </c>
      <c r="B668" t="s">
        <v>14</v>
      </c>
      <c r="C668">
        <v>1</v>
      </c>
      <c r="D668">
        <v>3</v>
      </c>
      <c r="E668" t="str">
        <f t="shared" si="10"/>
        <v>063</v>
      </c>
      <c r="F668" t="s">
        <v>30</v>
      </c>
      <c r="G668">
        <v>65.974000000000004</v>
      </c>
      <c r="H668">
        <v>274.16699999999997</v>
      </c>
      <c r="I668">
        <v>0</v>
      </c>
      <c r="J668">
        <v>0.95699999999999996</v>
      </c>
      <c r="K668">
        <v>36.587000000000003</v>
      </c>
      <c r="L668">
        <v>0</v>
      </c>
      <c r="M668" t="b">
        <v>0</v>
      </c>
      <c r="N668" t="b">
        <v>0</v>
      </c>
      <c r="O668" t="b">
        <v>1</v>
      </c>
      <c r="P668" t="b">
        <v>0</v>
      </c>
    </row>
    <row r="669" spans="1:16" x14ac:dyDescent="0.3">
      <c r="A669" t="s">
        <v>76</v>
      </c>
      <c r="B669" t="s">
        <v>14</v>
      </c>
      <c r="C669">
        <v>1</v>
      </c>
      <c r="D669">
        <v>3</v>
      </c>
      <c r="E669" t="str">
        <f t="shared" si="10"/>
        <v>063</v>
      </c>
      <c r="F669" t="s">
        <v>31</v>
      </c>
      <c r="G669">
        <v>0</v>
      </c>
      <c r="H669">
        <v>345.012</v>
      </c>
      <c r="I669">
        <v>35.231999999999999</v>
      </c>
      <c r="J669">
        <v>1.4370000000000001</v>
      </c>
      <c r="K669">
        <v>7.226</v>
      </c>
      <c r="L669">
        <v>0</v>
      </c>
      <c r="M669" t="b">
        <v>0</v>
      </c>
      <c r="N669" t="b">
        <v>1</v>
      </c>
      <c r="O669" t="b">
        <v>1</v>
      </c>
      <c r="P669" t="b">
        <v>0</v>
      </c>
    </row>
    <row r="670" spans="1:16" x14ac:dyDescent="0.3">
      <c r="A670" t="s">
        <v>76</v>
      </c>
      <c r="B670" t="s">
        <v>14</v>
      </c>
      <c r="C670">
        <v>1</v>
      </c>
      <c r="D670">
        <v>3</v>
      </c>
      <c r="E670" t="str">
        <f t="shared" si="10"/>
        <v>063</v>
      </c>
      <c r="F670" t="s">
        <v>32</v>
      </c>
      <c r="G670">
        <v>0</v>
      </c>
      <c r="H670">
        <v>119.959</v>
      </c>
      <c r="I670">
        <v>35.72</v>
      </c>
      <c r="J670">
        <v>0.46800000000000003</v>
      </c>
      <c r="K670">
        <v>7.2539999999999996</v>
      </c>
      <c r="L670">
        <v>0</v>
      </c>
      <c r="M670" t="b">
        <v>1</v>
      </c>
      <c r="N670" t="b">
        <v>1</v>
      </c>
      <c r="O670" t="b">
        <v>1</v>
      </c>
      <c r="P670" t="b">
        <v>1</v>
      </c>
    </row>
    <row r="671" spans="1:16" x14ac:dyDescent="0.3">
      <c r="A671" t="s">
        <v>76</v>
      </c>
      <c r="B671" t="s">
        <v>14</v>
      </c>
      <c r="C671">
        <v>1</v>
      </c>
      <c r="D671">
        <v>3</v>
      </c>
      <c r="E671" t="str">
        <f t="shared" si="10"/>
        <v>063</v>
      </c>
      <c r="F671" t="s">
        <v>33</v>
      </c>
      <c r="G671">
        <v>0</v>
      </c>
      <c r="H671">
        <v>-194.96600000000001</v>
      </c>
      <c r="I671">
        <v>35.844000000000001</v>
      </c>
      <c r="J671">
        <v>0.222</v>
      </c>
      <c r="K671">
        <v>7.1859999999999999</v>
      </c>
      <c r="L671">
        <v>0</v>
      </c>
      <c r="M671" t="b">
        <v>1</v>
      </c>
      <c r="N671" t="b">
        <v>1</v>
      </c>
      <c r="O671" t="b">
        <v>1</v>
      </c>
      <c r="P671" t="b">
        <v>1</v>
      </c>
    </row>
    <row r="672" spans="1:16" x14ac:dyDescent="0.3">
      <c r="A672" t="s">
        <v>76</v>
      </c>
      <c r="B672" t="s">
        <v>14</v>
      </c>
      <c r="C672">
        <v>1</v>
      </c>
      <c r="D672">
        <v>3</v>
      </c>
      <c r="E672" t="str">
        <f t="shared" si="10"/>
        <v>063</v>
      </c>
      <c r="F672" t="s">
        <v>34</v>
      </c>
      <c r="G672">
        <v>0</v>
      </c>
      <c r="H672">
        <v>-345.03800000000001</v>
      </c>
      <c r="I672">
        <v>35.255000000000003</v>
      </c>
      <c r="J672">
        <v>1.3919999999999999</v>
      </c>
      <c r="K672">
        <v>7.2140000000000004</v>
      </c>
      <c r="L672">
        <v>0</v>
      </c>
      <c r="M672" t="b">
        <v>0</v>
      </c>
      <c r="N672" t="b">
        <v>1</v>
      </c>
      <c r="O672" t="b">
        <v>1</v>
      </c>
      <c r="P672" t="b">
        <v>0</v>
      </c>
    </row>
    <row r="673" spans="1:16" x14ac:dyDescent="0.3">
      <c r="A673" t="s">
        <v>76</v>
      </c>
      <c r="B673" t="s">
        <v>14</v>
      </c>
      <c r="C673">
        <v>1</v>
      </c>
      <c r="D673">
        <v>3</v>
      </c>
      <c r="E673" t="str">
        <f t="shared" si="10"/>
        <v>063</v>
      </c>
      <c r="F673" t="s">
        <v>35</v>
      </c>
      <c r="G673">
        <v>0</v>
      </c>
      <c r="H673">
        <v>314.03300000000002</v>
      </c>
      <c r="I673">
        <v>35.468000000000004</v>
      </c>
      <c r="J673">
        <v>1.0649999999999999</v>
      </c>
      <c r="K673">
        <v>10.022</v>
      </c>
      <c r="L673">
        <v>0</v>
      </c>
      <c r="M673" t="b">
        <v>0</v>
      </c>
      <c r="N673" t="b">
        <v>1</v>
      </c>
      <c r="O673" t="b">
        <v>1</v>
      </c>
      <c r="P673" t="b">
        <v>0</v>
      </c>
    </row>
    <row r="674" spans="1:16" x14ac:dyDescent="0.3">
      <c r="A674" t="s">
        <v>76</v>
      </c>
      <c r="B674" t="s">
        <v>14</v>
      </c>
      <c r="C674">
        <v>1</v>
      </c>
      <c r="D674">
        <v>3</v>
      </c>
      <c r="E674" t="str">
        <f t="shared" si="10"/>
        <v>063</v>
      </c>
      <c r="F674" t="s">
        <v>36</v>
      </c>
      <c r="G674">
        <v>0</v>
      </c>
      <c r="H674">
        <v>245.49100000000001</v>
      </c>
      <c r="I674">
        <v>35.557000000000002</v>
      </c>
      <c r="J674">
        <v>0.88600000000000001</v>
      </c>
      <c r="K674">
        <v>10.002000000000001</v>
      </c>
      <c r="L674">
        <v>0</v>
      </c>
      <c r="M674" t="b">
        <v>0</v>
      </c>
      <c r="N674" t="b">
        <v>1</v>
      </c>
      <c r="O674" t="b">
        <v>1</v>
      </c>
      <c r="P674" t="b">
        <v>0</v>
      </c>
    </row>
    <row r="675" spans="1:16" x14ac:dyDescent="0.3">
      <c r="A675" t="s">
        <v>76</v>
      </c>
      <c r="B675" t="s">
        <v>14</v>
      </c>
      <c r="C675">
        <v>1</v>
      </c>
      <c r="D675">
        <v>3</v>
      </c>
      <c r="E675" t="str">
        <f t="shared" si="10"/>
        <v>063</v>
      </c>
      <c r="F675" t="s">
        <v>37</v>
      </c>
      <c r="G675">
        <v>0</v>
      </c>
      <c r="H675">
        <v>-245.48699999999999</v>
      </c>
      <c r="I675">
        <v>35.719000000000001</v>
      </c>
      <c r="J675">
        <v>0.56299999999999994</v>
      </c>
      <c r="K675">
        <v>10.042</v>
      </c>
      <c r="L675">
        <v>0</v>
      </c>
      <c r="M675" t="b">
        <v>0</v>
      </c>
      <c r="N675" t="b">
        <v>1</v>
      </c>
      <c r="O675" t="b">
        <v>1</v>
      </c>
      <c r="P675" t="b">
        <v>0</v>
      </c>
    </row>
    <row r="676" spans="1:16" x14ac:dyDescent="0.3">
      <c r="A676" t="s">
        <v>76</v>
      </c>
      <c r="B676" t="s">
        <v>14</v>
      </c>
      <c r="C676">
        <v>1</v>
      </c>
      <c r="D676">
        <v>3</v>
      </c>
      <c r="E676" t="str">
        <f t="shared" si="10"/>
        <v>063</v>
      </c>
      <c r="F676" t="s">
        <v>38</v>
      </c>
      <c r="G676">
        <v>0</v>
      </c>
      <c r="H676">
        <v>-313.93200000000002</v>
      </c>
      <c r="I676">
        <v>35.396999999999998</v>
      </c>
      <c r="J676">
        <v>1.2130000000000001</v>
      </c>
      <c r="K676">
        <v>10.022</v>
      </c>
      <c r="L676">
        <v>0</v>
      </c>
      <c r="M676" t="b">
        <v>0</v>
      </c>
      <c r="N676" t="b">
        <v>1</v>
      </c>
      <c r="O676" t="b">
        <v>1</v>
      </c>
      <c r="P676" t="b">
        <v>0</v>
      </c>
    </row>
    <row r="677" spans="1:16" x14ac:dyDescent="0.3">
      <c r="A677" t="s">
        <v>161</v>
      </c>
      <c r="B677" t="s">
        <v>14</v>
      </c>
      <c r="C677">
        <v>1</v>
      </c>
      <c r="D677">
        <v>3</v>
      </c>
      <c r="E677" t="str">
        <f t="shared" si="10"/>
        <v>063</v>
      </c>
      <c r="F677" t="s">
        <v>39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162</v>
      </c>
      <c r="B678" t="s">
        <v>14</v>
      </c>
      <c r="C678">
        <v>1</v>
      </c>
      <c r="D678">
        <v>3</v>
      </c>
      <c r="E678" t="str">
        <f t="shared" si="10"/>
        <v>063</v>
      </c>
      <c r="F678" t="s">
        <v>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163</v>
      </c>
      <c r="B679" t="s">
        <v>14</v>
      </c>
      <c r="C679">
        <v>1</v>
      </c>
      <c r="D679">
        <v>3</v>
      </c>
      <c r="E679" t="str">
        <f t="shared" si="10"/>
        <v>063</v>
      </c>
      <c r="F679" t="s">
        <v>41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76</v>
      </c>
      <c r="B680" t="s">
        <v>14</v>
      </c>
      <c r="C680">
        <v>1</v>
      </c>
      <c r="D680">
        <v>3</v>
      </c>
      <c r="E680" t="str">
        <f t="shared" si="10"/>
        <v>063</v>
      </c>
      <c r="F680" t="s">
        <v>42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3.6999999999999998E-2</v>
      </c>
      <c r="M680" t="b">
        <v>1</v>
      </c>
      <c r="N680" t="b">
        <v>1</v>
      </c>
      <c r="O680" t="b">
        <v>1</v>
      </c>
      <c r="P680" t="b">
        <v>1</v>
      </c>
    </row>
    <row r="681" spans="1:16" x14ac:dyDescent="0.3">
      <c r="A681" t="s">
        <v>76</v>
      </c>
      <c r="B681" t="s">
        <v>14</v>
      </c>
      <c r="C681">
        <v>1</v>
      </c>
      <c r="D681">
        <v>3</v>
      </c>
      <c r="E681" t="str">
        <f t="shared" si="10"/>
        <v>063</v>
      </c>
      <c r="F681" t="s">
        <v>43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3.3650000000000002</v>
      </c>
      <c r="M681" t="b">
        <v>1</v>
      </c>
      <c r="N681" t="b">
        <v>1</v>
      </c>
      <c r="O681" t="b">
        <v>0</v>
      </c>
      <c r="P681" t="b">
        <v>0</v>
      </c>
    </row>
    <row r="682" spans="1:16" x14ac:dyDescent="0.3">
      <c r="A682" t="s">
        <v>76</v>
      </c>
      <c r="B682" t="s">
        <v>14</v>
      </c>
      <c r="C682">
        <v>1</v>
      </c>
      <c r="D682">
        <v>3</v>
      </c>
      <c r="E682" t="str">
        <f t="shared" si="10"/>
        <v>063</v>
      </c>
      <c r="F682" t="s">
        <v>44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0.127</v>
      </c>
      <c r="M682" t="b">
        <v>1</v>
      </c>
      <c r="N682" t="b">
        <v>1</v>
      </c>
      <c r="O682" t="b">
        <v>1</v>
      </c>
      <c r="P682" t="b">
        <v>1</v>
      </c>
    </row>
    <row r="683" spans="1:16" x14ac:dyDescent="0.3">
      <c r="A683" t="s">
        <v>76</v>
      </c>
      <c r="B683" t="s">
        <v>14</v>
      </c>
      <c r="C683">
        <v>1</v>
      </c>
      <c r="D683">
        <v>3</v>
      </c>
      <c r="E683" t="str">
        <f t="shared" si="10"/>
        <v>063</v>
      </c>
      <c r="F683" t="s">
        <v>45</v>
      </c>
      <c r="G683">
        <v>0</v>
      </c>
      <c r="H683">
        <v>0</v>
      </c>
      <c r="I683">
        <v>0</v>
      </c>
      <c r="J683">
        <v>0</v>
      </c>
      <c r="K683">
        <v>1.25851</v>
      </c>
      <c r="L683">
        <v>7.5814500000000002</v>
      </c>
      <c r="M683" t="b">
        <v>1</v>
      </c>
      <c r="N683" t="b">
        <v>1</v>
      </c>
      <c r="O683" t="b">
        <v>1</v>
      </c>
      <c r="P683" t="b">
        <v>1</v>
      </c>
    </row>
    <row r="684" spans="1:16" x14ac:dyDescent="0.3">
      <c r="A684" t="s">
        <v>77</v>
      </c>
      <c r="B684" t="s">
        <v>49</v>
      </c>
      <c r="C684">
        <v>1</v>
      </c>
      <c r="D684">
        <v>3</v>
      </c>
      <c r="E684" t="str">
        <f t="shared" si="10"/>
        <v>211</v>
      </c>
      <c r="F684" t="s">
        <v>15</v>
      </c>
      <c r="G684">
        <v>-48.265999999999998</v>
      </c>
      <c r="H684">
        <v>95.763999999999996</v>
      </c>
      <c r="I684">
        <v>0</v>
      </c>
      <c r="J684">
        <v>0.13200000000000001</v>
      </c>
      <c r="K684">
        <v>7.0359999999999996</v>
      </c>
      <c r="L684">
        <v>10.942</v>
      </c>
      <c r="M684" t="b">
        <v>1</v>
      </c>
      <c r="N684" t="b">
        <v>1</v>
      </c>
      <c r="O684" t="b">
        <v>1</v>
      </c>
      <c r="P684" t="b">
        <v>1</v>
      </c>
    </row>
    <row r="685" spans="1:16" x14ac:dyDescent="0.3">
      <c r="A685" t="s">
        <v>77</v>
      </c>
      <c r="B685" t="s">
        <v>49</v>
      </c>
      <c r="C685">
        <v>1</v>
      </c>
      <c r="D685">
        <v>3</v>
      </c>
      <c r="E685" t="str">
        <f t="shared" si="10"/>
        <v>211</v>
      </c>
      <c r="F685" t="s">
        <v>16</v>
      </c>
      <c r="G685">
        <v>-99.326999999999998</v>
      </c>
      <c r="H685">
        <v>-12.093</v>
      </c>
      <c r="I685">
        <v>0</v>
      </c>
      <c r="J685">
        <v>0.45400000000000001</v>
      </c>
      <c r="K685">
        <v>7.9379999999999997</v>
      </c>
      <c r="L685">
        <v>0</v>
      </c>
      <c r="M685" t="b">
        <v>1</v>
      </c>
      <c r="N685" t="b">
        <v>1</v>
      </c>
      <c r="O685" t="b">
        <v>1</v>
      </c>
      <c r="P685" t="b">
        <v>1</v>
      </c>
    </row>
    <row r="686" spans="1:16" x14ac:dyDescent="0.3">
      <c r="A686" t="s">
        <v>77</v>
      </c>
      <c r="B686" t="s">
        <v>49</v>
      </c>
      <c r="C686">
        <v>1</v>
      </c>
      <c r="D686">
        <v>3</v>
      </c>
      <c r="E686" t="str">
        <f t="shared" si="10"/>
        <v>211</v>
      </c>
      <c r="F686" t="s">
        <v>17</v>
      </c>
      <c r="G686">
        <v>-99.299000000000007</v>
      </c>
      <c r="H686">
        <v>-108.01300000000001</v>
      </c>
      <c r="I686">
        <v>0</v>
      </c>
      <c r="J686">
        <v>0.4</v>
      </c>
      <c r="K686">
        <v>7.9560000000000004</v>
      </c>
      <c r="L686">
        <v>0</v>
      </c>
      <c r="M686" t="b">
        <v>1</v>
      </c>
      <c r="N686" t="b">
        <v>1</v>
      </c>
      <c r="O686" t="b">
        <v>1</v>
      </c>
      <c r="P686" t="b">
        <v>1</v>
      </c>
    </row>
    <row r="687" spans="1:16" x14ac:dyDescent="0.3">
      <c r="A687" t="s">
        <v>77</v>
      </c>
      <c r="B687" t="s">
        <v>49</v>
      </c>
      <c r="C687">
        <v>1</v>
      </c>
      <c r="D687">
        <v>3</v>
      </c>
      <c r="E687" t="str">
        <f t="shared" ref="E687:E750" si="11">MID(B687,28,3)</f>
        <v>211</v>
      </c>
      <c r="F687" t="s">
        <v>18</v>
      </c>
      <c r="G687">
        <v>-84.472999999999999</v>
      </c>
      <c r="H687">
        <v>-182.965</v>
      </c>
      <c r="I687">
        <v>0</v>
      </c>
      <c r="J687">
        <v>0.35199999999999998</v>
      </c>
      <c r="K687">
        <v>7.9660000000000002</v>
      </c>
      <c r="L687">
        <v>0</v>
      </c>
      <c r="M687" t="b">
        <v>1</v>
      </c>
      <c r="N687" t="b">
        <v>1</v>
      </c>
      <c r="O687" t="b">
        <v>1</v>
      </c>
      <c r="P687" t="b">
        <v>1</v>
      </c>
    </row>
    <row r="688" spans="1:16" x14ac:dyDescent="0.3">
      <c r="A688" t="s">
        <v>77</v>
      </c>
      <c r="B688" t="s">
        <v>49</v>
      </c>
      <c r="C688">
        <v>1</v>
      </c>
      <c r="D688">
        <v>3</v>
      </c>
      <c r="E688" t="str">
        <f t="shared" si="11"/>
        <v>211</v>
      </c>
      <c r="F688" t="s">
        <v>19</v>
      </c>
      <c r="G688">
        <v>-29.023</v>
      </c>
      <c r="H688">
        <v>-183.00200000000001</v>
      </c>
      <c r="I688">
        <v>0</v>
      </c>
      <c r="J688">
        <v>0.247</v>
      </c>
      <c r="K688">
        <v>8.0760000000000005</v>
      </c>
      <c r="L688">
        <v>0</v>
      </c>
      <c r="M688" t="b">
        <v>1</v>
      </c>
      <c r="N688" t="b">
        <v>1</v>
      </c>
      <c r="O688" t="b">
        <v>1</v>
      </c>
      <c r="P688" t="b">
        <v>1</v>
      </c>
    </row>
    <row r="689" spans="1:16" x14ac:dyDescent="0.3">
      <c r="A689" t="s">
        <v>77</v>
      </c>
      <c r="B689" t="s">
        <v>49</v>
      </c>
      <c r="C689">
        <v>1</v>
      </c>
      <c r="D689">
        <v>3</v>
      </c>
      <c r="E689" t="str">
        <f t="shared" si="11"/>
        <v>211</v>
      </c>
      <c r="F689" t="s">
        <v>20</v>
      </c>
      <c r="G689">
        <v>-29.050999999999998</v>
      </c>
      <c r="H689">
        <v>-108.03400000000001</v>
      </c>
      <c r="I689">
        <v>0</v>
      </c>
      <c r="J689">
        <v>0.31</v>
      </c>
      <c r="K689">
        <v>8.0960000000000001</v>
      </c>
      <c r="L689">
        <v>0</v>
      </c>
      <c r="M689" t="b">
        <v>1</v>
      </c>
      <c r="N689" t="b">
        <v>1</v>
      </c>
      <c r="O689" t="b">
        <v>1</v>
      </c>
      <c r="P689" t="b">
        <v>1</v>
      </c>
    </row>
    <row r="690" spans="1:16" x14ac:dyDescent="0.3">
      <c r="A690" t="s">
        <v>77</v>
      </c>
      <c r="B690" t="s">
        <v>49</v>
      </c>
      <c r="C690">
        <v>1</v>
      </c>
      <c r="D690">
        <v>3</v>
      </c>
      <c r="E690" t="str">
        <f t="shared" si="11"/>
        <v>211</v>
      </c>
      <c r="F690" t="s">
        <v>21</v>
      </c>
      <c r="G690">
        <v>-29.024000000000001</v>
      </c>
      <c r="H690">
        <v>-12.061</v>
      </c>
      <c r="I690">
        <v>0</v>
      </c>
      <c r="J690">
        <v>0.26</v>
      </c>
      <c r="K690">
        <v>8.1199999999999992</v>
      </c>
      <c r="L690">
        <v>0</v>
      </c>
      <c r="M690" t="b">
        <v>1</v>
      </c>
      <c r="N690" t="b">
        <v>0</v>
      </c>
      <c r="O690" t="b">
        <v>1</v>
      </c>
      <c r="P690" t="b">
        <v>0</v>
      </c>
    </row>
    <row r="691" spans="1:16" x14ac:dyDescent="0.3">
      <c r="A691" t="s">
        <v>77</v>
      </c>
      <c r="B691" t="s">
        <v>49</v>
      </c>
      <c r="C691">
        <v>1</v>
      </c>
      <c r="D691">
        <v>3</v>
      </c>
      <c r="E691" t="str">
        <f t="shared" si="11"/>
        <v>211</v>
      </c>
      <c r="F691" t="s">
        <v>22</v>
      </c>
      <c r="G691">
        <v>-29.033999999999999</v>
      </c>
      <c r="H691">
        <v>97.914000000000001</v>
      </c>
      <c r="I691">
        <v>0</v>
      </c>
      <c r="J691">
        <v>0.26900000000000002</v>
      </c>
      <c r="K691">
        <v>8.0340000000000007</v>
      </c>
      <c r="L691">
        <v>0</v>
      </c>
      <c r="M691" t="b">
        <v>1</v>
      </c>
      <c r="N691" t="b">
        <v>1</v>
      </c>
      <c r="O691" t="b">
        <v>1</v>
      </c>
      <c r="P691" t="b">
        <v>1</v>
      </c>
    </row>
    <row r="692" spans="1:16" x14ac:dyDescent="0.3">
      <c r="A692" t="s">
        <v>77</v>
      </c>
      <c r="B692" t="s">
        <v>49</v>
      </c>
      <c r="C692">
        <v>1</v>
      </c>
      <c r="D692">
        <v>3</v>
      </c>
      <c r="E692" t="str">
        <f t="shared" si="11"/>
        <v>211</v>
      </c>
      <c r="F692" t="s">
        <v>23</v>
      </c>
      <c r="G692">
        <v>-99.272999999999996</v>
      </c>
      <c r="H692">
        <v>97.912999999999997</v>
      </c>
      <c r="I692">
        <v>0</v>
      </c>
      <c r="J692">
        <v>0.34699999999999998</v>
      </c>
      <c r="K692">
        <v>7.8739999999999997</v>
      </c>
      <c r="L692">
        <v>0</v>
      </c>
      <c r="M692" t="b">
        <v>1</v>
      </c>
      <c r="N692" t="b">
        <v>0</v>
      </c>
      <c r="O692" t="b">
        <v>1</v>
      </c>
      <c r="P692" t="b">
        <v>0</v>
      </c>
    </row>
    <row r="693" spans="1:16" x14ac:dyDescent="0.3">
      <c r="A693" t="s">
        <v>77</v>
      </c>
      <c r="B693" t="s">
        <v>49</v>
      </c>
      <c r="C693">
        <v>1</v>
      </c>
      <c r="D693">
        <v>3</v>
      </c>
      <c r="E693" t="str">
        <f t="shared" si="11"/>
        <v>211</v>
      </c>
      <c r="F693" t="s">
        <v>24</v>
      </c>
      <c r="G693">
        <v>-48.314</v>
      </c>
      <c r="H693">
        <v>-180.84700000000001</v>
      </c>
      <c r="I693">
        <v>0</v>
      </c>
      <c r="J693">
        <v>0.247</v>
      </c>
      <c r="K693">
        <v>7.0140000000000002</v>
      </c>
      <c r="L693">
        <v>0</v>
      </c>
      <c r="M693" t="b">
        <v>1</v>
      </c>
      <c r="N693" t="b">
        <v>1</v>
      </c>
      <c r="O693" t="b">
        <v>1</v>
      </c>
      <c r="P693" t="b">
        <v>1</v>
      </c>
    </row>
    <row r="694" spans="1:16" x14ac:dyDescent="0.3">
      <c r="A694" t="s">
        <v>77</v>
      </c>
      <c r="B694" t="s">
        <v>49</v>
      </c>
      <c r="C694">
        <v>1</v>
      </c>
      <c r="D694">
        <v>3</v>
      </c>
      <c r="E694" t="str">
        <f t="shared" si="11"/>
        <v>211</v>
      </c>
      <c r="F694" t="s">
        <v>25</v>
      </c>
      <c r="G694">
        <v>-65.483999999999995</v>
      </c>
      <c r="H694">
        <v>91.852000000000004</v>
      </c>
      <c r="I694">
        <v>0</v>
      </c>
      <c r="J694">
        <v>0.38300000000000001</v>
      </c>
      <c r="K694">
        <v>6.78</v>
      </c>
      <c r="L694">
        <v>0</v>
      </c>
      <c r="M694" t="b">
        <v>1</v>
      </c>
      <c r="N694" t="b">
        <v>1</v>
      </c>
      <c r="O694" t="b">
        <v>1</v>
      </c>
      <c r="P694" t="b">
        <v>1</v>
      </c>
    </row>
    <row r="695" spans="1:16" x14ac:dyDescent="0.3">
      <c r="A695" t="s">
        <v>77</v>
      </c>
      <c r="B695" t="s">
        <v>49</v>
      </c>
      <c r="C695">
        <v>1</v>
      </c>
      <c r="D695">
        <v>3</v>
      </c>
      <c r="E695" t="str">
        <f t="shared" si="11"/>
        <v>211</v>
      </c>
      <c r="F695" t="s">
        <v>26</v>
      </c>
      <c r="G695">
        <v>-90.853999999999999</v>
      </c>
      <c r="H695">
        <v>-123.14400000000001</v>
      </c>
      <c r="I695">
        <v>0</v>
      </c>
      <c r="J695">
        <v>0.46100000000000002</v>
      </c>
      <c r="K695">
        <v>6.7640000000000002</v>
      </c>
      <c r="L695">
        <v>0</v>
      </c>
      <c r="M695" t="b">
        <v>1</v>
      </c>
      <c r="N695" t="b">
        <v>1</v>
      </c>
      <c r="O695" t="b">
        <v>1</v>
      </c>
      <c r="P695" t="b">
        <v>1</v>
      </c>
    </row>
    <row r="696" spans="1:16" x14ac:dyDescent="0.3">
      <c r="A696" t="s">
        <v>77</v>
      </c>
      <c r="B696" t="s">
        <v>49</v>
      </c>
      <c r="C696">
        <v>1</v>
      </c>
      <c r="D696">
        <v>3</v>
      </c>
      <c r="E696" t="str">
        <f t="shared" si="11"/>
        <v>211</v>
      </c>
      <c r="F696" t="s">
        <v>27</v>
      </c>
      <c r="G696">
        <v>65.798000000000002</v>
      </c>
      <c r="H696">
        <v>-285.04399999999998</v>
      </c>
      <c r="I696">
        <v>0</v>
      </c>
      <c r="J696">
        <v>0.34799999999999998</v>
      </c>
      <c r="K696">
        <v>42.569000000000003</v>
      </c>
      <c r="L696">
        <v>0</v>
      </c>
      <c r="M696" t="b">
        <v>1</v>
      </c>
      <c r="N696" t="b">
        <v>1</v>
      </c>
      <c r="O696" t="b">
        <v>1</v>
      </c>
      <c r="P696" t="b">
        <v>1</v>
      </c>
    </row>
    <row r="697" spans="1:16" x14ac:dyDescent="0.3">
      <c r="A697" t="s">
        <v>77</v>
      </c>
      <c r="B697" t="s">
        <v>49</v>
      </c>
      <c r="C697">
        <v>1</v>
      </c>
      <c r="D697">
        <v>3</v>
      </c>
      <c r="E697" t="str">
        <f t="shared" si="11"/>
        <v>211</v>
      </c>
      <c r="F697" t="s">
        <v>28</v>
      </c>
      <c r="G697">
        <v>65.756</v>
      </c>
      <c r="H697">
        <v>274.52499999999998</v>
      </c>
      <c r="I697">
        <v>0</v>
      </c>
      <c r="J697">
        <v>0.25700000000000001</v>
      </c>
      <c r="K697">
        <v>42.601999999999997</v>
      </c>
      <c r="L697">
        <v>0</v>
      </c>
      <c r="M697" t="b">
        <v>1</v>
      </c>
      <c r="N697" t="b">
        <v>1</v>
      </c>
      <c r="O697" t="b">
        <v>1</v>
      </c>
      <c r="P697" t="b">
        <v>1</v>
      </c>
    </row>
    <row r="698" spans="1:16" x14ac:dyDescent="0.3">
      <c r="A698" t="s">
        <v>77</v>
      </c>
      <c r="B698" t="s">
        <v>49</v>
      </c>
      <c r="C698">
        <v>1</v>
      </c>
      <c r="D698">
        <v>3</v>
      </c>
      <c r="E698" t="str">
        <f t="shared" si="11"/>
        <v>211</v>
      </c>
      <c r="F698" t="s">
        <v>29</v>
      </c>
      <c r="G698">
        <v>65.832999999999998</v>
      </c>
      <c r="H698">
        <v>-284.94400000000002</v>
      </c>
      <c r="I698">
        <v>0</v>
      </c>
      <c r="J698">
        <v>0.42099999999999999</v>
      </c>
      <c r="K698">
        <v>36.277000000000001</v>
      </c>
      <c r="L698">
        <v>0</v>
      </c>
      <c r="M698" t="b">
        <v>1</v>
      </c>
      <c r="N698" t="b">
        <v>1</v>
      </c>
      <c r="O698" t="b">
        <v>1</v>
      </c>
      <c r="P698" t="b">
        <v>1</v>
      </c>
    </row>
    <row r="699" spans="1:16" x14ac:dyDescent="0.3">
      <c r="A699" t="s">
        <v>77</v>
      </c>
      <c r="B699" t="s">
        <v>49</v>
      </c>
      <c r="C699">
        <v>1</v>
      </c>
      <c r="D699">
        <v>3</v>
      </c>
      <c r="E699" t="str">
        <f t="shared" si="11"/>
        <v>211</v>
      </c>
      <c r="F699" t="s">
        <v>30</v>
      </c>
      <c r="G699">
        <v>65.823999999999998</v>
      </c>
      <c r="H699">
        <v>274.47000000000003</v>
      </c>
      <c r="I699">
        <v>0</v>
      </c>
      <c r="J699">
        <v>0.39300000000000002</v>
      </c>
      <c r="K699">
        <v>36.176000000000002</v>
      </c>
      <c r="L699">
        <v>0</v>
      </c>
      <c r="M699" t="b">
        <v>1</v>
      </c>
      <c r="N699" t="b">
        <v>1</v>
      </c>
      <c r="O699" t="b">
        <v>1</v>
      </c>
      <c r="P699" t="b">
        <v>1</v>
      </c>
    </row>
    <row r="700" spans="1:16" x14ac:dyDescent="0.3">
      <c r="A700" t="s">
        <v>77</v>
      </c>
      <c r="B700" t="s">
        <v>49</v>
      </c>
      <c r="C700">
        <v>1</v>
      </c>
      <c r="D700">
        <v>3</v>
      </c>
      <c r="E700" t="str">
        <f t="shared" si="11"/>
        <v>211</v>
      </c>
      <c r="F700" t="s">
        <v>31</v>
      </c>
      <c r="G700">
        <v>0</v>
      </c>
      <c r="H700">
        <v>345.089</v>
      </c>
      <c r="I700">
        <v>35.631999999999998</v>
      </c>
      <c r="J700">
        <v>0.66</v>
      </c>
      <c r="K700">
        <v>7.2080000000000002</v>
      </c>
      <c r="L700">
        <v>0</v>
      </c>
      <c r="M700" t="b">
        <v>0</v>
      </c>
      <c r="N700" t="b">
        <v>1</v>
      </c>
      <c r="O700" t="b">
        <v>1</v>
      </c>
      <c r="P700" t="b">
        <v>0</v>
      </c>
    </row>
    <row r="701" spans="1:16" x14ac:dyDescent="0.3">
      <c r="A701" t="s">
        <v>77</v>
      </c>
      <c r="B701" t="s">
        <v>49</v>
      </c>
      <c r="C701">
        <v>1</v>
      </c>
      <c r="D701">
        <v>3</v>
      </c>
      <c r="E701" t="str">
        <f t="shared" si="11"/>
        <v>211</v>
      </c>
      <c r="F701" t="s">
        <v>32</v>
      </c>
      <c r="G701">
        <v>0</v>
      </c>
      <c r="H701">
        <v>120.07</v>
      </c>
      <c r="I701">
        <v>35.744</v>
      </c>
      <c r="J701">
        <v>0.436</v>
      </c>
      <c r="K701">
        <v>7.2779999999999996</v>
      </c>
      <c r="L701">
        <v>0</v>
      </c>
      <c r="M701" t="b">
        <v>1</v>
      </c>
      <c r="N701" t="b">
        <v>1</v>
      </c>
      <c r="O701" t="b">
        <v>1</v>
      </c>
      <c r="P701" t="b">
        <v>1</v>
      </c>
    </row>
    <row r="702" spans="1:16" x14ac:dyDescent="0.3">
      <c r="A702" t="s">
        <v>77</v>
      </c>
      <c r="B702" t="s">
        <v>49</v>
      </c>
      <c r="C702">
        <v>1</v>
      </c>
      <c r="D702">
        <v>3</v>
      </c>
      <c r="E702" t="str">
        <f t="shared" si="11"/>
        <v>211</v>
      </c>
      <c r="F702" t="s">
        <v>33</v>
      </c>
      <c r="G702">
        <v>0</v>
      </c>
      <c r="H702">
        <v>-195.09100000000001</v>
      </c>
      <c r="I702">
        <v>36.112000000000002</v>
      </c>
      <c r="J702">
        <v>0.373</v>
      </c>
      <c r="K702">
        <v>7.226</v>
      </c>
      <c r="L702">
        <v>0</v>
      </c>
      <c r="M702" t="b">
        <v>1</v>
      </c>
      <c r="N702" t="b">
        <v>1</v>
      </c>
      <c r="O702" t="b">
        <v>1</v>
      </c>
      <c r="P702" t="b">
        <v>1</v>
      </c>
    </row>
    <row r="703" spans="1:16" x14ac:dyDescent="0.3">
      <c r="A703" t="s">
        <v>77</v>
      </c>
      <c r="B703" t="s">
        <v>49</v>
      </c>
      <c r="C703">
        <v>1</v>
      </c>
      <c r="D703">
        <v>3</v>
      </c>
      <c r="E703" t="str">
        <f t="shared" si="11"/>
        <v>211</v>
      </c>
      <c r="F703" t="s">
        <v>34</v>
      </c>
      <c r="G703">
        <v>0</v>
      </c>
      <c r="H703">
        <v>-345.03399999999999</v>
      </c>
      <c r="I703">
        <v>36.018999999999998</v>
      </c>
      <c r="J703">
        <v>0.154</v>
      </c>
      <c r="K703">
        <v>7.2380000000000004</v>
      </c>
      <c r="L703">
        <v>0</v>
      </c>
      <c r="M703" t="b">
        <v>1</v>
      </c>
      <c r="N703" t="b">
        <v>1</v>
      </c>
      <c r="O703" t="b">
        <v>1</v>
      </c>
      <c r="P703" t="b">
        <v>1</v>
      </c>
    </row>
    <row r="704" spans="1:16" x14ac:dyDescent="0.3">
      <c r="A704" t="s">
        <v>77</v>
      </c>
      <c r="B704" t="s">
        <v>49</v>
      </c>
      <c r="C704">
        <v>1</v>
      </c>
      <c r="D704">
        <v>3</v>
      </c>
      <c r="E704" t="str">
        <f t="shared" si="11"/>
        <v>211</v>
      </c>
      <c r="F704" t="s">
        <v>35</v>
      </c>
      <c r="G704">
        <v>0</v>
      </c>
      <c r="H704">
        <v>314.07299999999998</v>
      </c>
      <c r="I704">
        <v>35.646999999999998</v>
      </c>
      <c r="J704">
        <v>0.72099999999999997</v>
      </c>
      <c r="K704">
        <v>10.012</v>
      </c>
      <c r="L704">
        <v>0</v>
      </c>
      <c r="M704" t="b">
        <v>0</v>
      </c>
      <c r="N704" t="b">
        <v>1</v>
      </c>
      <c r="O704" t="b">
        <v>1</v>
      </c>
      <c r="P704" t="b">
        <v>0</v>
      </c>
    </row>
    <row r="705" spans="1:16" x14ac:dyDescent="0.3">
      <c r="A705" t="s">
        <v>77</v>
      </c>
      <c r="B705" t="s">
        <v>49</v>
      </c>
      <c r="C705">
        <v>1</v>
      </c>
      <c r="D705">
        <v>3</v>
      </c>
      <c r="E705" t="str">
        <f t="shared" si="11"/>
        <v>211</v>
      </c>
      <c r="F705" t="s">
        <v>36</v>
      </c>
      <c r="G705">
        <v>0</v>
      </c>
      <c r="H705">
        <v>245.518</v>
      </c>
      <c r="I705">
        <v>35.668999999999997</v>
      </c>
      <c r="J705">
        <v>0.66300000000000003</v>
      </c>
      <c r="K705">
        <v>10.022</v>
      </c>
      <c r="L705">
        <v>0</v>
      </c>
      <c r="M705" t="b">
        <v>0</v>
      </c>
      <c r="N705" t="b">
        <v>1</v>
      </c>
      <c r="O705" t="b">
        <v>1</v>
      </c>
      <c r="P705" t="b">
        <v>0</v>
      </c>
    </row>
    <row r="706" spans="1:16" x14ac:dyDescent="0.3">
      <c r="A706" t="s">
        <v>77</v>
      </c>
      <c r="B706" t="s">
        <v>49</v>
      </c>
      <c r="C706">
        <v>1</v>
      </c>
      <c r="D706">
        <v>3</v>
      </c>
      <c r="E706" t="str">
        <f t="shared" si="11"/>
        <v>211</v>
      </c>
      <c r="F706" t="s">
        <v>37</v>
      </c>
      <c r="G706">
        <v>0</v>
      </c>
      <c r="H706">
        <v>-245.51</v>
      </c>
      <c r="I706">
        <v>36.048999999999999</v>
      </c>
      <c r="J706">
        <v>9.9000000000000005E-2</v>
      </c>
      <c r="K706">
        <v>10.066000000000001</v>
      </c>
      <c r="L706">
        <v>0</v>
      </c>
      <c r="M706" t="b">
        <v>1</v>
      </c>
      <c r="N706" t="b">
        <v>1</v>
      </c>
      <c r="O706" t="b">
        <v>1</v>
      </c>
      <c r="P706" t="b">
        <v>1</v>
      </c>
    </row>
    <row r="707" spans="1:16" x14ac:dyDescent="0.3">
      <c r="A707" t="s">
        <v>77</v>
      </c>
      <c r="B707" t="s">
        <v>49</v>
      </c>
      <c r="C707">
        <v>1</v>
      </c>
      <c r="D707">
        <v>3</v>
      </c>
      <c r="E707" t="str">
        <f t="shared" si="11"/>
        <v>211</v>
      </c>
      <c r="F707" t="s">
        <v>38</v>
      </c>
      <c r="G707">
        <v>0</v>
      </c>
      <c r="H707">
        <v>-313.68</v>
      </c>
      <c r="I707">
        <v>36.076000000000001</v>
      </c>
      <c r="J707">
        <v>0.65700000000000003</v>
      </c>
      <c r="K707">
        <v>10.029999999999999</v>
      </c>
      <c r="L707">
        <v>0</v>
      </c>
      <c r="M707" t="b">
        <v>0</v>
      </c>
      <c r="N707" t="b">
        <v>1</v>
      </c>
      <c r="O707" t="b">
        <v>1</v>
      </c>
      <c r="P707" t="b">
        <v>0</v>
      </c>
    </row>
    <row r="708" spans="1:16" x14ac:dyDescent="0.3">
      <c r="A708" t="s">
        <v>77</v>
      </c>
      <c r="B708" t="s">
        <v>49</v>
      </c>
      <c r="C708">
        <v>1</v>
      </c>
      <c r="D708">
        <v>3</v>
      </c>
      <c r="E708" t="str">
        <f t="shared" si="11"/>
        <v>211</v>
      </c>
      <c r="F708" t="s">
        <v>39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6.0999999999999999E-2</v>
      </c>
      <c r="M708" t="b">
        <v>1</v>
      </c>
      <c r="N708" t="b">
        <v>1</v>
      </c>
      <c r="O708" t="b">
        <v>1</v>
      </c>
      <c r="P708" t="b">
        <v>1</v>
      </c>
    </row>
    <row r="709" spans="1:16" x14ac:dyDescent="0.3">
      <c r="A709" t="s">
        <v>77</v>
      </c>
      <c r="B709" t="s">
        <v>49</v>
      </c>
      <c r="C709">
        <v>1</v>
      </c>
      <c r="D709">
        <v>3</v>
      </c>
      <c r="E709" t="str">
        <f t="shared" si="11"/>
        <v>211</v>
      </c>
      <c r="F709" t="s">
        <v>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3.4329999999999998</v>
      </c>
      <c r="M709" t="b">
        <v>1</v>
      </c>
      <c r="N709" t="b">
        <v>1</v>
      </c>
      <c r="O709" t="b">
        <v>1</v>
      </c>
      <c r="P709" t="b">
        <v>1</v>
      </c>
    </row>
    <row r="710" spans="1:16" x14ac:dyDescent="0.3">
      <c r="A710" t="s">
        <v>77</v>
      </c>
      <c r="B710" t="s">
        <v>49</v>
      </c>
      <c r="C710">
        <v>1</v>
      </c>
      <c r="D710">
        <v>3</v>
      </c>
      <c r="E710" t="str">
        <f t="shared" si="11"/>
        <v>211</v>
      </c>
      <c r="F710" t="s">
        <v>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0.106</v>
      </c>
      <c r="M710" t="b">
        <v>1</v>
      </c>
      <c r="N710" t="b">
        <v>1</v>
      </c>
      <c r="O710" t="b">
        <v>1</v>
      </c>
      <c r="P710" t="b">
        <v>1</v>
      </c>
    </row>
    <row r="711" spans="1:16" x14ac:dyDescent="0.3">
      <c r="A711" t="s">
        <v>77</v>
      </c>
      <c r="B711" t="s">
        <v>49</v>
      </c>
      <c r="C711">
        <v>1</v>
      </c>
      <c r="D711">
        <v>3</v>
      </c>
      <c r="E711" t="str">
        <f t="shared" si="11"/>
        <v>211</v>
      </c>
      <c r="F711" t="s">
        <v>42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8.7999999999999995E-2</v>
      </c>
      <c r="M711" t="b">
        <v>1</v>
      </c>
      <c r="N711" t="b">
        <v>1</v>
      </c>
      <c r="O711" t="b">
        <v>1</v>
      </c>
      <c r="P711" t="b">
        <v>1</v>
      </c>
    </row>
    <row r="712" spans="1:16" x14ac:dyDescent="0.3">
      <c r="A712" t="s">
        <v>77</v>
      </c>
      <c r="B712" t="s">
        <v>49</v>
      </c>
      <c r="C712">
        <v>1</v>
      </c>
      <c r="D712">
        <v>3</v>
      </c>
      <c r="E712" t="str">
        <f t="shared" si="11"/>
        <v>211</v>
      </c>
      <c r="F712" t="s">
        <v>43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3.4769999999999999</v>
      </c>
      <c r="M712" t="b">
        <v>1</v>
      </c>
      <c r="N712" t="b">
        <v>1</v>
      </c>
      <c r="O712" t="b">
        <v>1</v>
      </c>
      <c r="P712" t="b">
        <v>1</v>
      </c>
    </row>
    <row r="713" spans="1:16" x14ac:dyDescent="0.3">
      <c r="A713" t="s">
        <v>77</v>
      </c>
      <c r="B713" t="s">
        <v>49</v>
      </c>
      <c r="C713">
        <v>1</v>
      </c>
      <c r="D713">
        <v>3</v>
      </c>
      <c r="E713" t="str">
        <f t="shared" si="11"/>
        <v>211</v>
      </c>
      <c r="F713" t="s">
        <v>44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0.114</v>
      </c>
      <c r="M713" t="b">
        <v>1</v>
      </c>
      <c r="N713" t="b">
        <v>1</v>
      </c>
      <c r="O713" t="b">
        <v>1</v>
      </c>
      <c r="P713" t="b">
        <v>1</v>
      </c>
    </row>
    <row r="714" spans="1:16" x14ac:dyDescent="0.3">
      <c r="A714" t="s">
        <v>77</v>
      </c>
      <c r="B714" t="s">
        <v>49</v>
      </c>
      <c r="C714">
        <v>1</v>
      </c>
      <c r="D714">
        <v>3</v>
      </c>
      <c r="E714" t="str">
        <f t="shared" si="11"/>
        <v>211</v>
      </c>
      <c r="F714" t="s">
        <v>45</v>
      </c>
      <c r="G714">
        <v>0</v>
      </c>
      <c r="H714">
        <v>0</v>
      </c>
      <c r="I714">
        <v>0</v>
      </c>
      <c r="J714">
        <v>0</v>
      </c>
      <c r="K714">
        <v>1.20244</v>
      </c>
      <c r="L714">
        <v>7.54643</v>
      </c>
      <c r="M714" t="b">
        <v>1</v>
      </c>
      <c r="N714" t="b">
        <v>1</v>
      </c>
      <c r="O714" t="b">
        <v>1</v>
      </c>
      <c r="P714" t="b">
        <v>1</v>
      </c>
    </row>
    <row r="715" spans="1:16" x14ac:dyDescent="0.3">
      <c r="A715" t="s">
        <v>78</v>
      </c>
      <c r="B715" t="s">
        <v>61</v>
      </c>
      <c r="C715">
        <v>1</v>
      </c>
      <c r="D715">
        <v>3</v>
      </c>
      <c r="E715" t="str">
        <f t="shared" si="11"/>
        <v>206</v>
      </c>
      <c r="F715" t="s">
        <v>15</v>
      </c>
      <c r="G715">
        <v>-48.290999999999997</v>
      </c>
      <c r="H715">
        <v>95.766000000000005</v>
      </c>
      <c r="I715">
        <v>0</v>
      </c>
      <c r="J715">
        <v>0.155</v>
      </c>
      <c r="K715">
        <v>7.03</v>
      </c>
      <c r="L715">
        <v>10.981999999999999</v>
      </c>
      <c r="M715" t="b">
        <v>1</v>
      </c>
      <c r="N715" t="b">
        <v>1</v>
      </c>
      <c r="O715" t="b">
        <v>1</v>
      </c>
      <c r="P715" t="b">
        <v>1</v>
      </c>
    </row>
    <row r="716" spans="1:16" x14ac:dyDescent="0.3">
      <c r="A716" t="s">
        <v>78</v>
      </c>
      <c r="B716" t="s">
        <v>61</v>
      </c>
      <c r="C716">
        <v>1</v>
      </c>
      <c r="D716">
        <v>3</v>
      </c>
      <c r="E716" t="str">
        <f t="shared" si="11"/>
        <v>206</v>
      </c>
      <c r="F716" t="s">
        <v>16</v>
      </c>
      <c r="G716">
        <v>-99.337999999999994</v>
      </c>
      <c r="H716">
        <v>-12.101000000000001</v>
      </c>
      <c r="I716">
        <v>0</v>
      </c>
      <c r="J716">
        <v>0.47499999999999998</v>
      </c>
      <c r="K716">
        <v>7.93</v>
      </c>
      <c r="L716">
        <v>0</v>
      </c>
      <c r="M716" t="b">
        <v>1</v>
      </c>
      <c r="N716" t="b">
        <v>1</v>
      </c>
      <c r="O716" t="b">
        <v>1</v>
      </c>
      <c r="P716" t="b">
        <v>1</v>
      </c>
    </row>
    <row r="717" spans="1:16" x14ac:dyDescent="0.3">
      <c r="A717" t="s">
        <v>78</v>
      </c>
      <c r="B717" t="s">
        <v>61</v>
      </c>
      <c r="C717">
        <v>1</v>
      </c>
      <c r="D717">
        <v>3</v>
      </c>
      <c r="E717" t="str">
        <f t="shared" si="11"/>
        <v>206</v>
      </c>
      <c r="F717" t="s">
        <v>17</v>
      </c>
      <c r="G717">
        <v>-99.313000000000002</v>
      </c>
      <c r="H717">
        <v>-108.051</v>
      </c>
      <c r="I717">
        <v>0</v>
      </c>
      <c r="J717">
        <v>0.437</v>
      </c>
      <c r="K717">
        <v>7.9359999999999999</v>
      </c>
      <c r="L717">
        <v>0</v>
      </c>
      <c r="M717" t="b">
        <v>1</v>
      </c>
      <c r="N717" t="b">
        <v>1</v>
      </c>
      <c r="O717" t="b">
        <v>1</v>
      </c>
      <c r="P717" t="b">
        <v>1</v>
      </c>
    </row>
    <row r="718" spans="1:16" x14ac:dyDescent="0.3">
      <c r="A718" t="s">
        <v>78</v>
      </c>
      <c r="B718" t="s">
        <v>61</v>
      </c>
      <c r="C718">
        <v>1</v>
      </c>
      <c r="D718">
        <v>3</v>
      </c>
      <c r="E718" t="str">
        <f t="shared" si="11"/>
        <v>206</v>
      </c>
      <c r="F718" t="s">
        <v>18</v>
      </c>
      <c r="G718">
        <v>-84.442999999999998</v>
      </c>
      <c r="H718">
        <v>-182.96899999999999</v>
      </c>
      <c r="I718">
        <v>0</v>
      </c>
      <c r="J718">
        <v>0.29199999999999998</v>
      </c>
      <c r="K718">
        <v>7.9459999999999997</v>
      </c>
      <c r="L718">
        <v>0</v>
      </c>
      <c r="M718" t="b">
        <v>1</v>
      </c>
      <c r="N718" t="b">
        <v>1</v>
      </c>
      <c r="O718" t="b">
        <v>1</v>
      </c>
      <c r="P718" t="b">
        <v>1</v>
      </c>
    </row>
    <row r="719" spans="1:16" x14ac:dyDescent="0.3">
      <c r="A719" t="s">
        <v>78</v>
      </c>
      <c r="B719" t="s">
        <v>61</v>
      </c>
      <c r="C719">
        <v>1</v>
      </c>
      <c r="D719">
        <v>3</v>
      </c>
      <c r="E719" t="str">
        <f t="shared" si="11"/>
        <v>206</v>
      </c>
      <c r="F719" t="s">
        <v>19</v>
      </c>
      <c r="G719">
        <v>-28.984000000000002</v>
      </c>
      <c r="H719">
        <v>-183.02199999999999</v>
      </c>
      <c r="I719">
        <v>0</v>
      </c>
      <c r="J719">
        <v>0.17299999999999999</v>
      </c>
      <c r="K719">
        <v>8.0920000000000005</v>
      </c>
      <c r="L719">
        <v>0</v>
      </c>
      <c r="M719" t="b">
        <v>1</v>
      </c>
      <c r="N719" t="b">
        <v>1</v>
      </c>
      <c r="O719" t="b">
        <v>1</v>
      </c>
      <c r="P719" t="b">
        <v>1</v>
      </c>
    </row>
    <row r="720" spans="1:16" x14ac:dyDescent="0.3">
      <c r="A720" t="s">
        <v>78</v>
      </c>
      <c r="B720" t="s">
        <v>61</v>
      </c>
      <c r="C720">
        <v>1</v>
      </c>
      <c r="D720">
        <v>3</v>
      </c>
      <c r="E720" t="str">
        <f t="shared" si="11"/>
        <v>206</v>
      </c>
      <c r="F720" t="s">
        <v>20</v>
      </c>
      <c r="G720">
        <v>-29.021999999999998</v>
      </c>
      <c r="H720">
        <v>-108.071</v>
      </c>
      <c r="I720">
        <v>0</v>
      </c>
      <c r="J720">
        <v>0.28299999999999997</v>
      </c>
      <c r="K720">
        <v>8.0719999999999992</v>
      </c>
      <c r="L720">
        <v>0</v>
      </c>
      <c r="M720" t="b">
        <v>1</v>
      </c>
      <c r="N720" t="b">
        <v>1</v>
      </c>
      <c r="O720" t="b">
        <v>1</v>
      </c>
      <c r="P720" t="b">
        <v>1</v>
      </c>
    </row>
    <row r="721" spans="1:16" x14ac:dyDescent="0.3">
      <c r="A721" t="s">
        <v>78</v>
      </c>
      <c r="B721" t="s">
        <v>61</v>
      </c>
      <c r="C721">
        <v>1</v>
      </c>
      <c r="D721">
        <v>3</v>
      </c>
      <c r="E721" t="str">
        <f t="shared" si="11"/>
        <v>206</v>
      </c>
      <c r="F721" t="s">
        <v>21</v>
      </c>
      <c r="G721">
        <v>-29.001000000000001</v>
      </c>
      <c r="H721">
        <v>-12.067</v>
      </c>
      <c r="I721">
        <v>0</v>
      </c>
      <c r="J721">
        <v>0.21199999999999999</v>
      </c>
      <c r="K721">
        <v>8.1340000000000003</v>
      </c>
      <c r="L721">
        <v>0</v>
      </c>
      <c r="M721" t="b">
        <v>1</v>
      </c>
      <c r="N721" t="b">
        <v>0</v>
      </c>
      <c r="O721" t="b">
        <v>1</v>
      </c>
      <c r="P721" t="b">
        <v>0</v>
      </c>
    </row>
    <row r="722" spans="1:16" x14ac:dyDescent="0.3">
      <c r="A722" t="s">
        <v>78</v>
      </c>
      <c r="B722" t="s">
        <v>61</v>
      </c>
      <c r="C722">
        <v>1</v>
      </c>
      <c r="D722">
        <v>3</v>
      </c>
      <c r="E722" t="str">
        <f t="shared" si="11"/>
        <v>206</v>
      </c>
      <c r="F722" t="s">
        <v>22</v>
      </c>
      <c r="G722">
        <v>-29.068999999999999</v>
      </c>
      <c r="H722">
        <v>97.912000000000006</v>
      </c>
      <c r="I722">
        <v>0</v>
      </c>
      <c r="J722">
        <v>0.33900000000000002</v>
      </c>
      <c r="K722">
        <v>8.0220000000000002</v>
      </c>
      <c r="L722">
        <v>0</v>
      </c>
      <c r="M722" t="b">
        <v>1</v>
      </c>
      <c r="N722" t="b">
        <v>1</v>
      </c>
      <c r="O722" t="b">
        <v>1</v>
      </c>
      <c r="P722" t="b">
        <v>1</v>
      </c>
    </row>
    <row r="723" spans="1:16" x14ac:dyDescent="0.3">
      <c r="A723" t="s">
        <v>78</v>
      </c>
      <c r="B723" t="s">
        <v>61</v>
      </c>
      <c r="C723">
        <v>1</v>
      </c>
      <c r="D723">
        <v>3</v>
      </c>
      <c r="E723" t="str">
        <f t="shared" si="11"/>
        <v>206</v>
      </c>
      <c r="F723" t="s">
        <v>23</v>
      </c>
      <c r="G723">
        <v>-99.307000000000002</v>
      </c>
      <c r="H723">
        <v>97.887</v>
      </c>
      <c r="I723">
        <v>0</v>
      </c>
      <c r="J723">
        <v>0.41399999999999998</v>
      </c>
      <c r="K723">
        <v>7.8579999999999997</v>
      </c>
      <c r="L723">
        <v>0</v>
      </c>
      <c r="M723" t="b">
        <v>1</v>
      </c>
      <c r="N723" t="b">
        <v>0</v>
      </c>
      <c r="O723" t="b">
        <v>1</v>
      </c>
      <c r="P723" t="b">
        <v>0</v>
      </c>
    </row>
    <row r="724" spans="1:16" x14ac:dyDescent="0.3">
      <c r="A724" t="s">
        <v>78</v>
      </c>
      <c r="B724" t="s">
        <v>61</v>
      </c>
      <c r="C724">
        <v>1</v>
      </c>
      <c r="D724">
        <v>3</v>
      </c>
      <c r="E724" t="str">
        <f t="shared" si="11"/>
        <v>206</v>
      </c>
      <c r="F724" t="s">
        <v>24</v>
      </c>
      <c r="G724">
        <v>-48.28</v>
      </c>
      <c r="H724">
        <v>-180.85</v>
      </c>
      <c r="I724">
        <v>0</v>
      </c>
      <c r="J724">
        <v>0.189</v>
      </c>
      <c r="K724">
        <v>7.0060000000000002</v>
      </c>
      <c r="L724">
        <v>0</v>
      </c>
      <c r="M724" t="b">
        <v>1</v>
      </c>
      <c r="N724" t="b">
        <v>1</v>
      </c>
      <c r="O724" t="b">
        <v>1</v>
      </c>
      <c r="P724" t="b">
        <v>1</v>
      </c>
    </row>
    <row r="725" spans="1:16" x14ac:dyDescent="0.3">
      <c r="A725" t="s">
        <v>78</v>
      </c>
      <c r="B725" t="s">
        <v>61</v>
      </c>
      <c r="C725">
        <v>1</v>
      </c>
      <c r="D725">
        <v>3</v>
      </c>
      <c r="E725" t="str">
        <f t="shared" si="11"/>
        <v>206</v>
      </c>
      <c r="F725" t="s">
        <v>25</v>
      </c>
      <c r="G725">
        <v>-65.504999999999995</v>
      </c>
      <c r="H725">
        <v>91.838999999999999</v>
      </c>
      <c r="I725">
        <v>0</v>
      </c>
      <c r="J725">
        <v>0.41599999999999998</v>
      </c>
      <c r="K725">
        <v>6.782</v>
      </c>
      <c r="L725">
        <v>0</v>
      </c>
      <c r="M725" t="b">
        <v>1</v>
      </c>
      <c r="N725" t="b">
        <v>1</v>
      </c>
      <c r="O725" t="b">
        <v>1</v>
      </c>
      <c r="P725" t="b">
        <v>1</v>
      </c>
    </row>
    <row r="726" spans="1:16" x14ac:dyDescent="0.3">
      <c r="A726" t="s">
        <v>78</v>
      </c>
      <c r="B726" t="s">
        <v>61</v>
      </c>
      <c r="C726">
        <v>1</v>
      </c>
      <c r="D726">
        <v>3</v>
      </c>
      <c r="E726" t="str">
        <f t="shared" si="11"/>
        <v>206</v>
      </c>
      <c r="F726" t="s">
        <v>26</v>
      </c>
      <c r="G726">
        <v>-90.863</v>
      </c>
      <c r="H726">
        <v>-123.151</v>
      </c>
      <c r="I726">
        <v>0</v>
      </c>
      <c r="J726">
        <v>0.47499999999999998</v>
      </c>
      <c r="K726">
        <v>6.7359999999999998</v>
      </c>
      <c r="L726">
        <v>0</v>
      </c>
      <c r="M726" t="b">
        <v>1</v>
      </c>
      <c r="N726" t="b">
        <v>1</v>
      </c>
      <c r="O726" t="b">
        <v>1</v>
      </c>
      <c r="P726" t="b">
        <v>1</v>
      </c>
    </row>
    <row r="727" spans="1:16" x14ac:dyDescent="0.3">
      <c r="A727" t="s">
        <v>78</v>
      </c>
      <c r="B727" t="s">
        <v>61</v>
      </c>
      <c r="C727">
        <v>1</v>
      </c>
      <c r="D727">
        <v>3</v>
      </c>
      <c r="E727" t="str">
        <f t="shared" si="11"/>
        <v>206</v>
      </c>
      <c r="F727" t="s">
        <v>27</v>
      </c>
      <c r="G727">
        <v>65.759</v>
      </c>
      <c r="H727">
        <v>-285.06200000000001</v>
      </c>
      <c r="I727">
        <v>0</v>
      </c>
      <c r="J727">
        <v>0.28599999999999998</v>
      </c>
      <c r="K727">
        <v>42.579000000000001</v>
      </c>
      <c r="L727">
        <v>0</v>
      </c>
      <c r="M727" t="b">
        <v>1</v>
      </c>
      <c r="N727" t="b">
        <v>1</v>
      </c>
      <c r="O727" t="b">
        <v>1</v>
      </c>
      <c r="P727" t="b">
        <v>1</v>
      </c>
    </row>
    <row r="728" spans="1:16" x14ac:dyDescent="0.3">
      <c r="A728" t="s">
        <v>78</v>
      </c>
      <c r="B728" t="s">
        <v>61</v>
      </c>
      <c r="C728">
        <v>1</v>
      </c>
      <c r="D728">
        <v>3</v>
      </c>
      <c r="E728" t="str">
        <f t="shared" si="11"/>
        <v>206</v>
      </c>
      <c r="F728" t="s">
        <v>28</v>
      </c>
      <c r="G728">
        <v>65.808000000000007</v>
      </c>
      <c r="H728">
        <v>274.529</v>
      </c>
      <c r="I728">
        <v>0</v>
      </c>
      <c r="J728">
        <v>0.36099999999999999</v>
      </c>
      <c r="K728">
        <v>42.579000000000001</v>
      </c>
      <c r="L728">
        <v>0</v>
      </c>
      <c r="M728" t="b">
        <v>1</v>
      </c>
      <c r="N728" t="b">
        <v>1</v>
      </c>
      <c r="O728" t="b">
        <v>1</v>
      </c>
      <c r="P728" t="b">
        <v>1</v>
      </c>
    </row>
    <row r="729" spans="1:16" x14ac:dyDescent="0.3">
      <c r="A729" t="s">
        <v>78</v>
      </c>
      <c r="B729" t="s">
        <v>61</v>
      </c>
      <c r="C729">
        <v>1</v>
      </c>
      <c r="D729">
        <v>3</v>
      </c>
      <c r="E729" t="str">
        <f t="shared" si="11"/>
        <v>206</v>
      </c>
      <c r="F729" t="s">
        <v>29</v>
      </c>
      <c r="G729">
        <v>65.790000000000006</v>
      </c>
      <c r="H729">
        <v>-284.95999999999998</v>
      </c>
      <c r="I729">
        <v>0</v>
      </c>
      <c r="J729">
        <v>0.33</v>
      </c>
      <c r="K729">
        <v>36.293999999999997</v>
      </c>
      <c r="L729">
        <v>0</v>
      </c>
      <c r="M729" t="b">
        <v>1</v>
      </c>
      <c r="N729" t="b">
        <v>1</v>
      </c>
      <c r="O729" t="b">
        <v>1</v>
      </c>
      <c r="P729" t="b">
        <v>1</v>
      </c>
    </row>
    <row r="730" spans="1:16" x14ac:dyDescent="0.3">
      <c r="A730" t="s">
        <v>78</v>
      </c>
      <c r="B730" t="s">
        <v>61</v>
      </c>
      <c r="C730">
        <v>1</v>
      </c>
      <c r="D730">
        <v>3</v>
      </c>
      <c r="E730" t="str">
        <f t="shared" si="11"/>
        <v>206</v>
      </c>
      <c r="F730" t="s">
        <v>30</v>
      </c>
      <c r="G730">
        <v>65.876999999999995</v>
      </c>
      <c r="H730">
        <v>274.46300000000002</v>
      </c>
      <c r="I730">
        <v>0</v>
      </c>
      <c r="J730">
        <v>0.499</v>
      </c>
      <c r="K730">
        <v>36.167999999999999</v>
      </c>
      <c r="L730">
        <v>0</v>
      </c>
      <c r="M730" t="b">
        <v>1</v>
      </c>
      <c r="N730" t="b">
        <v>1</v>
      </c>
      <c r="O730" t="b">
        <v>1</v>
      </c>
      <c r="P730" t="b">
        <v>1</v>
      </c>
    </row>
    <row r="731" spans="1:16" x14ac:dyDescent="0.3">
      <c r="A731" t="s">
        <v>78</v>
      </c>
      <c r="B731" t="s">
        <v>61</v>
      </c>
      <c r="C731">
        <v>1</v>
      </c>
      <c r="D731">
        <v>3</v>
      </c>
      <c r="E731" t="str">
        <f t="shared" si="11"/>
        <v>206</v>
      </c>
      <c r="F731" t="s">
        <v>31</v>
      </c>
      <c r="G731">
        <v>0</v>
      </c>
      <c r="H731">
        <v>345.077</v>
      </c>
      <c r="I731">
        <v>35.603000000000002</v>
      </c>
      <c r="J731">
        <v>0.71099999999999997</v>
      </c>
      <c r="K731">
        <v>7.2359999999999998</v>
      </c>
      <c r="L731">
        <v>0</v>
      </c>
      <c r="M731" t="b">
        <v>0</v>
      </c>
      <c r="N731" t="b">
        <v>1</v>
      </c>
      <c r="O731" t="b">
        <v>1</v>
      </c>
      <c r="P731" t="b">
        <v>0</v>
      </c>
    </row>
    <row r="732" spans="1:16" x14ac:dyDescent="0.3">
      <c r="A732" t="s">
        <v>78</v>
      </c>
      <c r="B732" t="s">
        <v>61</v>
      </c>
      <c r="C732">
        <v>1</v>
      </c>
      <c r="D732">
        <v>3</v>
      </c>
      <c r="E732" t="str">
        <f t="shared" si="11"/>
        <v>206</v>
      </c>
      <c r="F732" t="s">
        <v>32</v>
      </c>
      <c r="G732">
        <v>0</v>
      </c>
      <c r="H732">
        <v>120.092</v>
      </c>
      <c r="I732">
        <v>35.692</v>
      </c>
      <c r="J732">
        <v>0.54800000000000004</v>
      </c>
      <c r="K732">
        <v>7.2779999999999996</v>
      </c>
      <c r="L732">
        <v>0</v>
      </c>
      <c r="M732" t="b">
        <v>0</v>
      </c>
      <c r="N732" t="b">
        <v>1</v>
      </c>
      <c r="O732" t="b">
        <v>1</v>
      </c>
      <c r="P732" t="b">
        <v>0</v>
      </c>
    </row>
    <row r="733" spans="1:16" x14ac:dyDescent="0.3">
      <c r="A733" t="s">
        <v>78</v>
      </c>
      <c r="B733" t="s">
        <v>61</v>
      </c>
      <c r="C733">
        <v>1</v>
      </c>
      <c r="D733">
        <v>3</v>
      </c>
      <c r="E733" t="str">
        <f t="shared" si="11"/>
        <v>206</v>
      </c>
      <c r="F733" t="s">
        <v>33</v>
      </c>
      <c r="G733">
        <v>0</v>
      </c>
      <c r="H733">
        <v>-195.03899999999999</v>
      </c>
      <c r="I733">
        <v>35.969000000000001</v>
      </c>
      <c r="J733">
        <v>8.5999999999999993E-2</v>
      </c>
      <c r="K733">
        <v>7.202</v>
      </c>
      <c r="L733">
        <v>0</v>
      </c>
      <c r="M733" t="b">
        <v>1</v>
      </c>
      <c r="N733" t="b">
        <v>1</v>
      </c>
      <c r="O733" t="b">
        <v>1</v>
      </c>
      <c r="P733" t="b">
        <v>1</v>
      </c>
    </row>
    <row r="734" spans="1:16" x14ac:dyDescent="0.3">
      <c r="A734" t="s">
        <v>78</v>
      </c>
      <c r="B734" t="s">
        <v>61</v>
      </c>
      <c r="C734">
        <v>1</v>
      </c>
      <c r="D734">
        <v>3</v>
      </c>
      <c r="E734" t="str">
        <f t="shared" si="11"/>
        <v>206</v>
      </c>
      <c r="F734" t="s">
        <v>34</v>
      </c>
      <c r="G734">
        <v>0</v>
      </c>
      <c r="H734">
        <v>-344.99</v>
      </c>
      <c r="I734">
        <v>36.045000000000002</v>
      </c>
      <c r="J734">
        <v>0.191</v>
      </c>
      <c r="K734">
        <v>7.23</v>
      </c>
      <c r="L734">
        <v>0</v>
      </c>
      <c r="M734" t="b">
        <v>1</v>
      </c>
      <c r="N734" t="b">
        <v>1</v>
      </c>
      <c r="O734" t="b">
        <v>1</v>
      </c>
      <c r="P734" t="b">
        <v>1</v>
      </c>
    </row>
    <row r="735" spans="1:16" x14ac:dyDescent="0.3">
      <c r="A735" t="s">
        <v>78</v>
      </c>
      <c r="B735" t="s">
        <v>61</v>
      </c>
      <c r="C735">
        <v>1</v>
      </c>
      <c r="D735">
        <v>3</v>
      </c>
      <c r="E735" t="str">
        <f t="shared" si="11"/>
        <v>206</v>
      </c>
      <c r="F735" t="s">
        <v>35</v>
      </c>
      <c r="G735">
        <v>0</v>
      </c>
      <c r="H735">
        <v>314.12</v>
      </c>
      <c r="I735">
        <v>35.680999999999997</v>
      </c>
      <c r="J735">
        <v>0.68300000000000005</v>
      </c>
      <c r="K735">
        <v>10.044</v>
      </c>
      <c r="L735">
        <v>0</v>
      </c>
      <c r="M735" t="b">
        <v>0</v>
      </c>
      <c r="N735" t="b">
        <v>1</v>
      </c>
      <c r="O735" t="b">
        <v>1</v>
      </c>
      <c r="P735" t="b">
        <v>0</v>
      </c>
    </row>
    <row r="736" spans="1:16" x14ac:dyDescent="0.3">
      <c r="A736" t="s">
        <v>78</v>
      </c>
      <c r="B736" t="s">
        <v>61</v>
      </c>
      <c r="C736">
        <v>1</v>
      </c>
      <c r="D736">
        <v>3</v>
      </c>
      <c r="E736" t="str">
        <f t="shared" si="11"/>
        <v>206</v>
      </c>
      <c r="F736" t="s">
        <v>36</v>
      </c>
      <c r="G736">
        <v>0</v>
      </c>
      <c r="H736">
        <v>245.49</v>
      </c>
      <c r="I736">
        <v>35.682000000000002</v>
      </c>
      <c r="J736">
        <v>0.63600000000000001</v>
      </c>
      <c r="K736">
        <v>10.038</v>
      </c>
      <c r="L736">
        <v>0</v>
      </c>
      <c r="M736" t="b">
        <v>0</v>
      </c>
      <c r="N736" t="b">
        <v>1</v>
      </c>
      <c r="O736" t="b">
        <v>1</v>
      </c>
      <c r="P736" t="b">
        <v>0</v>
      </c>
    </row>
    <row r="737" spans="1:16" x14ac:dyDescent="0.3">
      <c r="A737" t="s">
        <v>78</v>
      </c>
      <c r="B737" t="s">
        <v>61</v>
      </c>
      <c r="C737">
        <v>1</v>
      </c>
      <c r="D737">
        <v>3</v>
      </c>
      <c r="E737" t="str">
        <f t="shared" si="11"/>
        <v>206</v>
      </c>
      <c r="F737" t="s">
        <v>37</v>
      </c>
      <c r="G737">
        <v>0</v>
      </c>
      <c r="H737">
        <v>-245.458</v>
      </c>
      <c r="I737">
        <v>35.929000000000002</v>
      </c>
      <c r="J737">
        <v>0.16500000000000001</v>
      </c>
      <c r="K737">
        <v>10.034000000000001</v>
      </c>
      <c r="L737">
        <v>0</v>
      </c>
      <c r="M737" t="b">
        <v>1</v>
      </c>
      <c r="N737" t="b">
        <v>1</v>
      </c>
      <c r="O737" t="b">
        <v>1</v>
      </c>
      <c r="P737" t="b">
        <v>1</v>
      </c>
    </row>
    <row r="738" spans="1:16" x14ac:dyDescent="0.3">
      <c r="A738" t="s">
        <v>78</v>
      </c>
      <c r="B738" t="s">
        <v>61</v>
      </c>
      <c r="C738">
        <v>1</v>
      </c>
      <c r="D738">
        <v>3</v>
      </c>
      <c r="E738" t="str">
        <f t="shared" si="11"/>
        <v>206</v>
      </c>
      <c r="F738" t="s">
        <v>38</v>
      </c>
      <c r="G738">
        <v>0</v>
      </c>
      <c r="H738">
        <v>-313.46699999999998</v>
      </c>
      <c r="I738">
        <v>36.098999999999997</v>
      </c>
      <c r="J738">
        <v>1.0840000000000001</v>
      </c>
      <c r="K738">
        <v>9.9860000000000007</v>
      </c>
      <c r="L738">
        <v>0</v>
      </c>
      <c r="M738" t="b">
        <v>0</v>
      </c>
      <c r="N738" t="b">
        <v>1</v>
      </c>
      <c r="O738" t="b">
        <v>1</v>
      </c>
      <c r="P738" t="b">
        <v>0</v>
      </c>
    </row>
    <row r="739" spans="1:16" x14ac:dyDescent="0.3">
      <c r="A739" t="s">
        <v>78</v>
      </c>
      <c r="B739" t="s">
        <v>61</v>
      </c>
      <c r="C739">
        <v>1</v>
      </c>
      <c r="D739">
        <v>3</v>
      </c>
      <c r="E739" t="str">
        <f t="shared" si="11"/>
        <v>206</v>
      </c>
      <c r="F739" t="s">
        <v>39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0.11700000000000001</v>
      </c>
      <c r="M739" t="b">
        <v>1</v>
      </c>
      <c r="N739" t="b">
        <v>1</v>
      </c>
      <c r="O739" t="b">
        <v>0</v>
      </c>
      <c r="P739" t="b">
        <v>0</v>
      </c>
    </row>
    <row r="740" spans="1:16" x14ac:dyDescent="0.3">
      <c r="A740" t="s">
        <v>78</v>
      </c>
      <c r="B740" t="s">
        <v>61</v>
      </c>
      <c r="C740">
        <v>1</v>
      </c>
      <c r="D740">
        <v>3</v>
      </c>
      <c r="E740" t="str">
        <f t="shared" si="11"/>
        <v>206</v>
      </c>
      <c r="F740" t="s">
        <v>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3.4470000000000001</v>
      </c>
      <c r="M740" t="b">
        <v>1</v>
      </c>
      <c r="N740" t="b">
        <v>1</v>
      </c>
      <c r="O740" t="b">
        <v>1</v>
      </c>
      <c r="P740" t="b">
        <v>1</v>
      </c>
    </row>
    <row r="741" spans="1:16" x14ac:dyDescent="0.3">
      <c r="A741" t="s">
        <v>78</v>
      </c>
      <c r="B741" t="s">
        <v>61</v>
      </c>
      <c r="C741">
        <v>1</v>
      </c>
      <c r="D741">
        <v>3</v>
      </c>
      <c r="E741" t="str">
        <f t="shared" si="11"/>
        <v>206</v>
      </c>
      <c r="F741" t="s">
        <v>41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0.15</v>
      </c>
      <c r="M741" t="b">
        <v>1</v>
      </c>
      <c r="N741" t="b">
        <v>1</v>
      </c>
      <c r="O741" t="b">
        <v>1</v>
      </c>
      <c r="P741" t="b">
        <v>1</v>
      </c>
    </row>
    <row r="742" spans="1:16" x14ac:dyDescent="0.3">
      <c r="A742" t="s">
        <v>78</v>
      </c>
      <c r="B742" t="s">
        <v>61</v>
      </c>
      <c r="C742">
        <v>1</v>
      </c>
      <c r="D742">
        <v>3</v>
      </c>
      <c r="E742" t="str">
        <f t="shared" si="11"/>
        <v>206</v>
      </c>
      <c r="F742" t="s">
        <v>42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0.113</v>
      </c>
      <c r="M742" t="b">
        <v>1</v>
      </c>
      <c r="N742" t="b">
        <v>1</v>
      </c>
      <c r="O742" t="b">
        <v>0</v>
      </c>
      <c r="P742" t="b">
        <v>0</v>
      </c>
    </row>
    <row r="743" spans="1:16" x14ac:dyDescent="0.3">
      <c r="A743" t="s">
        <v>78</v>
      </c>
      <c r="B743" t="s">
        <v>61</v>
      </c>
      <c r="C743">
        <v>1</v>
      </c>
      <c r="D743">
        <v>3</v>
      </c>
      <c r="E743" t="str">
        <f t="shared" si="11"/>
        <v>206</v>
      </c>
      <c r="F743" t="s">
        <v>43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3.4870000000000001</v>
      </c>
      <c r="M743" t="b">
        <v>1</v>
      </c>
      <c r="N743" t="b">
        <v>1</v>
      </c>
      <c r="O743" t="b">
        <v>1</v>
      </c>
      <c r="P743" t="b">
        <v>1</v>
      </c>
    </row>
    <row r="744" spans="1:16" x14ac:dyDescent="0.3">
      <c r="A744" t="s">
        <v>78</v>
      </c>
      <c r="B744" t="s">
        <v>61</v>
      </c>
      <c r="C744">
        <v>1</v>
      </c>
      <c r="D744">
        <v>3</v>
      </c>
      <c r="E744" t="str">
        <f t="shared" si="11"/>
        <v>206</v>
      </c>
      <c r="F744" t="s">
        <v>44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0.13700000000000001</v>
      </c>
      <c r="M744" t="b">
        <v>1</v>
      </c>
      <c r="N744" t="b">
        <v>1</v>
      </c>
      <c r="O744" t="b">
        <v>1</v>
      </c>
      <c r="P744" t="b">
        <v>1</v>
      </c>
    </row>
    <row r="745" spans="1:16" x14ac:dyDescent="0.3">
      <c r="A745" t="s">
        <v>78</v>
      </c>
      <c r="B745" t="s">
        <v>61</v>
      </c>
      <c r="C745">
        <v>1</v>
      </c>
      <c r="D745">
        <v>3</v>
      </c>
      <c r="E745" t="str">
        <f t="shared" si="11"/>
        <v>206</v>
      </c>
      <c r="F745" t="s">
        <v>45</v>
      </c>
      <c r="G745">
        <v>0</v>
      </c>
      <c r="H745">
        <v>0</v>
      </c>
      <c r="I745">
        <v>0</v>
      </c>
      <c r="J745">
        <v>0</v>
      </c>
      <c r="K745">
        <v>1.21306</v>
      </c>
      <c r="L745">
        <v>7.5302100000000003</v>
      </c>
      <c r="M745" t="b">
        <v>1</v>
      </c>
      <c r="N745" t="b">
        <v>1</v>
      </c>
      <c r="O745" t="b">
        <v>1</v>
      </c>
      <c r="P745" t="b">
        <v>1</v>
      </c>
    </row>
    <row r="746" spans="1:16" x14ac:dyDescent="0.3">
      <c r="A746" t="s">
        <v>79</v>
      </c>
      <c r="B746" t="s">
        <v>51</v>
      </c>
      <c r="C746">
        <v>1</v>
      </c>
      <c r="D746">
        <v>3</v>
      </c>
      <c r="E746" t="str">
        <f t="shared" si="11"/>
        <v>075</v>
      </c>
      <c r="F746" t="s">
        <v>15</v>
      </c>
      <c r="G746">
        <v>-48.262</v>
      </c>
      <c r="H746">
        <v>95.691000000000003</v>
      </c>
      <c r="I746">
        <v>0</v>
      </c>
      <c r="J746">
        <v>0.03</v>
      </c>
      <c r="K746">
        <v>7.0739999999999998</v>
      </c>
      <c r="L746">
        <v>10.926</v>
      </c>
      <c r="M746" t="b">
        <v>1</v>
      </c>
      <c r="N746" t="b">
        <v>1</v>
      </c>
      <c r="O746" t="b">
        <v>1</v>
      </c>
      <c r="P746" t="b">
        <v>1</v>
      </c>
    </row>
    <row r="747" spans="1:16" x14ac:dyDescent="0.3">
      <c r="A747" t="s">
        <v>79</v>
      </c>
      <c r="B747" t="s">
        <v>51</v>
      </c>
      <c r="C747">
        <v>1</v>
      </c>
      <c r="D747">
        <v>3</v>
      </c>
      <c r="E747" t="str">
        <f t="shared" si="11"/>
        <v>075</v>
      </c>
      <c r="F747" t="s">
        <v>16</v>
      </c>
      <c r="G747">
        <v>-99.308000000000007</v>
      </c>
      <c r="H747">
        <v>-12.177</v>
      </c>
      <c r="I747">
        <v>0</v>
      </c>
      <c r="J747">
        <v>0.44400000000000001</v>
      </c>
      <c r="K747">
        <v>7.9080000000000004</v>
      </c>
      <c r="L747">
        <v>0</v>
      </c>
      <c r="M747" t="b">
        <v>1</v>
      </c>
      <c r="N747" t="b">
        <v>1</v>
      </c>
      <c r="O747" t="b">
        <v>1</v>
      </c>
      <c r="P747" t="b">
        <v>1</v>
      </c>
    </row>
    <row r="748" spans="1:16" x14ac:dyDescent="0.3">
      <c r="A748" t="s">
        <v>79</v>
      </c>
      <c r="B748" t="s">
        <v>51</v>
      </c>
      <c r="C748">
        <v>1</v>
      </c>
      <c r="D748">
        <v>3</v>
      </c>
      <c r="E748" t="str">
        <f t="shared" si="11"/>
        <v>075</v>
      </c>
      <c r="F748" t="s">
        <v>17</v>
      </c>
      <c r="G748">
        <v>-99.319000000000003</v>
      </c>
      <c r="H748">
        <v>-108.08199999999999</v>
      </c>
      <c r="I748">
        <v>0</v>
      </c>
      <c r="J748">
        <v>0.46800000000000003</v>
      </c>
      <c r="K748">
        <v>7.91</v>
      </c>
      <c r="L748">
        <v>0</v>
      </c>
      <c r="M748" t="b">
        <v>1</v>
      </c>
      <c r="N748" t="b">
        <v>1</v>
      </c>
      <c r="O748" t="b">
        <v>1</v>
      </c>
      <c r="P748" t="b">
        <v>1</v>
      </c>
    </row>
    <row r="749" spans="1:16" x14ac:dyDescent="0.3">
      <c r="A749" t="s">
        <v>79</v>
      </c>
      <c r="B749" t="s">
        <v>51</v>
      </c>
      <c r="C749">
        <v>1</v>
      </c>
      <c r="D749">
        <v>3</v>
      </c>
      <c r="E749" t="str">
        <f t="shared" si="11"/>
        <v>075</v>
      </c>
      <c r="F749" t="s">
        <v>18</v>
      </c>
      <c r="G749">
        <v>-84.471999999999994</v>
      </c>
      <c r="H749">
        <v>-183.00800000000001</v>
      </c>
      <c r="I749">
        <v>0</v>
      </c>
      <c r="J749">
        <v>0.34399999999999997</v>
      </c>
      <c r="K749">
        <v>7.94</v>
      </c>
      <c r="L749">
        <v>0</v>
      </c>
      <c r="M749" t="b">
        <v>1</v>
      </c>
      <c r="N749" t="b">
        <v>1</v>
      </c>
      <c r="O749" t="b">
        <v>1</v>
      </c>
      <c r="P749" t="b">
        <v>1</v>
      </c>
    </row>
    <row r="750" spans="1:16" x14ac:dyDescent="0.3">
      <c r="A750" t="s">
        <v>79</v>
      </c>
      <c r="B750" t="s">
        <v>51</v>
      </c>
      <c r="C750">
        <v>1</v>
      </c>
      <c r="D750">
        <v>3</v>
      </c>
      <c r="E750" t="str">
        <f t="shared" si="11"/>
        <v>075</v>
      </c>
      <c r="F750" t="s">
        <v>19</v>
      </c>
      <c r="G750">
        <v>-29.052</v>
      </c>
      <c r="H750">
        <v>-183.04599999999999</v>
      </c>
      <c r="I750">
        <v>0</v>
      </c>
      <c r="J750">
        <v>0.317</v>
      </c>
      <c r="K750">
        <v>7.968</v>
      </c>
      <c r="L750">
        <v>0</v>
      </c>
      <c r="M750" t="b">
        <v>1</v>
      </c>
      <c r="N750" t="b">
        <v>1</v>
      </c>
      <c r="O750" t="b">
        <v>1</v>
      </c>
      <c r="P750" t="b">
        <v>1</v>
      </c>
    </row>
    <row r="751" spans="1:16" x14ac:dyDescent="0.3">
      <c r="A751" t="s">
        <v>79</v>
      </c>
      <c r="B751" t="s">
        <v>51</v>
      </c>
      <c r="C751">
        <v>1</v>
      </c>
      <c r="D751">
        <v>3</v>
      </c>
      <c r="E751" t="str">
        <f t="shared" ref="E751:E814" si="12">MID(B751,28,3)</f>
        <v>075</v>
      </c>
      <c r="F751" t="s">
        <v>20</v>
      </c>
      <c r="G751">
        <v>-29.044</v>
      </c>
      <c r="H751">
        <v>-108.071</v>
      </c>
      <c r="I751">
        <v>0</v>
      </c>
      <c r="J751">
        <v>0.32100000000000001</v>
      </c>
      <c r="K751">
        <v>7.9619999999999997</v>
      </c>
      <c r="L751">
        <v>0</v>
      </c>
      <c r="M751" t="b">
        <v>1</v>
      </c>
      <c r="N751" t="b">
        <v>1</v>
      </c>
      <c r="O751" t="b">
        <v>1</v>
      </c>
      <c r="P751" t="b">
        <v>1</v>
      </c>
    </row>
    <row r="752" spans="1:16" x14ac:dyDescent="0.3">
      <c r="A752" t="s">
        <v>79</v>
      </c>
      <c r="B752" t="s">
        <v>51</v>
      </c>
      <c r="C752">
        <v>1</v>
      </c>
      <c r="D752">
        <v>3</v>
      </c>
      <c r="E752" t="str">
        <f t="shared" si="12"/>
        <v>075</v>
      </c>
      <c r="F752" t="s">
        <v>21</v>
      </c>
      <c r="G752">
        <v>-29.062999999999999</v>
      </c>
      <c r="H752">
        <v>-12.15</v>
      </c>
      <c r="I752">
        <v>0</v>
      </c>
      <c r="J752">
        <v>0.34</v>
      </c>
      <c r="K752">
        <v>7.9320000000000004</v>
      </c>
      <c r="L752">
        <v>0</v>
      </c>
      <c r="M752" t="b">
        <v>1</v>
      </c>
      <c r="N752" t="b">
        <v>1</v>
      </c>
      <c r="O752" t="b">
        <v>1</v>
      </c>
      <c r="P752" t="b">
        <v>1</v>
      </c>
    </row>
    <row r="753" spans="1:16" x14ac:dyDescent="0.3">
      <c r="A753" t="s">
        <v>79</v>
      </c>
      <c r="B753" t="s">
        <v>51</v>
      </c>
      <c r="C753">
        <v>1</v>
      </c>
      <c r="D753">
        <v>3</v>
      </c>
      <c r="E753" t="str">
        <f t="shared" si="12"/>
        <v>075</v>
      </c>
      <c r="F753" t="s">
        <v>22</v>
      </c>
      <c r="G753">
        <v>-29.042000000000002</v>
      </c>
      <c r="H753">
        <v>97.837000000000003</v>
      </c>
      <c r="I753">
        <v>0</v>
      </c>
      <c r="J753">
        <v>0.312</v>
      </c>
      <c r="K753">
        <v>7.9880000000000004</v>
      </c>
      <c r="L753">
        <v>0</v>
      </c>
      <c r="M753" t="b">
        <v>1</v>
      </c>
      <c r="N753" t="b">
        <v>1</v>
      </c>
      <c r="O753" t="b">
        <v>1</v>
      </c>
      <c r="P753" t="b">
        <v>1</v>
      </c>
    </row>
    <row r="754" spans="1:16" x14ac:dyDescent="0.3">
      <c r="A754" t="s">
        <v>79</v>
      </c>
      <c r="B754" t="s">
        <v>51</v>
      </c>
      <c r="C754">
        <v>1</v>
      </c>
      <c r="D754">
        <v>3</v>
      </c>
      <c r="E754" t="str">
        <f t="shared" si="12"/>
        <v>075</v>
      </c>
      <c r="F754" t="s">
        <v>23</v>
      </c>
      <c r="G754">
        <v>-99.245999999999995</v>
      </c>
      <c r="H754">
        <v>97.823999999999998</v>
      </c>
      <c r="I754">
        <v>0</v>
      </c>
      <c r="J754">
        <v>0.32900000000000001</v>
      </c>
      <c r="K754">
        <v>7.8520000000000003</v>
      </c>
      <c r="L754">
        <v>0</v>
      </c>
      <c r="M754" t="b">
        <v>1</v>
      </c>
      <c r="N754" t="b">
        <v>0</v>
      </c>
      <c r="O754" t="b">
        <v>1</v>
      </c>
      <c r="P754" t="b">
        <v>0</v>
      </c>
    </row>
    <row r="755" spans="1:16" x14ac:dyDescent="0.3">
      <c r="A755" t="s">
        <v>79</v>
      </c>
      <c r="B755" t="s">
        <v>51</v>
      </c>
      <c r="C755">
        <v>1</v>
      </c>
      <c r="D755">
        <v>3</v>
      </c>
      <c r="E755" t="str">
        <f t="shared" si="12"/>
        <v>075</v>
      </c>
      <c r="F755" t="s">
        <v>24</v>
      </c>
      <c r="G755">
        <v>-48.296999999999997</v>
      </c>
      <c r="H755">
        <v>-180.85599999999999</v>
      </c>
      <c r="I755">
        <v>0</v>
      </c>
      <c r="J755">
        <v>0.224</v>
      </c>
      <c r="K755">
        <v>6.968</v>
      </c>
      <c r="L755">
        <v>0</v>
      </c>
      <c r="M755" t="b">
        <v>1</v>
      </c>
      <c r="N755" t="b">
        <v>1</v>
      </c>
      <c r="O755" t="b">
        <v>1</v>
      </c>
      <c r="P755" t="b">
        <v>1</v>
      </c>
    </row>
    <row r="756" spans="1:16" x14ac:dyDescent="0.3">
      <c r="A756" t="s">
        <v>79</v>
      </c>
      <c r="B756" t="s">
        <v>51</v>
      </c>
      <c r="C756">
        <v>1</v>
      </c>
      <c r="D756">
        <v>3</v>
      </c>
      <c r="E756" t="str">
        <f t="shared" si="12"/>
        <v>075</v>
      </c>
      <c r="F756" t="s">
        <v>25</v>
      </c>
      <c r="G756">
        <v>-65.472999999999999</v>
      </c>
      <c r="H756">
        <v>91.799000000000007</v>
      </c>
      <c r="I756">
        <v>0</v>
      </c>
      <c r="J756">
        <v>0.34599999999999997</v>
      </c>
      <c r="K756">
        <v>6.774</v>
      </c>
      <c r="L756">
        <v>0</v>
      </c>
      <c r="M756" t="b">
        <v>1</v>
      </c>
      <c r="N756" t="b">
        <v>1</v>
      </c>
      <c r="O756" t="b">
        <v>1</v>
      </c>
      <c r="P756" t="b">
        <v>1</v>
      </c>
    </row>
    <row r="757" spans="1:16" x14ac:dyDescent="0.3">
      <c r="A757" t="s">
        <v>79</v>
      </c>
      <c r="B757" t="s">
        <v>51</v>
      </c>
      <c r="C757">
        <v>1</v>
      </c>
      <c r="D757">
        <v>3</v>
      </c>
      <c r="E757" t="str">
        <f t="shared" si="12"/>
        <v>075</v>
      </c>
      <c r="F757" t="s">
        <v>26</v>
      </c>
      <c r="G757">
        <v>-90.852000000000004</v>
      </c>
      <c r="H757">
        <v>-123.18</v>
      </c>
      <c r="I757">
        <v>0</v>
      </c>
      <c r="J757">
        <v>0.44500000000000001</v>
      </c>
      <c r="K757">
        <v>6.7119999999999997</v>
      </c>
      <c r="L757">
        <v>0</v>
      </c>
      <c r="M757" t="b">
        <v>1</v>
      </c>
      <c r="N757" t="b">
        <v>1</v>
      </c>
      <c r="O757" t="b">
        <v>1</v>
      </c>
      <c r="P757" t="b">
        <v>1</v>
      </c>
    </row>
    <row r="758" spans="1:16" x14ac:dyDescent="0.3">
      <c r="A758" t="s">
        <v>79</v>
      </c>
      <c r="B758" t="s">
        <v>51</v>
      </c>
      <c r="C758">
        <v>1</v>
      </c>
      <c r="D758">
        <v>3</v>
      </c>
      <c r="E758" t="str">
        <f t="shared" si="12"/>
        <v>075</v>
      </c>
      <c r="F758" t="s">
        <v>27</v>
      </c>
      <c r="G758">
        <v>65.769000000000005</v>
      </c>
      <c r="H758">
        <v>-285.08600000000001</v>
      </c>
      <c r="I758">
        <v>0</v>
      </c>
      <c r="J758">
        <v>0.32700000000000001</v>
      </c>
      <c r="K758">
        <v>42.566000000000003</v>
      </c>
      <c r="L758">
        <v>0</v>
      </c>
      <c r="M758" t="b">
        <v>1</v>
      </c>
      <c r="N758" t="b">
        <v>1</v>
      </c>
      <c r="O758" t="b">
        <v>1</v>
      </c>
      <c r="P758" t="b">
        <v>1</v>
      </c>
    </row>
    <row r="759" spans="1:16" x14ac:dyDescent="0.3">
      <c r="A759" t="s">
        <v>79</v>
      </c>
      <c r="B759" t="s">
        <v>51</v>
      </c>
      <c r="C759">
        <v>1</v>
      </c>
      <c r="D759">
        <v>3</v>
      </c>
      <c r="E759" t="str">
        <f t="shared" si="12"/>
        <v>075</v>
      </c>
      <c r="F759" t="s">
        <v>28</v>
      </c>
      <c r="G759">
        <v>65.724000000000004</v>
      </c>
      <c r="H759">
        <v>274.44499999999999</v>
      </c>
      <c r="I759">
        <v>0</v>
      </c>
      <c r="J759">
        <v>0.217</v>
      </c>
      <c r="K759">
        <v>42.561999999999998</v>
      </c>
      <c r="L759">
        <v>0</v>
      </c>
      <c r="M759" t="b">
        <v>1</v>
      </c>
      <c r="N759" t="b">
        <v>1</v>
      </c>
      <c r="O759" t="b">
        <v>1</v>
      </c>
      <c r="P759" t="b">
        <v>1</v>
      </c>
    </row>
    <row r="760" spans="1:16" x14ac:dyDescent="0.3">
      <c r="A760" t="s">
        <v>79</v>
      </c>
      <c r="B760" t="s">
        <v>51</v>
      </c>
      <c r="C760">
        <v>1</v>
      </c>
      <c r="D760">
        <v>3</v>
      </c>
      <c r="E760" t="str">
        <f t="shared" si="12"/>
        <v>075</v>
      </c>
      <c r="F760" t="s">
        <v>29</v>
      </c>
      <c r="G760">
        <v>65.778999999999996</v>
      </c>
      <c r="H760">
        <v>-284.95400000000001</v>
      </c>
      <c r="I760">
        <v>0</v>
      </c>
      <c r="J760">
        <v>0.312</v>
      </c>
      <c r="K760">
        <v>36.250999999999998</v>
      </c>
      <c r="L760">
        <v>0</v>
      </c>
      <c r="M760" t="b">
        <v>1</v>
      </c>
      <c r="N760" t="b">
        <v>1</v>
      </c>
      <c r="O760" t="b">
        <v>1</v>
      </c>
      <c r="P760" t="b">
        <v>1</v>
      </c>
    </row>
    <row r="761" spans="1:16" x14ac:dyDescent="0.3">
      <c r="A761" t="s">
        <v>79</v>
      </c>
      <c r="B761" t="s">
        <v>51</v>
      </c>
      <c r="C761">
        <v>1</v>
      </c>
      <c r="D761">
        <v>3</v>
      </c>
      <c r="E761" t="str">
        <f t="shared" si="12"/>
        <v>075</v>
      </c>
      <c r="F761" t="s">
        <v>30</v>
      </c>
      <c r="G761">
        <v>65.778999999999996</v>
      </c>
      <c r="H761">
        <v>274.38499999999999</v>
      </c>
      <c r="I761">
        <v>0</v>
      </c>
      <c r="J761">
        <v>0.376</v>
      </c>
      <c r="K761">
        <v>36.148000000000003</v>
      </c>
      <c r="L761">
        <v>0</v>
      </c>
      <c r="M761" t="b">
        <v>1</v>
      </c>
      <c r="N761" t="b">
        <v>1</v>
      </c>
      <c r="O761" t="b">
        <v>1</v>
      </c>
      <c r="P761" t="b">
        <v>1</v>
      </c>
    </row>
    <row r="762" spans="1:16" x14ac:dyDescent="0.3">
      <c r="A762" t="s">
        <v>79</v>
      </c>
      <c r="B762" t="s">
        <v>51</v>
      </c>
      <c r="C762">
        <v>1</v>
      </c>
      <c r="D762">
        <v>3</v>
      </c>
      <c r="E762" t="str">
        <f t="shared" si="12"/>
        <v>075</v>
      </c>
      <c r="F762" t="s">
        <v>31</v>
      </c>
      <c r="G762">
        <v>0</v>
      </c>
      <c r="H762">
        <v>344.976</v>
      </c>
      <c r="I762">
        <v>36.430999999999997</v>
      </c>
      <c r="J762">
        <v>0.96299999999999997</v>
      </c>
      <c r="K762">
        <v>7.2279999999999998</v>
      </c>
      <c r="L762">
        <v>0</v>
      </c>
      <c r="M762" t="b">
        <v>0</v>
      </c>
      <c r="N762" t="b">
        <v>1</v>
      </c>
      <c r="O762" t="b">
        <v>1</v>
      </c>
      <c r="P762" t="b">
        <v>0</v>
      </c>
    </row>
    <row r="763" spans="1:16" x14ac:dyDescent="0.3">
      <c r="A763" t="s">
        <v>79</v>
      </c>
      <c r="B763" t="s">
        <v>51</v>
      </c>
      <c r="C763">
        <v>1</v>
      </c>
      <c r="D763">
        <v>3</v>
      </c>
      <c r="E763" t="str">
        <f t="shared" si="12"/>
        <v>075</v>
      </c>
      <c r="F763" t="s">
        <v>32</v>
      </c>
      <c r="G763">
        <v>0</v>
      </c>
      <c r="H763">
        <v>120.002</v>
      </c>
      <c r="I763">
        <v>36.317</v>
      </c>
      <c r="J763">
        <v>0.73399999999999999</v>
      </c>
      <c r="K763">
        <v>7.26</v>
      </c>
      <c r="L763">
        <v>0</v>
      </c>
      <c r="M763" t="b">
        <v>0</v>
      </c>
      <c r="N763" t="b">
        <v>1</v>
      </c>
      <c r="O763" t="b">
        <v>1</v>
      </c>
      <c r="P763" t="b">
        <v>0</v>
      </c>
    </row>
    <row r="764" spans="1:16" x14ac:dyDescent="0.3">
      <c r="A764" t="s">
        <v>79</v>
      </c>
      <c r="B764" t="s">
        <v>51</v>
      </c>
      <c r="C764">
        <v>1</v>
      </c>
      <c r="D764">
        <v>3</v>
      </c>
      <c r="E764" t="str">
        <f t="shared" si="12"/>
        <v>075</v>
      </c>
      <c r="F764" t="s">
        <v>33</v>
      </c>
      <c r="G764">
        <v>0</v>
      </c>
      <c r="H764">
        <v>-195.04599999999999</v>
      </c>
      <c r="I764">
        <v>36.234000000000002</v>
      </c>
      <c r="J764">
        <v>0.57599999999999996</v>
      </c>
      <c r="K764">
        <v>7.194</v>
      </c>
      <c r="L764">
        <v>0</v>
      </c>
      <c r="M764" t="b">
        <v>1</v>
      </c>
      <c r="N764" t="b">
        <v>1</v>
      </c>
      <c r="O764" t="b">
        <v>1</v>
      </c>
      <c r="P764" t="b">
        <v>1</v>
      </c>
    </row>
    <row r="765" spans="1:16" x14ac:dyDescent="0.3">
      <c r="A765" t="s">
        <v>79</v>
      </c>
      <c r="B765" t="s">
        <v>51</v>
      </c>
      <c r="C765">
        <v>1</v>
      </c>
      <c r="D765">
        <v>3</v>
      </c>
      <c r="E765" t="str">
        <f t="shared" si="12"/>
        <v>075</v>
      </c>
      <c r="F765" t="s">
        <v>34</v>
      </c>
      <c r="G765">
        <v>0</v>
      </c>
      <c r="H765">
        <v>-344.98500000000001</v>
      </c>
      <c r="I765">
        <v>36.430999999999997</v>
      </c>
      <c r="J765">
        <v>0.96299999999999997</v>
      </c>
      <c r="K765">
        <v>7.23</v>
      </c>
      <c r="L765">
        <v>0</v>
      </c>
      <c r="M765" t="b">
        <v>0</v>
      </c>
      <c r="N765" t="b">
        <v>1</v>
      </c>
      <c r="O765" t="b">
        <v>1</v>
      </c>
      <c r="P765" t="b">
        <v>0</v>
      </c>
    </row>
    <row r="766" spans="1:16" x14ac:dyDescent="0.3">
      <c r="A766" t="s">
        <v>79</v>
      </c>
      <c r="B766" t="s">
        <v>51</v>
      </c>
      <c r="C766">
        <v>1</v>
      </c>
      <c r="D766">
        <v>3</v>
      </c>
      <c r="E766" t="str">
        <f t="shared" si="12"/>
        <v>075</v>
      </c>
      <c r="F766" t="s">
        <v>35</v>
      </c>
      <c r="G766">
        <v>0</v>
      </c>
      <c r="H766">
        <v>313.98</v>
      </c>
      <c r="I766">
        <v>36.343000000000004</v>
      </c>
      <c r="J766">
        <v>0.68700000000000006</v>
      </c>
      <c r="K766">
        <v>10.038</v>
      </c>
      <c r="L766">
        <v>0</v>
      </c>
      <c r="M766" t="b">
        <v>0</v>
      </c>
      <c r="N766" t="b">
        <v>1</v>
      </c>
      <c r="O766" t="b">
        <v>1</v>
      </c>
      <c r="P766" t="b">
        <v>0</v>
      </c>
    </row>
    <row r="767" spans="1:16" x14ac:dyDescent="0.3">
      <c r="A767" t="s">
        <v>79</v>
      </c>
      <c r="B767" t="s">
        <v>51</v>
      </c>
      <c r="C767">
        <v>1</v>
      </c>
      <c r="D767">
        <v>3</v>
      </c>
      <c r="E767" t="str">
        <f t="shared" si="12"/>
        <v>075</v>
      </c>
      <c r="F767" t="s">
        <v>36</v>
      </c>
      <c r="G767">
        <v>0</v>
      </c>
      <c r="H767">
        <v>245.482</v>
      </c>
      <c r="I767">
        <v>36.195999999999998</v>
      </c>
      <c r="J767">
        <v>0.39400000000000002</v>
      </c>
      <c r="K767">
        <v>10.023999999999999</v>
      </c>
      <c r="L767">
        <v>0</v>
      </c>
      <c r="M767" t="b">
        <v>1</v>
      </c>
      <c r="N767" t="b">
        <v>1</v>
      </c>
      <c r="O767" t="b">
        <v>1</v>
      </c>
      <c r="P767" t="b">
        <v>1</v>
      </c>
    </row>
    <row r="768" spans="1:16" x14ac:dyDescent="0.3">
      <c r="A768" t="s">
        <v>79</v>
      </c>
      <c r="B768" t="s">
        <v>51</v>
      </c>
      <c r="C768">
        <v>1</v>
      </c>
      <c r="D768">
        <v>3</v>
      </c>
      <c r="E768" t="str">
        <f t="shared" si="12"/>
        <v>075</v>
      </c>
      <c r="F768" t="s">
        <v>37</v>
      </c>
      <c r="G768">
        <v>0</v>
      </c>
      <c r="H768">
        <v>-245.49</v>
      </c>
      <c r="I768">
        <v>36.235999999999997</v>
      </c>
      <c r="J768">
        <v>0.47299999999999998</v>
      </c>
      <c r="K768">
        <v>10.026</v>
      </c>
      <c r="L768">
        <v>0</v>
      </c>
      <c r="M768" t="b">
        <v>1</v>
      </c>
      <c r="N768" t="b">
        <v>1</v>
      </c>
      <c r="O768" t="b">
        <v>1</v>
      </c>
      <c r="P768" t="b">
        <v>1</v>
      </c>
    </row>
    <row r="769" spans="1:16" x14ac:dyDescent="0.3">
      <c r="A769" t="s">
        <v>79</v>
      </c>
      <c r="B769" t="s">
        <v>51</v>
      </c>
      <c r="C769">
        <v>1</v>
      </c>
      <c r="D769">
        <v>3</v>
      </c>
      <c r="E769" t="str">
        <f t="shared" si="12"/>
        <v>075</v>
      </c>
      <c r="F769" t="s">
        <v>38</v>
      </c>
      <c r="G769">
        <v>0</v>
      </c>
      <c r="H769">
        <v>-313.74900000000002</v>
      </c>
      <c r="I769">
        <v>36.444000000000003</v>
      </c>
      <c r="J769">
        <v>1.02</v>
      </c>
      <c r="K769">
        <v>9.9979999999999993</v>
      </c>
      <c r="L769">
        <v>0</v>
      </c>
      <c r="M769" t="b">
        <v>0</v>
      </c>
      <c r="N769" t="b">
        <v>1</v>
      </c>
      <c r="O769" t="b">
        <v>1</v>
      </c>
      <c r="P769" t="b">
        <v>0</v>
      </c>
    </row>
    <row r="770" spans="1:16" x14ac:dyDescent="0.3">
      <c r="A770" t="s">
        <v>79</v>
      </c>
      <c r="B770" t="s">
        <v>51</v>
      </c>
      <c r="C770">
        <v>1</v>
      </c>
      <c r="D770">
        <v>3</v>
      </c>
      <c r="E770" t="str">
        <f t="shared" si="12"/>
        <v>075</v>
      </c>
      <c r="F770" t="s">
        <v>39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5.8000000000000003E-2</v>
      </c>
      <c r="M770" t="b">
        <v>1</v>
      </c>
      <c r="N770" t="b">
        <v>1</v>
      </c>
      <c r="O770" t="b">
        <v>1</v>
      </c>
      <c r="P770" t="b">
        <v>1</v>
      </c>
    </row>
    <row r="771" spans="1:16" x14ac:dyDescent="0.3">
      <c r="A771" t="s">
        <v>79</v>
      </c>
      <c r="B771" t="s">
        <v>51</v>
      </c>
      <c r="C771">
        <v>1</v>
      </c>
      <c r="D771">
        <v>3</v>
      </c>
      <c r="E771" t="str">
        <f t="shared" si="12"/>
        <v>075</v>
      </c>
      <c r="F771" t="s">
        <v>40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3.4279999999999999</v>
      </c>
      <c r="M771" t="b">
        <v>1</v>
      </c>
      <c r="N771" t="b">
        <v>1</v>
      </c>
      <c r="O771" t="b">
        <v>1</v>
      </c>
      <c r="P771" t="b">
        <v>1</v>
      </c>
    </row>
    <row r="772" spans="1:16" x14ac:dyDescent="0.3">
      <c r="A772" t="s">
        <v>79</v>
      </c>
      <c r="B772" t="s">
        <v>51</v>
      </c>
      <c r="C772">
        <v>1</v>
      </c>
      <c r="D772">
        <v>3</v>
      </c>
      <c r="E772" t="str">
        <f t="shared" si="12"/>
        <v>075</v>
      </c>
      <c r="F772" t="s">
        <v>41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0.124</v>
      </c>
      <c r="M772" t="b">
        <v>1</v>
      </c>
      <c r="N772" t="b">
        <v>1</v>
      </c>
      <c r="O772" t="b">
        <v>1</v>
      </c>
      <c r="P772" t="b">
        <v>1</v>
      </c>
    </row>
    <row r="773" spans="1:16" x14ac:dyDescent="0.3">
      <c r="A773" t="s">
        <v>79</v>
      </c>
      <c r="B773" t="s">
        <v>51</v>
      </c>
      <c r="C773">
        <v>1</v>
      </c>
      <c r="D773">
        <v>3</v>
      </c>
      <c r="E773" t="str">
        <f t="shared" si="12"/>
        <v>075</v>
      </c>
      <c r="F773" t="s">
        <v>42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5.8999999999999997E-2</v>
      </c>
      <c r="M773" t="b">
        <v>1</v>
      </c>
      <c r="N773" t="b">
        <v>1</v>
      </c>
      <c r="O773" t="b">
        <v>1</v>
      </c>
      <c r="P773" t="b">
        <v>1</v>
      </c>
    </row>
    <row r="774" spans="1:16" x14ac:dyDescent="0.3">
      <c r="A774" t="s">
        <v>79</v>
      </c>
      <c r="B774" t="s">
        <v>51</v>
      </c>
      <c r="C774">
        <v>1</v>
      </c>
      <c r="D774">
        <v>3</v>
      </c>
      <c r="E774" t="str">
        <f t="shared" si="12"/>
        <v>075</v>
      </c>
      <c r="F774" t="s">
        <v>43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3.4460000000000002</v>
      </c>
      <c r="M774" t="b">
        <v>1</v>
      </c>
      <c r="N774" t="b">
        <v>1</v>
      </c>
      <c r="O774" t="b">
        <v>1</v>
      </c>
      <c r="P774" t="b">
        <v>1</v>
      </c>
    </row>
    <row r="775" spans="1:16" x14ac:dyDescent="0.3">
      <c r="A775" t="s">
        <v>79</v>
      </c>
      <c r="B775" t="s">
        <v>51</v>
      </c>
      <c r="C775">
        <v>1</v>
      </c>
      <c r="D775">
        <v>3</v>
      </c>
      <c r="E775" t="str">
        <f t="shared" si="12"/>
        <v>075</v>
      </c>
      <c r="F775" t="s">
        <v>44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0.10100000000000001</v>
      </c>
      <c r="M775" t="b">
        <v>1</v>
      </c>
      <c r="N775" t="b">
        <v>1</v>
      </c>
      <c r="O775" t="b">
        <v>1</v>
      </c>
      <c r="P775" t="b">
        <v>1</v>
      </c>
    </row>
    <row r="776" spans="1:16" x14ac:dyDescent="0.3">
      <c r="A776" t="s">
        <v>79</v>
      </c>
      <c r="B776" t="s">
        <v>51</v>
      </c>
      <c r="C776">
        <v>1</v>
      </c>
      <c r="D776">
        <v>3</v>
      </c>
      <c r="E776" t="str">
        <f t="shared" si="12"/>
        <v>075</v>
      </c>
      <c r="F776" t="s">
        <v>45</v>
      </c>
      <c r="G776">
        <v>0</v>
      </c>
      <c r="H776">
        <v>0</v>
      </c>
      <c r="I776">
        <v>0</v>
      </c>
      <c r="J776">
        <v>0</v>
      </c>
      <c r="K776">
        <v>1.2541100000000001</v>
      </c>
      <c r="L776">
        <v>7.5871399999999998</v>
      </c>
      <c r="M776" t="b">
        <v>1</v>
      </c>
      <c r="N776" t="b">
        <v>1</v>
      </c>
      <c r="O776" t="b">
        <v>1</v>
      </c>
      <c r="P776" t="b">
        <v>1</v>
      </c>
    </row>
    <row r="777" spans="1:16" x14ac:dyDescent="0.3">
      <c r="A777" t="s">
        <v>80</v>
      </c>
      <c r="B777" t="s">
        <v>57</v>
      </c>
      <c r="C777">
        <v>1</v>
      </c>
      <c r="D777">
        <v>3</v>
      </c>
      <c r="E777" t="str">
        <f t="shared" si="12"/>
        <v>207</v>
      </c>
      <c r="F777" t="s">
        <v>15</v>
      </c>
      <c r="G777">
        <v>-48.319000000000003</v>
      </c>
      <c r="H777">
        <v>95.775999999999996</v>
      </c>
      <c r="I777">
        <v>0</v>
      </c>
      <c r="J777">
        <v>0.20499999999999999</v>
      </c>
      <c r="K777">
        <v>7.0519999999999996</v>
      </c>
      <c r="L777">
        <v>10.968</v>
      </c>
      <c r="M777" t="b">
        <v>1</v>
      </c>
      <c r="N777" t="b">
        <v>1</v>
      </c>
      <c r="O777" t="b">
        <v>1</v>
      </c>
      <c r="P777" t="b">
        <v>1</v>
      </c>
    </row>
    <row r="778" spans="1:16" x14ac:dyDescent="0.3">
      <c r="A778" t="s">
        <v>80</v>
      </c>
      <c r="B778" t="s">
        <v>57</v>
      </c>
      <c r="C778">
        <v>1</v>
      </c>
      <c r="D778">
        <v>3</v>
      </c>
      <c r="E778" t="str">
        <f t="shared" si="12"/>
        <v>207</v>
      </c>
      <c r="F778" t="s">
        <v>16</v>
      </c>
      <c r="G778">
        <v>-99.373999999999995</v>
      </c>
      <c r="H778">
        <v>-12.157999999999999</v>
      </c>
      <c r="I778">
        <v>0</v>
      </c>
      <c r="J778">
        <v>0.56000000000000005</v>
      </c>
      <c r="K778">
        <v>7.984</v>
      </c>
      <c r="L778">
        <v>0</v>
      </c>
      <c r="M778" t="b">
        <v>1</v>
      </c>
      <c r="N778" t="b">
        <v>1</v>
      </c>
      <c r="O778" t="b">
        <v>1</v>
      </c>
      <c r="P778" t="b">
        <v>1</v>
      </c>
    </row>
    <row r="779" spans="1:16" x14ac:dyDescent="0.3">
      <c r="A779" t="s">
        <v>80</v>
      </c>
      <c r="B779" t="s">
        <v>57</v>
      </c>
      <c r="C779">
        <v>1</v>
      </c>
      <c r="D779">
        <v>3</v>
      </c>
      <c r="E779" t="str">
        <f t="shared" si="12"/>
        <v>207</v>
      </c>
      <c r="F779" t="s">
        <v>17</v>
      </c>
      <c r="G779">
        <v>-99.296999999999997</v>
      </c>
      <c r="H779">
        <v>-108.02200000000001</v>
      </c>
      <c r="I779">
        <v>0</v>
      </c>
      <c r="J779">
        <v>0.39600000000000002</v>
      </c>
      <c r="K779">
        <v>7.9320000000000004</v>
      </c>
      <c r="L779">
        <v>0</v>
      </c>
      <c r="M779" t="b">
        <v>1</v>
      </c>
      <c r="N779" t="b">
        <v>1</v>
      </c>
      <c r="O779" t="b">
        <v>1</v>
      </c>
      <c r="P779" t="b">
        <v>1</v>
      </c>
    </row>
    <row r="780" spans="1:16" x14ac:dyDescent="0.3">
      <c r="A780" t="s">
        <v>80</v>
      </c>
      <c r="B780" t="s">
        <v>57</v>
      </c>
      <c r="C780">
        <v>1</v>
      </c>
      <c r="D780">
        <v>3</v>
      </c>
      <c r="E780" t="str">
        <f t="shared" si="12"/>
        <v>207</v>
      </c>
      <c r="F780" t="s">
        <v>18</v>
      </c>
      <c r="G780">
        <v>-84.46</v>
      </c>
      <c r="H780">
        <v>-182.982</v>
      </c>
      <c r="I780">
        <v>0</v>
      </c>
      <c r="J780">
        <v>0.32100000000000001</v>
      </c>
      <c r="K780">
        <v>7.9340000000000002</v>
      </c>
      <c r="L780">
        <v>0</v>
      </c>
      <c r="M780" t="b">
        <v>1</v>
      </c>
      <c r="N780" t="b">
        <v>1</v>
      </c>
      <c r="O780" t="b">
        <v>1</v>
      </c>
      <c r="P780" t="b">
        <v>1</v>
      </c>
    </row>
    <row r="781" spans="1:16" x14ac:dyDescent="0.3">
      <c r="A781" t="s">
        <v>80</v>
      </c>
      <c r="B781" t="s">
        <v>57</v>
      </c>
      <c r="C781">
        <v>1</v>
      </c>
      <c r="D781">
        <v>3</v>
      </c>
      <c r="E781" t="str">
        <f t="shared" si="12"/>
        <v>207</v>
      </c>
      <c r="F781" t="s">
        <v>19</v>
      </c>
      <c r="G781">
        <v>-28.991</v>
      </c>
      <c r="H781">
        <v>-183.017</v>
      </c>
      <c r="I781">
        <v>0</v>
      </c>
      <c r="J781">
        <v>0.185</v>
      </c>
      <c r="K781">
        <v>8.02</v>
      </c>
      <c r="L781">
        <v>0</v>
      </c>
      <c r="M781" t="b">
        <v>1</v>
      </c>
      <c r="N781" t="b">
        <v>1</v>
      </c>
      <c r="O781" t="b">
        <v>1</v>
      </c>
      <c r="P781" t="b">
        <v>1</v>
      </c>
    </row>
    <row r="782" spans="1:16" x14ac:dyDescent="0.3">
      <c r="A782" t="s">
        <v>80</v>
      </c>
      <c r="B782" t="s">
        <v>57</v>
      </c>
      <c r="C782">
        <v>1</v>
      </c>
      <c r="D782">
        <v>3</v>
      </c>
      <c r="E782" t="str">
        <f t="shared" si="12"/>
        <v>207</v>
      </c>
      <c r="F782" t="s">
        <v>20</v>
      </c>
      <c r="G782">
        <v>-29.007999999999999</v>
      </c>
      <c r="H782">
        <v>-107.973</v>
      </c>
      <c r="I782">
        <v>0</v>
      </c>
      <c r="J782">
        <v>0.222</v>
      </c>
      <c r="K782">
        <v>8.0719999999999992</v>
      </c>
      <c r="L782">
        <v>0</v>
      </c>
      <c r="M782" t="b">
        <v>1</v>
      </c>
      <c r="N782" t="b">
        <v>1</v>
      </c>
      <c r="O782" t="b">
        <v>1</v>
      </c>
      <c r="P782" t="b">
        <v>1</v>
      </c>
    </row>
    <row r="783" spans="1:16" x14ac:dyDescent="0.3">
      <c r="A783" t="s">
        <v>80</v>
      </c>
      <c r="B783" t="s">
        <v>57</v>
      </c>
      <c r="C783">
        <v>1</v>
      </c>
      <c r="D783">
        <v>3</v>
      </c>
      <c r="E783" t="str">
        <f t="shared" si="12"/>
        <v>207</v>
      </c>
      <c r="F783" t="s">
        <v>21</v>
      </c>
      <c r="G783">
        <v>-29.027000000000001</v>
      </c>
      <c r="H783">
        <v>-12.045</v>
      </c>
      <c r="I783">
        <v>0</v>
      </c>
      <c r="J783">
        <v>0.27700000000000002</v>
      </c>
      <c r="K783">
        <v>8.1159999999999997</v>
      </c>
      <c r="L783">
        <v>0</v>
      </c>
      <c r="M783" t="b">
        <v>1</v>
      </c>
      <c r="N783" t="b">
        <v>0</v>
      </c>
      <c r="O783" t="b">
        <v>1</v>
      </c>
      <c r="P783" t="b">
        <v>0</v>
      </c>
    </row>
    <row r="784" spans="1:16" x14ac:dyDescent="0.3">
      <c r="A784" t="s">
        <v>80</v>
      </c>
      <c r="B784" t="s">
        <v>57</v>
      </c>
      <c r="C784">
        <v>1</v>
      </c>
      <c r="D784">
        <v>3</v>
      </c>
      <c r="E784" t="str">
        <f t="shared" si="12"/>
        <v>207</v>
      </c>
      <c r="F784" t="s">
        <v>22</v>
      </c>
      <c r="G784">
        <v>-29.08</v>
      </c>
      <c r="H784">
        <v>97.906000000000006</v>
      </c>
      <c r="I784">
        <v>0</v>
      </c>
      <c r="J784">
        <v>0.36099999999999999</v>
      </c>
      <c r="K784">
        <v>8.0220000000000002</v>
      </c>
      <c r="L784">
        <v>0</v>
      </c>
      <c r="M784" t="b">
        <v>1</v>
      </c>
      <c r="N784" t="b">
        <v>1</v>
      </c>
      <c r="O784" t="b">
        <v>1</v>
      </c>
      <c r="P784" t="b">
        <v>1</v>
      </c>
    </row>
    <row r="785" spans="1:16" x14ac:dyDescent="0.3">
      <c r="A785" t="s">
        <v>80</v>
      </c>
      <c r="B785" t="s">
        <v>57</v>
      </c>
      <c r="C785">
        <v>1</v>
      </c>
      <c r="D785">
        <v>3</v>
      </c>
      <c r="E785" t="str">
        <f t="shared" si="12"/>
        <v>207</v>
      </c>
      <c r="F785" t="s">
        <v>23</v>
      </c>
      <c r="G785">
        <v>-99.335999999999999</v>
      </c>
      <c r="H785">
        <v>97.911000000000001</v>
      </c>
      <c r="I785">
        <v>0</v>
      </c>
      <c r="J785">
        <v>0.47299999999999998</v>
      </c>
      <c r="K785">
        <v>7.8780000000000001</v>
      </c>
      <c r="L785">
        <v>0</v>
      </c>
      <c r="M785" t="b">
        <v>1</v>
      </c>
      <c r="N785" t="b">
        <v>0</v>
      </c>
      <c r="O785" t="b">
        <v>1</v>
      </c>
      <c r="P785" t="b">
        <v>0</v>
      </c>
    </row>
    <row r="786" spans="1:16" x14ac:dyDescent="0.3">
      <c r="A786" t="s">
        <v>80</v>
      </c>
      <c r="B786" t="s">
        <v>57</v>
      </c>
      <c r="C786">
        <v>1</v>
      </c>
      <c r="D786">
        <v>3</v>
      </c>
      <c r="E786" t="str">
        <f t="shared" si="12"/>
        <v>207</v>
      </c>
      <c r="F786" t="s">
        <v>24</v>
      </c>
      <c r="G786">
        <v>-48.271999999999998</v>
      </c>
      <c r="H786">
        <v>-180.85300000000001</v>
      </c>
      <c r="I786">
        <v>0</v>
      </c>
      <c r="J786">
        <v>0.17899999999999999</v>
      </c>
      <c r="K786">
        <v>6.9720000000000004</v>
      </c>
      <c r="L786">
        <v>0</v>
      </c>
      <c r="M786" t="b">
        <v>1</v>
      </c>
      <c r="N786" t="b">
        <v>1</v>
      </c>
      <c r="O786" t="b">
        <v>1</v>
      </c>
      <c r="P786" t="b">
        <v>1</v>
      </c>
    </row>
    <row r="787" spans="1:16" x14ac:dyDescent="0.3">
      <c r="A787" t="s">
        <v>80</v>
      </c>
      <c r="B787" t="s">
        <v>57</v>
      </c>
      <c r="C787">
        <v>1</v>
      </c>
      <c r="D787">
        <v>3</v>
      </c>
      <c r="E787" t="str">
        <f t="shared" si="12"/>
        <v>207</v>
      </c>
      <c r="F787" t="s">
        <v>25</v>
      </c>
      <c r="G787">
        <v>-65.531000000000006</v>
      </c>
      <c r="H787">
        <v>91.85</v>
      </c>
      <c r="I787">
        <v>0</v>
      </c>
      <c r="J787">
        <v>0.47299999999999998</v>
      </c>
      <c r="K787">
        <v>6.8</v>
      </c>
      <c r="L787">
        <v>0</v>
      </c>
      <c r="M787" t="b">
        <v>1</v>
      </c>
      <c r="N787" t="b">
        <v>1</v>
      </c>
      <c r="O787" t="b">
        <v>1</v>
      </c>
      <c r="P787" t="b">
        <v>1</v>
      </c>
    </row>
    <row r="788" spans="1:16" x14ac:dyDescent="0.3">
      <c r="A788" t="s">
        <v>80</v>
      </c>
      <c r="B788" t="s">
        <v>57</v>
      </c>
      <c r="C788">
        <v>1</v>
      </c>
      <c r="D788">
        <v>3</v>
      </c>
      <c r="E788" t="str">
        <f t="shared" si="12"/>
        <v>207</v>
      </c>
      <c r="F788" t="s">
        <v>26</v>
      </c>
      <c r="G788">
        <v>-90.872</v>
      </c>
      <c r="H788">
        <v>-123.169</v>
      </c>
      <c r="I788">
        <v>0</v>
      </c>
      <c r="J788">
        <v>0.48799999999999999</v>
      </c>
      <c r="K788">
        <v>6.7380000000000004</v>
      </c>
      <c r="L788">
        <v>0</v>
      </c>
      <c r="M788" t="b">
        <v>1</v>
      </c>
      <c r="N788" t="b">
        <v>1</v>
      </c>
      <c r="O788" t="b">
        <v>1</v>
      </c>
      <c r="P788" t="b">
        <v>1</v>
      </c>
    </row>
    <row r="789" spans="1:16" x14ac:dyDescent="0.3">
      <c r="A789" t="s">
        <v>80</v>
      </c>
      <c r="B789" t="s">
        <v>57</v>
      </c>
      <c r="C789">
        <v>1</v>
      </c>
      <c r="D789">
        <v>3</v>
      </c>
      <c r="E789" t="str">
        <f t="shared" si="12"/>
        <v>207</v>
      </c>
      <c r="F789" t="s">
        <v>27</v>
      </c>
      <c r="G789">
        <v>65.697000000000003</v>
      </c>
      <c r="H789">
        <v>-285.05200000000002</v>
      </c>
      <c r="I789">
        <v>0</v>
      </c>
      <c r="J789">
        <v>0.17</v>
      </c>
      <c r="K789">
        <v>42.579000000000001</v>
      </c>
      <c r="L789">
        <v>0</v>
      </c>
      <c r="M789" t="b">
        <v>1</v>
      </c>
      <c r="N789" t="b">
        <v>1</v>
      </c>
      <c r="O789" t="b">
        <v>1</v>
      </c>
      <c r="P789" t="b">
        <v>1</v>
      </c>
    </row>
    <row r="790" spans="1:16" x14ac:dyDescent="0.3">
      <c r="A790" t="s">
        <v>80</v>
      </c>
      <c r="B790" t="s">
        <v>57</v>
      </c>
      <c r="C790">
        <v>1</v>
      </c>
      <c r="D790">
        <v>3</v>
      </c>
      <c r="E790" t="str">
        <f t="shared" si="12"/>
        <v>207</v>
      </c>
      <c r="F790" t="s">
        <v>28</v>
      </c>
      <c r="G790">
        <v>65.81</v>
      </c>
      <c r="H790">
        <v>274.50099999999998</v>
      </c>
      <c r="I790">
        <v>0</v>
      </c>
      <c r="J790">
        <v>0.35899999999999999</v>
      </c>
      <c r="K790">
        <v>42.597999999999999</v>
      </c>
      <c r="L790">
        <v>0</v>
      </c>
      <c r="M790" t="b">
        <v>1</v>
      </c>
      <c r="N790" t="b">
        <v>1</v>
      </c>
      <c r="O790" t="b">
        <v>1</v>
      </c>
      <c r="P790" t="b">
        <v>1</v>
      </c>
    </row>
    <row r="791" spans="1:16" x14ac:dyDescent="0.3">
      <c r="A791" t="s">
        <v>80</v>
      </c>
      <c r="B791" t="s">
        <v>57</v>
      </c>
      <c r="C791">
        <v>1</v>
      </c>
      <c r="D791">
        <v>3</v>
      </c>
      <c r="E791" t="str">
        <f t="shared" si="12"/>
        <v>207</v>
      </c>
      <c r="F791" t="s">
        <v>29</v>
      </c>
      <c r="G791">
        <v>65.731999999999999</v>
      </c>
      <c r="H791">
        <v>-284.93299999999999</v>
      </c>
      <c r="I791">
        <v>0</v>
      </c>
      <c r="J791">
        <v>0.24399999999999999</v>
      </c>
      <c r="K791">
        <v>36.271999999999998</v>
      </c>
      <c r="L791">
        <v>0</v>
      </c>
      <c r="M791" t="b">
        <v>1</v>
      </c>
      <c r="N791" t="b">
        <v>1</v>
      </c>
      <c r="O791" t="b">
        <v>1</v>
      </c>
      <c r="P791" t="b">
        <v>1</v>
      </c>
    </row>
    <row r="792" spans="1:16" x14ac:dyDescent="0.3">
      <c r="A792" t="s">
        <v>80</v>
      </c>
      <c r="B792" t="s">
        <v>57</v>
      </c>
      <c r="C792">
        <v>1</v>
      </c>
      <c r="D792">
        <v>3</v>
      </c>
      <c r="E792" t="str">
        <f t="shared" si="12"/>
        <v>207</v>
      </c>
      <c r="F792" t="s">
        <v>30</v>
      </c>
      <c r="G792">
        <v>65.903999999999996</v>
      </c>
      <c r="H792">
        <v>274.45</v>
      </c>
      <c r="I792">
        <v>0</v>
      </c>
      <c r="J792">
        <v>0.55800000000000005</v>
      </c>
      <c r="K792">
        <v>36.173999999999999</v>
      </c>
      <c r="L792">
        <v>0</v>
      </c>
      <c r="M792" t="b">
        <v>1</v>
      </c>
      <c r="N792" t="b">
        <v>1</v>
      </c>
      <c r="O792" t="b">
        <v>1</v>
      </c>
      <c r="P792" t="b">
        <v>1</v>
      </c>
    </row>
    <row r="793" spans="1:16" x14ac:dyDescent="0.3">
      <c r="A793" t="s">
        <v>80</v>
      </c>
      <c r="B793" t="s">
        <v>57</v>
      </c>
      <c r="C793">
        <v>1</v>
      </c>
      <c r="D793">
        <v>3</v>
      </c>
      <c r="E793" t="str">
        <f t="shared" si="12"/>
        <v>207</v>
      </c>
      <c r="F793" t="s">
        <v>31</v>
      </c>
      <c r="G793">
        <v>0</v>
      </c>
      <c r="H793">
        <v>345.05599999999998</v>
      </c>
      <c r="I793">
        <v>35.479999999999997</v>
      </c>
      <c r="J793">
        <v>0.94599999999999995</v>
      </c>
      <c r="K793">
        <v>7.218</v>
      </c>
      <c r="L793">
        <v>0</v>
      </c>
      <c r="M793" t="b">
        <v>0</v>
      </c>
      <c r="N793" t="b">
        <v>1</v>
      </c>
      <c r="O793" t="b">
        <v>1</v>
      </c>
      <c r="P793" t="b">
        <v>0</v>
      </c>
    </row>
    <row r="794" spans="1:16" x14ac:dyDescent="0.3">
      <c r="A794" t="s">
        <v>80</v>
      </c>
      <c r="B794" t="s">
        <v>57</v>
      </c>
      <c r="C794">
        <v>1</v>
      </c>
      <c r="D794">
        <v>3</v>
      </c>
      <c r="E794" t="str">
        <f t="shared" si="12"/>
        <v>207</v>
      </c>
      <c r="F794" t="s">
        <v>32</v>
      </c>
      <c r="G794">
        <v>0</v>
      </c>
      <c r="H794">
        <v>120.01600000000001</v>
      </c>
      <c r="I794">
        <v>35.405999999999999</v>
      </c>
      <c r="J794">
        <v>1.0880000000000001</v>
      </c>
      <c r="K794">
        <v>7.2640000000000002</v>
      </c>
      <c r="L794">
        <v>0</v>
      </c>
      <c r="M794" t="b">
        <v>0</v>
      </c>
      <c r="N794" t="b">
        <v>1</v>
      </c>
      <c r="O794" t="b">
        <v>1</v>
      </c>
      <c r="P794" t="b">
        <v>0</v>
      </c>
    </row>
    <row r="795" spans="1:16" x14ac:dyDescent="0.3">
      <c r="A795" t="s">
        <v>80</v>
      </c>
      <c r="B795" t="s">
        <v>57</v>
      </c>
      <c r="C795">
        <v>1</v>
      </c>
      <c r="D795">
        <v>3</v>
      </c>
      <c r="E795" t="str">
        <f t="shared" si="12"/>
        <v>207</v>
      </c>
      <c r="F795" t="s">
        <v>33</v>
      </c>
      <c r="G795">
        <v>0</v>
      </c>
      <c r="H795">
        <v>-195.03200000000001</v>
      </c>
      <c r="I795">
        <v>35.646999999999998</v>
      </c>
      <c r="J795">
        <v>0.61</v>
      </c>
      <c r="K795">
        <v>7.1920000000000002</v>
      </c>
      <c r="L795">
        <v>0</v>
      </c>
      <c r="M795" t="b">
        <v>0</v>
      </c>
      <c r="N795" t="b">
        <v>1</v>
      </c>
      <c r="O795" t="b">
        <v>1</v>
      </c>
      <c r="P795" t="b">
        <v>0</v>
      </c>
    </row>
    <row r="796" spans="1:16" x14ac:dyDescent="0.3">
      <c r="A796" t="s">
        <v>80</v>
      </c>
      <c r="B796" t="s">
        <v>57</v>
      </c>
      <c r="C796">
        <v>1</v>
      </c>
      <c r="D796">
        <v>3</v>
      </c>
      <c r="E796" t="str">
        <f t="shared" si="12"/>
        <v>207</v>
      </c>
      <c r="F796" t="s">
        <v>34</v>
      </c>
      <c r="G796">
        <v>0</v>
      </c>
      <c r="H796">
        <v>-344.97699999999998</v>
      </c>
      <c r="I796">
        <v>35.706000000000003</v>
      </c>
      <c r="J796">
        <v>0.49</v>
      </c>
      <c r="K796">
        <v>7.226</v>
      </c>
      <c r="L796">
        <v>0</v>
      </c>
      <c r="M796" t="b">
        <v>1</v>
      </c>
      <c r="N796" t="b">
        <v>1</v>
      </c>
      <c r="O796" t="b">
        <v>1</v>
      </c>
      <c r="P796" t="b">
        <v>1</v>
      </c>
    </row>
    <row r="797" spans="1:16" x14ac:dyDescent="0.3">
      <c r="A797" t="s">
        <v>80</v>
      </c>
      <c r="B797" t="s">
        <v>57</v>
      </c>
      <c r="C797">
        <v>1</v>
      </c>
      <c r="D797">
        <v>3</v>
      </c>
      <c r="E797" t="str">
        <f t="shared" si="12"/>
        <v>207</v>
      </c>
      <c r="F797" t="s">
        <v>35</v>
      </c>
      <c r="G797">
        <v>0</v>
      </c>
      <c r="H797">
        <v>314.04500000000002</v>
      </c>
      <c r="I797">
        <v>35.545999999999999</v>
      </c>
      <c r="J797">
        <v>0.91300000000000003</v>
      </c>
      <c r="K797">
        <v>10.01</v>
      </c>
      <c r="L797">
        <v>0</v>
      </c>
      <c r="M797" t="b">
        <v>0</v>
      </c>
      <c r="N797" t="b">
        <v>1</v>
      </c>
      <c r="O797" t="b">
        <v>1</v>
      </c>
      <c r="P797" t="b">
        <v>0</v>
      </c>
    </row>
    <row r="798" spans="1:16" x14ac:dyDescent="0.3">
      <c r="A798" t="s">
        <v>80</v>
      </c>
      <c r="B798" t="s">
        <v>57</v>
      </c>
      <c r="C798">
        <v>1</v>
      </c>
      <c r="D798">
        <v>3</v>
      </c>
      <c r="E798" t="str">
        <f t="shared" si="12"/>
        <v>207</v>
      </c>
      <c r="F798" t="s">
        <v>36</v>
      </c>
      <c r="G798">
        <v>0</v>
      </c>
      <c r="H798">
        <v>245.465</v>
      </c>
      <c r="I798">
        <v>35.462000000000003</v>
      </c>
      <c r="J798">
        <v>1.0780000000000001</v>
      </c>
      <c r="K798">
        <v>10.01</v>
      </c>
      <c r="L798">
        <v>0</v>
      </c>
      <c r="M798" t="b">
        <v>0</v>
      </c>
      <c r="N798" t="b">
        <v>1</v>
      </c>
      <c r="O798" t="b">
        <v>1</v>
      </c>
      <c r="P798" t="b">
        <v>0</v>
      </c>
    </row>
    <row r="799" spans="1:16" x14ac:dyDescent="0.3">
      <c r="A799" t="s">
        <v>80</v>
      </c>
      <c r="B799" t="s">
        <v>57</v>
      </c>
      <c r="C799">
        <v>1</v>
      </c>
      <c r="D799">
        <v>3</v>
      </c>
      <c r="E799" t="str">
        <f t="shared" si="12"/>
        <v>207</v>
      </c>
      <c r="F799" t="s">
        <v>37</v>
      </c>
      <c r="G799">
        <v>0</v>
      </c>
      <c r="H799">
        <v>-245.48400000000001</v>
      </c>
      <c r="I799">
        <v>35.590000000000003</v>
      </c>
      <c r="J799">
        <v>0.82</v>
      </c>
      <c r="K799">
        <v>10.034000000000001</v>
      </c>
      <c r="L799">
        <v>0</v>
      </c>
      <c r="M799" t="b">
        <v>0</v>
      </c>
      <c r="N799" t="b">
        <v>1</v>
      </c>
      <c r="O799" t="b">
        <v>1</v>
      </c>
      <c r="P799" t="b">
        <v>0</v>
      </c>
    </row>
    <row r="800" spans="1:16" x14ac:dyDescent="0.3">
      <c r="A800" t="s">
        <v>80</v>
      </c>
      <c r="B800" t="s">
        <v>57</v>
      </c>
      <c r="C800">
        <v>1</v>
      </c>
      <c r="D800">
        <v>3</v>
      </c>
      <c r="E800" t="str">
        <f t="shared" si="12"/>
        <v>207</v>
      </c>
      <c r="F800" t="s">
        <v>38</v>
      </c>
      <c r="G800">
        <v>0</v>
      </c>
      <c r="H800">
        <v>-313.72899999999998</v>
      </c>
      <c r="I800">
        <v>35.743000000000002</v>
      </c>
      <c r="J800">
        <v>0.748</v>
      </c>
      <c r="K800">
        <v>9.9860000000000007</v>
      </c>
      <c r="L800">
        <v>0</v>
      </c>
      <c r="M800" t="b">
        <v>0</v>
      </c>
      <c r="N800" t="b">
        <v>1</v>
      </c>
      <c r="O800" t="b">
        <v>1</v>
      </c>
      <c r="P800" t="b">
        <v>0</v>
      </c>
    </row>
    <row r="801" spans="1:16" x14ac:dyDescent="0.3">
      <c r="A801" t="s">
        <v>80</v>
      </c>
      <c r="B801" t="s">
        <v>57</v>
      </c>
      <c r="C801">
        <v>1</v>
      </c>
      <c r="D801">
        <v>3</v>
      </c>
      <c r="E801" t="str">
        <f t="shared" si="12"/>
        <v>207</v>
      </c>
      <c r="F801" t="s">
        <v>39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0.10100000000000001</v>
      </c>
      <c r="M801" t="b">
        <v>1</v>
      </c>
      <c r="N801" t="b">
        <v>1</v>
      </c>
      <c r="O801" t="b">
        <v>0</v>
      </c>
      <c r="P801" t="b">
        <v>0</v>
      </c>
    </row>
    <row r="802" spans="1:16" x14ac:dyDescent="0.3">
      <c r="A802" t="s">
        <v>80</v>
      </c>
      <c r="B802" t="s">
        <v>57</v>
      </c>
      <c r="C802">
        <v>1</v>
      </c>
      <c r="D802">
        <v>3</v>
      </c>
      <c r="E802" t="str">
        <f t="shared" si="12"/>
        <v>207</v>
      </c>
      <c r="F802" t="s">
        <v>40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3.456</v>
      </c>
      <c r="M802" t="b">
        <v>1</v>
      </c>
      <c r="N802" t="b">
        <v>1</v>
      </c>
      <c r="O802" t="b">
        <v>1</v>
      </c>
      <c r="P802" t="b">
        <v>1</v>
      </c>
    </row>
    <row r="803" spans="1:16" x14ac:dyDescent="0.3">
      <c r="A803" t="s">
        <v>80</v>
      </c>
      <c r="B803" t="s">
        <v>57</v>
      </c>
      <c r="C803">
        <v>1</v>
      </c>
      <c r="D803">
        <v>3</v>
      </c>
      <c r="E803" t="str">
        <f t="shared" si="12"/>
        <v>207</v>
      </c>
      <c r="F803" t="s">
        <v>41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0.14899999999999999</v>
      </c>
      <c r="M803" t="b">
        <v>1</v>
      </c>
      <c r="N803" t="b">
        <v>1</v>
      </c>
      <c r="O803" t="b">
        <v>1</v>
      </c>
      <c r="P803" t="b">
        <v>1</v>
      </c>
    </row>
    <row r="804" spans="1:16" x14ac:dyDescent="0.3">
      <c r="A804" t="s">
        <v>80</v>
      </c>
      <c r="B804" t="s">
        <v>57</v>
      </c>
      <c r="C804">
        <v>1</v>
      </c>
      <c r="D804">
        <v>3</v>
      </c>
      <c r="E804" t="str">
        <f t="shared" si="12"/>
        <v>207</v>
      </c>
      <c r="F804" t="s">
        <v>42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9.4E-2</v>
      </c>
      <c r="M804" t="b">
        <v>1</v>
      </c>
      <c r="N804" t="b">
        <v>1</v>
      </c>
      <c r="O804" t="b">
        <v>1</v>
      </c>
      <c r="P804" t="b">
        <v>1</v>
      </c>
    </row>
    <row r="805" spans="1:16" x14ac:dyDescent="0.3">
      <c r="A805" t="s">
        <v>80</v>
      </c>
      <c r="B805" t="s">
        <v>57</v>
      </c>
      <c r="C805">
        <v>1</v>
      </c>
      <c r="D805">
        <v>3</v>
      </c>
      <c r="E805" t="str">
        <f t="shared" si="12"/>
        <v>207</v>
      </c>
      <c r="F805" t="s">
        <v>43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3.4830000000000001</v>
      </c>
      <c r="M805" t="b">
        <v>1</v>
      </c>
      <c r="N805" t="b">
        <v>1</v>
      </c>
      <c r="O805" t="b">
        <v>1</v>
      </c>
      <c r="P805" t="b">
        <v>1</v>
      </c>
    </row>
    <row r="806" spans="1:16" x14ac:dyDescent="0.3">
      <c r="A806" t="s">
        <v>80</v>
      </c>
      <c r="B806" t="s">
        <v>57</v>
      </c>
      <c r="C806">
        <v>1</v>
      </c>
      <c r="D806">
        <v>3</v>
      </c>
      <c r="E806" t="str">
        <f t="shared" si="12"/>
        <v>207</v>
      </c>
      <c r="F806" t="s">
        <v>44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0.106</v>
      </c>
      <c r="M806" t="b">
        <v>1</v>
      </c>
      <c r="N806" t="b">
        <v>1</v>
      </c>
      <c r="O806" t="b">
        <v>1</v>
      </c>
      <c r="P806" t="b">
        <v>1</v>
      </c>
    </row>
    <row r="807" spans="1:16" x14ac:dyDescent="0.3">
      <c r="A807" t="s">
        <v>80</v>
      </c>
      <c r="B807" t="s">
        <v>57</v>
      </c>
      <c r="C807">
        <v>1</v>
      </c>
      <c r="D807">
        <v>3</v>
      </c>
      <c r="E807" t="str">
        <f t="shared" si="12"/>
        <v>207</v>
      </c>
      <c r="F807" t="s">
        <v>45</v>
      </c>
      <c r="G807">
        <v>0</v>
      </c>
      <c r="H807">
        <v>0</v>
      </c>
      <c r="I807">
        <v>0</v>
      </c>
      <c r="J807">
        <v>0</v>
      </c>
      <c r="K807">
        <v>1.20844</v>
      </c>
      <c r="L807">
        <v>7.5363100000000003</v>
      </c>
      <c r="M807" t="b">
        <v>1</v>
      </c>
      <c r="N807" t="b">
        <v>1</v>
      </c>
      <c r="O807" t="b">
        <v>1</v>
      </c>
      <c r="P807" t="b">
        <v>1</v>
      </c>
    </row>
    <row r="808" spans="1:16" x14ac:dyDescent="0.3">
      <c r="A808" t="s">
        <v>81</v>
      </c>
      <c r="B808" t="s">
        <v>63</v>
      </c>
      <c r="C808">
        <v>1</v>
      </c>
      <c r="D808">
        <v>3</v>
      </c>
      <c r="E808" t="str">
        <f t="shared" si="12"/>
        <v>212</v>
      </c>
      <c r="F808" t="s">
        <v>15</v>
      </c>
      <c r="G808">
        <v>-48.28</v>
      </c>
      <c r="H808">
        <v>95.763000000000005</v>
      </c>
      <c r="I808">
        <v>0</v>
      </c>
      <c r="J808">
        <v>0.14000000000000001</v>
      </c>
      <c r="K808">
        <v>7.0549999999999997</v>
      </c>
      <c r="L808">
        <v>10.968</v>
      </c>
      <c r="M808" t="b">
        <v>1</v>
      </c>
      <c r="N808" t="b">
        <v>1</v>
      </c>
      <c r="O808" t="b">
        <v>1</v>
      </c>
      <c r="P808" t="b">
        <v>1</v>
      </c>
    </row>
    <row r="809" spans="1:16" x14ac:dyDescent="0.3">
      <c r="A809" t="s">
        <v>81</v>
      </c>
      <c r="B809" t="s">
        <v>63</v>
      </c>
      <c r="C809">
        <v>1</v>
      </c>
      <c r="D809">
        <v>3</v>
      </c>
      <c r="E809" t="str">
        <f t="shared" si="12"/>
        <v>212</v>
      </c>
      <c r="F809" t="s">
        <v>16</v>
      </c>
      <c r="G809">
        <v>-99.311000000000007</v>
      </c>
      <c r="H809">
        <v>-12.108000000000001</v>
      </c>
      <c r="I809">
        <v>0</v>
      </c>
      <c r="J809">
        <v>0.42299999999999999</v>
      </c>
      <c r="K809">
        <v>7.9480000000000004</v>
      </c>
      <c r="L809">
        <v>0</v>
      </c>
      <c r="M809" t="b">
        <v>1</v>
      </c>
      <c r="N809" t="b">
        <v>1</v>
      </c>
      <c r="O809" t="b">
        <v>1</v>
      </c>
      <c r="P809" t="b">
        <v>1</v>
      </c>
    </row>
    <row r="810" spans="1:16" x14ac:dyDescent="0.3">
      <c r="A810" t="s">
        <v>81</v>
      </c>
      <c r="B810" t="s">
        <v>63</v>
      </c>
      <c r="C810">
        <v>1</v>
      </c>
      <c r="D810">
        <v>3</v>
      </c>
      <c r="E810" t="str">
        <f t="shared" si="12"/>
        <v>212</v>
      </c>
      <c r="F810" t="s">
        <v>17</v>
      </c>
      <c r="G810">
        <v>-99.262</v>
      </c>
      <c r="H810">
        <v>-108.011</v>
      </c>
      <c r="I810">
        <v>0</v>
      </c>
      <c r="J810">
        <v>0.32400000000000001</v>
      </c>
      <c r="K810">
        <v>7.9240000000000004</v>
      </c>
      <c r="L810">
        <v>0</v>
      </c>
      <c r="M810" t="b">
        <v>1</v>
      </c>
      <c r="N810" t="b">
        <v>1</v>
      </c>
      <c r="O810" t="b">
        <v>1</v>
      </c>
      <c r="P810" t="b">
        <v>1</v>
      </c>
    </row>
    <row r="811" spans="1:16" x14ac:dyDescent="0.3">
      <c r="A811" t="s">
        <v>81</v>
      </c>
      <c r="B811" t="s">
        <v>63</v>
      </c>
      <c r="C811">
        <v>1</v>
      </c>
      <c r="D811">
        <v>3</v>
      </c>
      <c r="E811" t="str">
        <f t="shared" si="12"/>
        <v>212</v>
      </c>
      <c r="F811" t="s">
        <v>18</v>
      </c>
      <c r="G811">
        <v>-84.424999999999997</v>
      </c>
      <c r="H811">
        <v>-182.98</v>
      </c>
      <c r="I811">
        <v>0</v>
      </c>
      <c r="J811">
        <v>0.253</v>
      </c>
      <c r="K811">
        <v>7.9539999999999997</v>
      </c>
      <c r="L811">
        <v>0</v>
      </c>
      <c r="M811" t="b">
        <v>1</v>
      </c>
      <c r="N811" t="b">
        <v>1</v>
      </c>
      <c r="O811" t="b">
        <v>1</v>
      </c>
      <c r="P811" t="b">
        <v>1</v>
      </c>
    </row>
    <row r="812" spans="1:16" x14ac:dyDescent="0.3">
      <c r="A812" t="s">
        <v>81</v>
      </c>
      <c r="B812" t="s">
        <v>63</v>
      </c>
      <c r="C812">
        <v>1</v>
      </c>
      <c r="D812">
        <v>3</v>
      </c>
      <c r="E812" t="str">
        <f t="shared" si="12"/>
        <v>212</v>
      </c>
      <c r="F812" t="s">
        <v>19</v>
      </c>
      <c r="G812">
        <v>-28.971</v>
      </c>
      <c r="H812">
        <v>-183.011</v>
      </c>
      <c r="I812">
        <v>0</v>
      </c>
      <c r="J812">
        <v>0.14299999999999999</v>
      </c>
      <c r="K812">
        <v>8.0660000000000007</v>
      </c>
      <c r="L812">
        <v>0</v>
      </c>
      <c r="M812" t="b">
        <v>1</v>
      </c>
      <c r="N812" t="b">
        <v>1</v>
      </c>
      <c r="O812" t="b">
        <v>1</v>
      </c>
      <c r="P812" t="b">
        <v>1</v>
      </c>
    </row>
    <row r="813" spans="1:16" x14ac:dyDescent="0.3">
      <c r="A813" t="s">
        <v>81</v>
      </c>
      <c r="B813" t="s">
        <v>63</v>
      </c>
      <c r="C813">
        <v>1</v>
      </c>
      <c r="D813">
        <v>3</v>
      </c>
      <c r="E813" t="str">
        <f t="shared" si="12"/>
        <v>212</v>
      </c>
      <c r="F813" t="s">
        <v>20</v>
      </c>
      <c r="G813">
        <v>-29.004000000000001</v>
      </c>
      <c r="H813">
        <v>-108.03700000000001</v>
      </c>
      <c r="I813">
        <v>0</v>
      </c>
      <c r="J813">
        <v>0.22</v>
      </c>
      <c r="K813">
        <v>8.08</v>
      </c>
      <c r="L813">
        <v>0</v>
      </c>
      <c r="M813" t="b">
        <v>1</v>
      </c>
      <c r="N813" t="b">
        <v>1</v>
      </c>
      <c r="O813" t="b">
        <v>1</v>
      </c>
      <c r="P813" t="b">
        <v>1</v>
      </c>
    </row>
    <row r="814" spans="1:16" x14ac:dyDescent="0.3">
      <c r="A814" t="s">
        <v>81</v>
      </c>
      <c r="B814" t="s">
        <v>63</v>
      </c>
      <c r="C814">
        <v>1</v>
      </c>
      <c r="D814">
        <v>3</v>
      </c>
      <c r="E814" t="str">
        <f t="shared" si="12"/>
        <v>212</v>
      </c>
      <c r="F814" t="s">
        <v>21</v>
      </c>
      <c r="G814">
        <v>-29.021999999999998</v>
      </c>
      <c r="H814">
        <v>-12.038</v>
      </c>
      <c r="I814">
        <v>0</v>
      </c>
      <c r="J814">
        <v>0.27300000000000002</v>
      </c>
      <c r="K814">
        <v>8.1140000000000008</v>
      </c>
      <c r="L814">
        <v>0</v>
      </c>
      <c r="M814" t="b">
        <v>1</v>
      </c>
      <c r="N814" t="b">
        <v>0</v>
      </c>
      <c r="O814" t="b">
        <v>1</v>
      </c>
      <c r="P814" t="b">
        <v>0</v>
      </c>
    </row>
    <row r="815" spans="1:16" x14ac:dyDescent="0.3">
      <c r="A815" t="s">
        <v>81</v>
      </c>
      <c r="B815" t="s">
        <v>63</v>
      </c>
      <c r="C815">
        <v>1</v>
      </c>
      <c r="D815">
        <v>3</v>
      </c>
      <c r="E815" t="str">
        <f t="shared" ref="E815:E878" si="13">MID(B815,28,3)</f>
        <v>212</v>
      </c>
      <c r="F815" t="s">
        <v>22</v>
      </c>
      <c r="G815">
        <v>-29.065999999999999</v>
      </c>
      <c r="H815">
        <v>97.915999999999997</v>
      </c>
      <c r="I815">
        <v>0</v>
      </c>
      <c r="J815">
        <v>0.33300000000000002</v>
      </c>
      <c r="K815">
        <v>8.0020000000000007</v>
      </c>
      <c r="L815">
        <v>0</v>
      </c>
      <c r="M815" t="b">
        <v>1</v>
      </c>
      <c r="N815" t="b">
        <v>1</v>
      </c>
      <c r="O815" t="b">
        <v>1</v>
      </c>
      <c r="P815" t="b">
        <v>1</v>
      </c>
    </row>
    <row r="816" spans="1:16" x14ac:dyDescent="0.3">
      <c r="A816" t="s">
        <v>81</v>
      </c>
      <c r="B816" t="s">
        <v>63</v>
      </c>
      <c r="C816">
        <v>1</v>
      </c>
      <c r="D816">
        <v>3</v>
      </c>
      <c r="E816" t="str">
        <f t="shared" si="13"/>
        <v>212</v>
      </c>
      <c r="F816" t="s">
        <v>23</v>
      </c>
      <c r="G816">
        <v>-99.277000000000001</v>
      </c>
      <c r="H816">
        <v>97.894000000000005</v>
      </c>
      <c r="I816">
        <v>0</v>
      </c>
      <c r="J816">
        <v>0.35399999999999998</v>
      </c>
      <c r="K816">
        <v>7.8940000000000001</v>
      </c>
      <c r="L816">
        <v>0</v>
      </c>
      <c r="M816" t="b">
        <v>1</v>
      </c>
      <c r="N816" t="b">
        <v>0</v>
      </c>
      <c r="O816" t="b">
        <v>1</v>
      </c>
      <c r="P816" t="b">
        <v>0</v>
      </c>
    </row>
    <row r="817" spans="1:16" x14ac:dyDescent="0.3">
      <c r="A817" t="s">
        <v>81</v>
      </c>
      <c r="B817" t="s">
        <v>63</v>
      </c>
      <c r="C817">
        <v>1</v>
      </c>
      <c r="D817">
        <v>3</v>
      </c>
      <c r="E817" t="str">
        <f t="shared" si="13"/>
        <v>212</v>
      </c>
      <c r="F817" t="s">
        <v>24</v>
      </c>
      <c r="G817">
        <v>-48.261000000000003</v>
      </c>
      <c r="H817">
        <v>-180.84800000000001</v>
      </c>
      <c r="I817">
        <v>0</v>
      </c>
      <c r="J817">
        <v>0.155</v>
      </c>
      <c r="K817">
        <v>6.992</v>
      </c>
      <c r="L817">
        <v>0</v>
      </c>
      <c r="M817" t="b">
        <v>1</v>
      </c>
      <c r="N817" t="b">
        <v>1</v>
      </c>
      <c r="O817" t="b">
        <v>1</v>
      </c>
      <c r="P817" t="b">
        <v>1</v>
      </c>
    </row>
    <row r="818" spans="1:16" x14ac:dyDescent="0.3">
      <c r="A818" t="s">
        <v>81</v>
      </c>
      <c r="B818" t="s">
        <v>63</v>
      </c>
      <c r="C818">
        <v>1</v>
      </c>
      <c r="D818">
        <v>3</v>
      </c>
      <c r="E818" t="str">
        <f t="shared" si="13"/>
        <v>212</v>
      </c>
      <c r="F818" t="s">
        <v>25</v>
      </c>
      <c r="G818">
        <v>-65.486999999999995</v>
      </c>
      <c r="H818">
        <v>91.858000000000004</v>
      </c>
      <c r="I818">
        <v>0</v>
      </c>
      <c r="J818">
        <v>0.39100000000000001</v>
      </c>
      <c r="K818">
        <v>6.7859999999999996</v>
      </c>
      <c r="L818">
        <v>0</v>
      </c>
      <c r="M818" t="b">
        <v>1</v>
      </c>
      <c r="N818" t="b">
        <v>1</v>
      </c>
      <c r="O818" t="b">
        <v>1</v>
      </c>
      <c r="P818" t="b">
        <v>1</v>
      </c>
    </row>
    <row r="819" spans="1:16" x14ac:dyDescent="0.3">
      <c r="A819" t="s">
        <v>81</v>
      </c>
      <c r="B819" t="s">
        <v>63</v>
      </c>
      <c r="C819">
        <v>1</v>
      </c>
      <c r="D819">
        <v>3</v>
      </c>
      <c r="E819" t="str">
        <f t="shared" si="13"/>
        <v>212</v>
      </c>
      <c r="F819" t="s">
        <v>26</v>
      </c>
      <c r="G819">
        <v>-90.828000000000003</v>
      </c>
      <c r="H819">
        <v>-123.146</v>
      </c>
      <c r="I819">
        <v>0</v>
      </c>
      <c r="J819">
        <v>0.41099999999999998</v>
      </c>
      <c r="K819">
        <v>6.7380000000000004</v>
      </c>
      <c r="L819">
        <v>0</v>
      </c>
      <c r="M819" t="b">
        <v>1</v>
      </c>
      <c r="N819" t="b">
        <v>1</v>
      </c>
      <c r="O819" t="b">
        <v>1</v>
      </c>
      <c r="P819" t="b">
        <v>1</v>
      </c>
    </row>
    <row r="820" spans="1:16" x14ac:dyDescent="0.3">
      <c r="A820" t="s">
        <v>81</v>
      </c>
      <c r="B820" t="s">
        <v>63</v>
      </c>
      <c r="C820">
        <v>1</v>
      </c>
      <c r="D820">
        <v>3</v>
      </c>
      <c r="E820" t="str">
        <f t="shared" si="13"/>
        <v>212</v>
      </c>
      <c r="F820" t="s">
        <v>27</v>
      </c>
      <c r="G820">
        <v>65.727000000000004</v>
      </c>
      <c r="H820">
        <v>-285.01799999999997</v>
      </c>
      <c r="I820">
        <v>0</v>
      </c>
      <c r="J820">
        <v>0.19700000000000001</v>
      </c>
      <c r="K820">
        <v>42.576999999999998</v>
      </c>
      <c r="L820">
        <v>0</v>
      </c>
      <c r="M820" t="b">
        <v>1</v>
      </c>
      <c r="N820" t="b">
        <v>1</v>
      </c>
      <c r="O820" t="b">
        <v>1</v>
      </c>
      <c r="P820" t="b">
        <v>1</v>
      </c>
    </row>
    <row r="821" spans="1:16" x14ac:dyDescent="0.3">
      <c r="A821" t="s">
        <v>81</v>
      </c>
      <c r="B821" t="s">
        <v>63</v>
      </c>
      <c r="C821">
        <v>1</v>
      </c>
      <c r="D821">
        <v>3</v>
      </c>
      <c r="E821" t="str">
        <f t="shared" si="13"/>
        <v>212</v>
      </c>
      <c r="F821" t="s">
        <v>28</v>
      </c>
      <c r="G821">
        <v>65.766999999999996</v>
      </c>
      <c r="H821">
        <v>274.56400000000002</v>
      </c>
      <c r="I821">
        <v>0</v>
      </c>
      <c r="J821">
        <v>0.30299999999999999</v>
      </c>
      <c r="K821">
        <v>42.587000000000003</v>
      </c>
      <c r="L821">
        <v>0</v>
      </c>
      <c r="M821" t="b">
        <v>1</v>
      </c>
      <c r="N821" t="b">
        <v>1</v>
      </c>
      <c r="O821" t="b">
        <v>1</v>
      </c>
      <c r="P821" t="b">
        <v>1</v>
      </c>
    </row>
    <row r="822" spans="1:16" x14ac:dyDescent="0.3">
      <c r="A822" t="s">
        <v>81</v>
      </c>
      <c r="B822" t="s">
        <v>63</v>
      </c>
      <c r="C822">
        <v>1</v>
      </c>
      <c r="D822">
        <v>3</v>
      </c>
      <c r="E822" t="str">
        <f t="shared" si="13"/>
        <v>212</v>
      </c>
      <c r="F822" t="s">
        <v>29</v>
      </c>
      <c r="G822">
        <v>65.756</v>
      </c>
      <c r="H822">
        <v>-284.89999999999998</v>
      </c>
      <c r="I822">
        <v>0</v>
      </c>
      <c r="J822">
        <v>0.32100000000000001</v>
      </c>
      <c r="K822">
        <v>36.279000000000003</v>
      </c>
      <c r="L822">
        <v>0</v>
      </c>
      <c r="M822" t="b">
        <v>1</v>
      </c>
      <c r="N822" t="b">
        <v>1</v>
      </c>
      <c r="O822" t="b">
        <v>1</v>
      </c>
      <c r="P822" t="b">
        <v>1</v>
      </c>
    </row>
    <row r="823" spans="1:16" x14ac:dyDescent="0.3">
      <c r="A823" t="s">
        <v>81</v>
      </c>
      <c r="B823" t="s">
        <v>63</v>
      </c>
      <c r="C823">
        <v>1</v>
      </c>
      <c r="D823">
        <v>3</v>
      </c>
      <c r="E823" t="str">
        <f t="shared" si="13"/>
        <v>212</v>
      </c>
      <c r="F823" t="s">
        <v>30</v>
      </c>
      <c r="G823">
        <v>65.843000000000004</v>
      </c>
      <c r="H823">
        <v>274.49</v>
      </c>
      <c r="I823">
        <v>0</v>
      </c>
      <c r="J823">
        <v>0.42599999999999999</v>
      </c>
      <c r="K823">
        <v>36.162999999999997</v>
      </c>
      <c r="L823">
        <v>0</v>
      </c>
      <c r="M823" t="b">
        <v>1</v>
      </c>
      <c r="N823" t="b">
        <v>1</v>
      </c>
      <c r="O823" t="b">
        <v>1</v>
      </c>
      <c r="P823" t="b">
        <v>1</v>
      </c>
    </row>
    <row r="824" spans="1:16" x14ac:dyDescent="0.3">
      <c r="A824" t="s">
        <v>81</v>
      </c>
      <c r="B824" t="s">
        <v>63</v>
      </c>
      <c r="C824">
        <v>1</v>
      </c>
      <c r="D824">
        <v>3</v>
      </c>
      <c r="E824" t="str">
        <f t="shared" si="13"/>
        <v>212</v>
      </c>
      <c r="F824" t="s">
        <v>31</v>
      </c>
      <c r="G824">
        <v>0</v>
      </c>
      <c r="H824">
        <v>345.05900000000003</v>
      </c>
      <c r="I824">
        <v>35.326999999999998</v>
      </c>
      <c r="J824">
        <v>1.2509999999999999</v>
      </c>
      <c r="K824">
        <v>7.22</v>
      </c>
      <c r="L824">
        <v>0</v>
      </c>
      <c r="M824" t="b">
        <v>0</v>
      </c>
      <c r="N824" t="b">
        <v>1</v>
      </c>
      <c r="O824" t="b">
        <v>1</v>
      </c>
      <c r="P824" t="b">
        <v>0</v>
      </c>
    </row>
    <row r="825" spans="1:16" x14ac:dyDescent="0.3">
      <c r="A825" t="s">
        <v>81</v>
      </c>
      <c r="B825" t="s">
        <v>63</v>
      </c>
      <c r="C825">
        <v>1</v>
      </c>
      <c r="D825">
        <v>3</v>
      </c>
      <c r="E825" t="str">
        <f t="shared" si="13"/>
        <v>212</v>
      </c>
      <c r="F825" t="s">
        <v>32</v>
      </c>
      <c r="G825">
        <v>0</v>
      </c>
      <c r="H825">
        <v>120.048</v>
      </c>
      <c r="I825">
        <v>35.723999999999997</v>
      </c>
      <c r="J825">
        <v>0.46100000000000002</v>
      </c>
      <c r="K825">
        <v>7.2720000000000002</v>
      </c>
      <c r="L825">
        <v>0</v>
      </c>
      <c r="M825" t="b">
        <v>1</v>
      </c>
      <c r="N825" t="b">
        <v>1</v>
      </c>
      <c r="O825" t="b">
        <v>1</v>
      </c>
      <c r="P825" t="b">
        <v>1</v>
      </c>
    </row>
    <row r="826" spans="1:16" x14ac:dyDescent="0.3">
      <c r="A826" t="s">
        <v>81</v>
      </c>
      <c r="B826" t="s">
        <v>63</v>
      </c>
      <c r="C826">
        <v>1</v>
      </c>
      <c r="D826">
        <v>3</v>
      </c>
      <c r="E826" t="str">
        <f t="shared" si="13"/>
        <v>212</v>
      </c>
      <c r="F826" t="s">
        <v>33</v>
      </c>
      <c r="G826">
        <v>0</v>
      </c>
      <c r="H826">
        <v>-195.02099999999999</v>
      </c>
      <c r="I826">
        <v>35.914000000000001</v>
      </c>
      <c r="J826">
        <v>8.3000000000000004E-2</v>
      </c>
      <c r="K826">
        <v>7.2060000000000004</v>
      </c>
      <c r="L826">
        <v>0</v>
      </c>
      <c r="M826" t="b">
        <v>1</v>
      </c>
      <c r="N826" t="b">
        <v>1</v>
      </c>
      <c r="O826" t="b">
        <v>1</v>
      </c>
      <c r="P826" t="b">
        <v>1</v>
      </c>
    </row>
    <row r="827" spans="1:16" x14ac:dyDescent="0.3">
      <c r="A827" t="s">
        <v>81</v>
      </c>
      <c r="B827" t="s">
        <v>63</v>
      </c>
      <c r="C827">
        <v>1</v>
      </c>
      <c r="D827">
        <v>3</v>
      </c>
      <c r="E827" t="str">
        <f t="shared" si="13"/>
        <v>212</v>
      </c>
      <c r="F827" t="s">
        <v>34</v>
      </c>
      <c r="G827">
        <v>0</v>
      </c>
      <c r="H827">
        <v>-344.97500000000002</v>
      </c>
      <c r="I827">
        <v>36.075000000000003</v>
      </c>
      <c r="J827">
        <v>0.255</v>
      </c>
      <c r="K827">
        <v>7.2320000000000002</v>
      </c>
      <c r="L827">
        <v>0</v>
      </c>
      <c r="M827" t="b">
        <v>1</v>
      </c>
      <c r="N827" t="b">
        <v>1</v>
      </c>
      <c r="O827" t="b">
        <v>1</v>
      </c>
      <c r="P827" t="b">
        <v>1</v>
      </c>
    </row>
    <row r="828" spans="1:16" x14ac:dyDescent="0.3">
      <c r="A828" t="s">
        <v>81</v>
      </c>
      <c r="B828" t="s">
        <v>63</v>
      </c>
      <c r="C828">
        <v>1</v>
      </c>
      <c r="D828">
        <v>3</v>
      </c>
      <c r="E828" t="str">
        <f t="shared" si="13"/>
        <v>212</v>
      </c>
      <c r="F828" t="s">
        <v>35</v>
      </c>
      <c r="G828">
        <v>0</v>
      </c>
      <c r="H828">
        <v>314.13099999999997</v>
      </c>
      <c r="I828">
        <v>35.444000000000003</v>
      </c>
      <c r="J828">
        <v>1.143</v>
      </c>
      <c r="K828">
        <v>10.007999999999999</v>
      </c>
      <c r="L828">
        <v>0</v>
      </c>
      <c r="M828" t="b">
        <v>0</v>
      </c>
      <c r="N828" t="b">
        <v>1</v>
      </c>
      <c r="O828" t="b">
        <v>1</v>
      </c>
      <c r="P828" t="b">
        <v>0</v>
      </c>
    </row>
    <row r="829" spans="1:16" x14ac:dyDescent="0.3">
      <c r="A829" t="s">
        <v>81</v>
      </c>
      <c r="B829" t="s">
        <v>63</v>
      </c>
      <c r="C829">
        <v>1</v>
      </c>
      <c r="D829">
        <v>3</v>
      </c>
      <c r="E829" t="str">
        <f t="shared" si="13"/>
        <v>212</v>
      </c>
      <c r="F829" t="s">
        <v>36</v>
      </c>
      <c r="G829">
        <v>0</v>
      </c>
      <c r="H829">
        <v>245.55699999999999</v>
      </c>
      <c r="I829">
        <v>35.573999999999998</v>
      </c>
      <c r="J829">
        <v>0.86099999999999999</v>
      </c>
      <c r="K829">
        <v>10.006</v>
      </c>
      <c r="L829">
        <v>0</v>
      </c>
      <c r="M829" t="b">
        <v>0</v>
      </c>
      <c r="N829" t="b">
        <v>1</v>
      </c>
      <c r="O829" t="b">
        <v>1</v>
      </c>
      <c r="P829" t="b">
        <v>0</v>
      </c>
    </row>
    <row r="830" spans="1:16" x14ac:dyDescent="0.3">
      <c r="A830" t="s">
        <v>81</v>
      </c>
      <c r="B830" t="s">
        <v>63</v>
      </c>
      <c r="C830">
        <v>1</v>
      </c>
      <c r="D830">
        <v>3</v>
      </c>
      <c r="E830" t="str">
        <f t="shared" si="13"/>
        <v>212</v>
      </c>
      <c r="F830" t="s">
        <v>37</v>
      </c>
      <c r="G830">
        <v>0</v>
      </c>
      <c r="H830">
        <v>-245.464</v>
      </c>
      <c r="I830">
        <v>35.923000000000002</v>
      </c>
      <c r="J830">
        <v>0.16900000000000001</v>
      </c>
      <c r="K830">
        <v>10.042</v>
      </c>
      <c r="L830">
        <v>0</v>
      </c>
      <c r="M830" t="b">
        <v>1</v>
      </c>
      <c r="N830" t="b">
        <v>1</v>
      </c>
      <c r="O830" t="b">
        <v>1</v>
      </c>
      <c r="P830" t="b">
        <v>1</v>
      </c>
    </row>
    <row r="831" spans="1:16" x14ac:dyDescent="0.3">
      <c r="A831" t="s">
        <v>81</v>
      </c>
      <c r="B831" t="s">
        <v>63</v>
      </c>
      <c r="C831">
        <v>1</v>
      </c>
      <c r="D831">
        <v>3</v>
      </c>
      <c r="E831" t="str">
        <f t="shared" si="13"/>
        <v>212</v>
      </c>
      <c r="F831" t="s">
        <v>38</v>
      </c>
      <c r="G831">
        <v>0</v>
      </c>
      <c r="H831">
        <v>-313.44</v>
      </c>
      <c r="I831">
        <v>36.146000000000001</v>
      </c>
      <c r="J831">
        <v>1.157</v>
      </c>
      <c r="K831">
        <v>9.9920000000000009</v>
      </c>
      <c r="L831">
        <v>0</v>
      </c>
      <c r="M831" t="b">
        <v>0</v>
      </c>
      <c r="N831" t="b">
        <v>1</v>
      </c>
      <c r="O831" t="b">
        <v>1</v>
      </c>
      <c r="P831" t="b">
        <v>0</v>
      </c>
    </row>
    <row r="832" spans="1:16" x14ac:dyDescent="0.3">
      <c r="A832" t="s">
        <v>81</v>
      </c>
      <c r="B832" t="s">
        <v>63</v>
      </c>
      <c r="C832">
        <v>1</v>
      </c>
      <c r="D832">
        <v>3</v>
      </c>
      <c r="E832" t="str">
        <f t="shared" si="13"/>
        <v>212</v>
      </c>
      <c r="F832" t="s">
        <v>39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9.0999999999999998E-2</v>
      </c>
      <c r="M832" t="b">
        <v>1</v>
      </c>
      <c r="N832" t="b">
        <v>1</v>
      </c>
      <c r="O832" t="b">
        <v>1</v>
      </c>
      <c r="P832" t="b">
        <v>1</v>
      </c>
    </row>
    <row r="833" spans="1:16" x14ac:dyDescent="0.3">
      <c r="A833" t="s">
        <v>81</v>
      </c>
      <c r="B833" t="s">
        <v>63</v>
      </c>
      <c r="C833">
        <v>1</v>
      </c>
      <c r="D833">
        <v>3</v>
      </c>
      <c r="E833" t="str">
        <f t="shared" si="13"/>
        <v>212</v>
      </c>
      <c r="F833" t="s">
        <v>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3.448</v>
      </c>
      <c r="M833" t="b">
        <v>1</v>
      </c>
      <c r="N833" t="b">
        <v>1</v>
      </c>
      <c r="O833" t="b">
        <v>1</v>
      </c>
      <c r="P833" t="b">
        <v>1</v>
      </c>
    </row>
    <row r="834" spans="1:16" x14ac:dyDescent="0.3">
      <c r="A834" t="s">
        <v>81</v>
      </c>
      <c r="B834" t="s">
        <v>63</v>
      </c>
      <c r="C834">
        <v>1</v>
      </c>
      <c r="D834">
        <v>3</v>
      </c>
      <c r="E834" t="str">
        <f t="shared" si="13"/>
        <v>212</v>
      </c>
      <c r="F834" t="s">
        <v>41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0.14099999999999999</v>
      </c>
      <c r="M834" t="b">
        <v>1</v>
      </c>
      <c r="N834" t="b">
        <v>1</v>
      </c>
      <c r="O834" t="b">
        <v>1</v>
      </c>
      <c r="P834" t="b">
        <v>1</v>
      </c>
    </row>
    <row r="835" spans="1:16" x14ac:dyDescent="0.3">
      <c r="A835" t="s">
        <v>81</v>
      </c>
      <c r="B835" t="s">
        <v>63</v>
      </c>
      <c r="C835">
        <v>1</v>
      </c>
      <c r="D835">
        <v>3</v>
      </c>
      <c r="E835" t="str">
        <f t="shared" si="13"/>
        <v>212</v>
      </c>
      <c r="F835" t="s">
        <v>42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9.7000000000000003E-2</v>
      </c>
      <c r="M835" t="b">
        <v>1</v>
      </c>
      <c r="N835" t="b">
        <v>1</v>
      </c>
      <c r="O835" t="b">
        <v>1</v>
      </c>
      <c r="P835" t="b">
        <v>1</v>
      </c>
    </row>
    <row r="836" spans="1:16" x14ac:dyDescent="0.3">
      <c r="A836" t="s">
        <v>81</v>
      </c>
      <c r="B836" t="s">
        <v>63</v>
      </c>
      <c r="C836">
        <v>1</v>
      </c>
      <c r="D836">
        <v>3</v>
      </c>
      <c r="E836" t="str">
        <f t="shared" si="13"/>
        <v>212</v>
      </c>
      <c r="F836" t="s">
        <v>43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3.4830000000000001</v>
      </c>
      <c r="M836" t="b">
        <v>1</v>
      </c>
      <c r="N836" t="b">
        <v>1</v>
      </c>
      <c r="O836" t="b">
        <v>1</v>
      </c>
      <c r="P836" t="b">
        <v>1</v>
      </c>
    </row>
    <row r="837" spans="1:16" x14ac:dyDescent="0.3">
      <c r="A837" t="s">
        <v>81</v>
      </c>
      <c r="B837" t="s">
        <v>63</v>
      </c>
      <c r="C837">
        <v>1</v>
      </c>
      <c r="D837">
        <v>3</v>
      </c>
      <c r="E837" t="str">
        <f t="shared" si="13"/>
        <v>212</v>
      </c>
      <c r="F837" t="s">
        <v>44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0.11700000000000001</v>
      </c>
      <c r="M837" t="b">
        <v>1</v>
      </c>
      <c r="N837" t="b">
        <v>1</v>
      </c>
      <c r="O837" t="b">
        <v>1</v>
      </c>
      <c r="P837" t="b">
        <v>1</v>
      </c>
    </row>
    <row r="838" spans="1:16" x14ac:dyDescent="0.3">
      <c r="A838" t="s">
        <v>81</v>
      </c>
      <c r="B838" t="s">
        <v>63</v>
      </c>
      <c r="C838">
        <v>1</v>
      </c>
      <c r="D838">
        <v>3</v>
      </c>
      <c r="E838" t="str">
        <f t="shared" si="13"/>
        <v>212</v>
      </c>
      <c r="F838" t="s">
        <v>45</v>
      </c>
      <c r="G838">
        <v>0</v>
      </c>
      <c r="H838">
        <v>0</v>
      </c>
      <c r="I838">
        <v>0</v>
      </c>
      <c r="J838">
        <v>0</v>
      </c>
      <c r="K838">
        <v>1.18516</v>
      </c>
      <c r="L838">
        <v>7.5179200000000002</v>
      </c>
      <c r="M838" t="b">
        <v>1</v>
      </c>
      <c r="N838" t="b">
        <v>1</v>
      </c>
      <c r="O838" t="b">
        <v>1</v>
      </c>
      <c r="P838" t="b">
        <v>1</v>
      </c>
    </row>
    <row r="839" spans="1:16" x14ac:dyDescent="0.3">
      <c r="A839" t="s">
        <v>82</v>
      </c>
      <c r="B839" t="s">
        <v>47</v>
      </c>
      <c r="C839">
        <v>1</v>
      </c>
      <c r="D839">
        <v>3</v>
      </c>
      <c r="E839" t="str">
        <f t="shared" si="13"/>
        <v>064</v>
      </c>
      <c r="F839" t="s">
        <v>15</v>
      </c>
      <c r="G839">
        <v>-48.298999999999999</v>
      </c>
      <c r="H839">
        <v>95.765000000000001</v>
      </c>
      <c r="I839">
        <v>0</v>
      </c>
      <c r="J839">
        <v>0.16200000000000001</v>
      </c>
      <c r="K839">
        <v>7.0739999999999998</v>
      </c>
      <c r="L839">
        <v>11.031000000000001</v>
      </c>
      <c r="M839" t="b">
        <v>1</v>
      </c>
      <c r="N839" t="b">
        <v>1</v>
      </c>
      <c r="O839" t="b">
        <v>1</v>
      </c>
      <c r="P839" t="b">
        <v>1</v>
      </c>
    </row>
    <row r="840" spans="1:16" x14ac:dyDescent="0.3">
      <c r="A840" t="s">
        <v>82</v>
      </c>
      <c r="B840" t="s">
        <v>47</v>
      </c>
      <c r="C840">
        <v>1</v>
      </c>
      <c r="D840">
        <v>3</v>
      </c>
      <c r="E840" t="str">
        <f t="shared" si="13"/>
        <v>064</v>
      </c>
      <c r="F840" t="s">
        <v>16</v>
      </c>
      <c r="G840">
        <v>-99.320999999999998</v>
      </c>
      <c r="H840">
        <v>-12.105</v>
      </c>
      <c r="I840">
        <v>0</v>
      </c>
      <c r="J840">
        <v>0.442</v>
      </c>
      <c r="K840">
        <v>7.9539999999999997</v>
      </c>
      <c r="L840">
        <v>0</v>
      </c>
      <c r="M840" t="b">
        <v>1</v>
      </c>
      <c r="N840" t="b">
        <v>1</v>
      </c>
      <c r="O840" t="b">
        <v>1</v>
      </c>
      <c r="P840" t="b">
        <v>1</v>
      </c>
    </row>
    <row r="841" spans="1:16" x14ac:dyDescent="0.3">
      <c r="A841" t="s">
        <v>82</v>
      </c>
      <c r="B841" t="s">
        <v>47</v>
      </c>
      <c r="C841">
        <v>1</v>
      </c>
      <c r="D841">
        <v>3</v>
      </c>
      <c r="E841" t="str">
        <f t="shared" si="13"/>
        <v>064</v>
      </c>
      <c r="F841" t="s">
        <v>17</v>
      </c>
      <c r="G841">
        <v>-99.33</v>
      </c>
      <c r="H841">
        <v>-108.014</v>
      </c>
      <c r="I841">
        <v>0</v>
      </c>
      <c r="J841">
        <v>0.46</v>
      </c>
      <c r="K841">
        <v>7.8979999999999997</v>
      </c>
      <c r="L841">
        <v>0</v>
      </c>
      <c r="M841" t="b">
        <v>1</v>
      </c>
      <c r="N841" t="b">
        <v>0</v>
      </c>
      <c r="O841" t="b">
        <v>1</v>
      </c>
      <c r="P841" t="b">
        <v>0</v>
      </c>
    </row>
    <row r="842" spans="1:16" x14ac:dyDescent="0.3">
      <c r="A842" t="s">
        <v>82</v>
      </c>
      <c r="B842" t="s">
        <v>47</v>
      </c>
      <c r="C842">
        <v>1</v>
      </c>
      <c r="D842">
        <v>3</v>
      </c>
      <c r="E842" t="str">
        <f t="shared" si="13"/>
        <v>064</v>
      </c>
      <c r="F842" t="s">
        <v>18</v>
      </c>
      <c r="G842">
        <v>-84.522000000000006</v>
      </c>
      <c r="H842">
        <v>-182.97499999999999</v>
      </c>
      <c r="I842">
        <v>0</v>
      </c>
      <c r="J842">
        <v>0.44700000000000001</v>
      </c>
      <c r="K842">
        <v>7.9459999999999997</v>
      </c>
      <c r="L842">
        <v>0</v>
      </c>
      <c r="M842" t="b">
        <v>1</v>
      </c>
      <c r="N842" t="b">
        <v>1</v>
      </c>
      <c r="O842" t="b">
        <v>1</v>
      </c>
      <c r="P842" t="b">
        <v>1</v>
      </c>
    </row>
    <row r="843" spans="1:16" x14ac:dyDescent="0.3">
      <c r="A843" t="s">
        <v>82</v>
      </c>
      <c r="B843" t="s">
        <v>47</v>
      </c>
      <c r="C843">
        <v>1</v>
      </c>
      <c r="D843">
        <v>3</v>
      </c>
      <c r="E843" t="str">
        <f t="shared" si="13"/>
        <v>064</v>
      </c>
      <c r="F843" t="s">
        <v>19</v>
      </c>
      <c r="G843">
        <v>-29.088000000000001</v>
      </c>
      <c r="H843">
        <v>-183.01499999999999</v>
      </c>
      <c r="I843">
        <v>0</v>
      </c>
      <c r="J843">
        <v>0.377</v>
      </c>
      <c r="K843">
        <v>7.9939999999999998</v>
      </c>
      <c r="L843">
        <v>0</v>
      </c>
      <c r="M843" t="b">
        <v>1</v>
      </c>
      <c r="N843" t="b">
        <v>1</v>
      </c>
      <c r="O843" t="b">
        <v>1</v>
      </c>
      <c r="P843" t="b">
        <v>1</v>
      </c>
    </row>
    <row r="844" spans="1:16" x14ac:dyDescent="0.3">
      <c r="A844" t="s">
        <v>82</v>
      </c>
      <c r="B844" t="s">
        <v>47</v>
      </c>
      <c r="C844">
        <v>1</v>
      </c>
      <c r="D844">
        <v>3</v>
      </c>
      <c r="E844" t="str">
        <f t="shared" si="13"/>
        <v>064</v>
      </c>
      <c r="F844" t="s">
        <v>20</v>
      </c>
      <c r="G844">
        <v>-29.102</v>
      </c>
      <c r="H844">
        <v>-108.001</v>
      </c>
      <c r="I844">
        <v>0</v>
      </c>
      <c r="J844">
        <v>0.40400000000000003</v>
      </c>
      <c r="K844">
        <v>8.01</v>
      </c>
      <c r="L844">
        <v>0</v>
      </c>
      <c r="M844" t="b">
        <v>1</v>
      </c>
      <c r="N844" t="b">
        <v>1</v>
      </c>
      <c r="O844" t="b">
        <v>1</v>
      </c>
      <c r="P844" t="b">
        <v>1</v>
      </c>
    </row>
    <row r="845" spans="1:16" x14ac:dyDescent="0.3">
      <c r="A845" t="s">
        <v>82</v>
      </c>
      <c r="B845" t="s">
        <v>47</v>
      </c>
      <c r="C845">
        <v>1</v>
      </c>
      <c r="D845">
        <v>3</v>
      </c>
      <c r="E845" t="str">
        <f t="shared" si="13"/>
        <v>064</v>
      </c>
      <c r="F845" t="s">
        <v>21</v>
      </c>
      <c r="G845">
        <v>-29.058</v>
      </c>
      <c r="H845">
        <v>-12.084</v>
      </c>
      <c r="I845">
        <v>0</v>
      </c>
      <c r="J845">
        <v>0.317</v>
      </c>
      <c r="K845">
        <v>8.0359999999999996</v>
      </c>
      <c r="L845">
        <v>0</v>
      </c>
      <c r="M845" t="b">
        <v>1</v>
      </c>
      <c r="N845" t="b">
        <v>1</v>
      </c>
      <c r="O845" t="b">
        <v>1</v>
      </c>
      <c r="P845" t="b">
        <v>1</v>
      </c>
    </row>
    <row r="846" spans="1:16" x14ac:dyDescent="0.3">
      <c r="A846" t="s">
        <v>82</v>
      </c>
      <c r="B846" t="s">
        <v>47</v>
      </c>
      <c r="C846">
        <v>1</v>
      </c>
      <c r="D846">
        <v>3</v>
      </c>
      <c r="E846" t="str">
        <f t="shared" si="13"/>
        <v>064</v>
      </c>
      <c r="F846" t="s">
        <v>22</v>
      </c>
      <c r="G846">
        <v>-29.062000000000001</v>
      </c>
      <c r="H846">
        <v>97.899000000000001</v>
      </c>
      <c r="I846">
        <v>0</v>
      </c>
      <c r="J846">
        <v>0.32400000000000001</v>
      </c>
      <c r="K846">
        <v>7.992</v>
      </c>
      <c r="L846">
        <v>0</v>
      </c>
      <c r="M846" t="b">
        <v>1</v>
      </c>
      <c r="N846" t="b">
        <v>1</v>
      </c>
      <c r="O846" t="b">
        <v>1</v>
      </c>
      <c r="P846" t="b">
        <v>1</v>
      </c>
    </row>
    <row r="847" spans="1:16" x14ac:dyDescent="0.3">
      <c r="A847" t="s">
        <v>82</v>
      </c>
      <c r="B847" t="s">
        <v>47</v>
      </c>
      <c r="C847">
        <v>1</v>
      </c>
      <c r="D847">
        <v>3</v>
      </c>
      <c r="E847" t="str">
        <f t="shared" si="13"/>
        <v>064</v>
      </c>
      <c r="F847" t="s">
        <v>23</v>
      </c>
      <c r="G847">
        <v>-99.277000000000001</v>
      </c>
      <c r="H847">
        <v>97.921999999999997</v>
      </c>
      <c r="I847">
        <v>0</v>
      </c>
      <c r="J847">
        <v>0.35599999999999998</v>
      </c>
      <c r="K847">
        <v>7.9119999999999999</v>
      </c>
      <c r="L847">
        <v>0</v>
      </c>
      <c r="M847" t="b">
        <v>1</v>
      </c>
      <c r="N847" t="b">
        <v>1</v>
      </c>
      <c r="O847" t="b">
        <v>1</v>
      </c>
      <c r="P847" t="b">
        <v>1</v>
      </c>
    </row>
    <row r="848" spans="1:16" x14ac:dyDescent="0.3">
      <c r="A848" t="s">
        <v>82</v>
      </c>
      <c r="B848" t="s">
        <v>47</v>
      </c>
      <c r="C848">
        <v>1</v>
      </c>
      <c r="D848">
        <v>3</v>
      </c>
      <c r="E848" t="str">
        <f t="shared" si="13"/>
        <v>064</v>
      </c>
      <c r="F848" t="s">
        <v>24</v>
      </c>
      <c r="G848">
        <v>-48.353000000000002</v>
      </c>
      <c r="H848">
        <v>-180.846</v>
      </c>
      <c r="I848">
        <v>0</v>
      </c>
      <c r="J848">
        <v>0.31900000000000001</v>
      </c>
      <c r="K848">
        <v>6.9980000000000002</v>
      </c>
      <c r="L848">
        <v>0</v>
      </c>
      <c r="M848" t="b">
        <v>1</v>
      </c>
      <c r="N848" t="b">
        <v>1</v>
      </c>
      <c r="O848" t="b">
        <v>1</v>
      </c>
      <c r="P848" t="b">
        <v>1</v>
      </c>
    </row>
    <row r="849" spans="1:16" x14ac:dyDescent="0.3">
      <c r="A849" t="s">
        <v>82</v>
      </c>
      <c r="B849" t="s">
        <v>47</v>
      </c>
      <c r="C849">
        <v>1</v>
      </c>
      <c r="D849">
        <v>3</v>
      </c>
      <c r="E849" t="str">
        <f t="shared" si="13"/>
        <v>064</v>
      </c>
      <c r="F849" t="s">
        <v>25</v>
      </c>
      <c r="G849">
        <v>-65.528000000000006</v>
      </c>
      <c r="H849">
        <v>91.834000000000003</v>
      </c>
      <c r="I849">
        <v>0</v>
      </c>
      <c r="J849">
        <v>0.46100000000000002</v>
      </c>
      <c r="K849">
        <v>6.7859999999999996</v>
      </c>
      <c r="L849">
        <v>0</v>
      </c>
      <c r="M849" t="b">
        <v>1</v>
      </c>
      <c r="N849" t="b">
        <v>1</v>
      </c>
      <c r="O849" t="b">
        <v>1</v>
      </c>
      <c r="P849" t="b">
        <v>1</v>
      </c>
    </row>
    <row r="850" spans="1:16" x14ac:dyDescent="0.3">
      <c r="A850" t="s">
        <v>82</v>
      </c>
      <c r="B850" t="s">
        <v>47</v>
      </c>
      <c r="C850">
        <v>1</v>
      </c>
      <c r="D850">
        <v>3</v>
      </c>
      <c r="E850" t="str">
        <f t="shared" si="13"/>
        <v>064</v>
      </c>
      <c r="F850" t="s">
        <v>26</v>
      </c>
      <c r="G850">
        <v>-90.888000000000005</v>
      </c>
      <c r="H850">
        <v>-123.146</v>
      </c>
      <c r="I850">
        <v>0</v>
      </c>
      <c r="J850">
        <v>0.52800000000000002</v>
      </c>
      <c r="K850">
        <v>6.6980000000000004</v>
      </c>
      <c r="L850">
        <v>0</v>
      </c>
      <c r="M850" t="b">
        <v>1</v>
      </c>
      <c r="N850" t="b">
        <v>0</v>
      </c>
      <c r="O850" t="b">
        <v>1</v>
      </c>
      <c r="P850" t="b">
        <v>0</v>
      </c>
    </row>
    <row r="851" spans="1:16" x14ac:dyDescent="0.3">
      <c r="A851" t="s">
        <v>82</v>
      </c>
      <c r="B851" t="s">
        <v>47</v>
      </c>
      <c r="C851">
        <v>1</v>
      </c>
      <c r="D851">
        <v>3</v>
      </c>
      <c r="E851" t="str">
        <f t="shared" si="13"/>
        <v>064</v>
      </c>
      <c r="F851" t="s">
        <v>27</v>
      </c>
      <c r="G851">
        <v>65.804000000000002</v>
      </c>
      <c r="H851">
        <v>-285.08600000000001</v>
      </c>
      <c r="I851">
        <v>0</v>
      </c>
      <c r="J851">
        <v>0.38700000000000001</v>
      </c>
      <c r="K851">
        <v>42.459000000000003</v>
      </c>
      <c r="L851">
        <v>0</v>
      </c>
      <c r="M851" t="b">
        <v>1</v>
      </c>
      <c r="N851" t="b">
        <v>1</v>
      </c>
      <c r="O851" t="b">
        <v>1</v>
      </c>
      <c r="P851" t="b">
        <v>1</v>
      </c>
    </row>
    <row r="852" spans="1:16" x14ac:dyDescent="0.3">
      <c r="A852" t="s">
        <v>82</v>
      </c>
      <c r="B852" t="s">
        <v>47</v>
      </c>
      <c r="C852">
        <v>1</v>
      </c>
      <c r="D852">
        <v>3</v>
      </c>
      <c r="E852" t="str">
        <f t="shared" si="13"/>
        <v>064</v>
      </c>
      <c r="F852" t="s">
        <v>28</v>
      </c>
      <c r="G852">
        <v>65.744</v>
      </c>
      <c r="H852">
        <v>274.51799999999997</v>
      </c>
      <c r="I852">
        <v>0</v>
      </c>
      <c r="J852">
        <v>0.23</v>
      </c>
      <c r="K852">
        <v>42.451999999999998</v>
      </c>
      <c r="L852">
        <v>0</v>
      </c>
      <c r="M852" t="b">
        <v>1</v>
      </c>
      <c r="N852" t="b">
        <v>1</v>
      </c>
      <c r="O852" t="b">
        <v>1</v>
      </c>
      <c r="P852" t="b">
        <v>1</v>
      </c>
    </row>
    <row r="853" spans="1:16" x14ac:dyDescent="0.3">
      <c r="A853" t="s">
        <v>82</v>
      </c>
      <c r="B853" t="s">
        <v>47</v>
      </c>
      <c r="C853">
        <v>1</v>
      </c>
      <c r="D853">
        <v>3</v>
      </c>
      <c r="E853" t="str">
        <f t="shared" si="13"/>
        <v>064</v>
      </c>
      <c r="F853" t="s">
        <v>29</v>
      </c>
      <c r="G853">
        <v>65.832999999999998</v>
      </c>
      <c r="H853">
        <v>-284.93700000000001</v>
      </c>
      <c r="I853">
        <v>0</v>
      </c>
      <c r="J853">
        <v>0.42399999999999999</v>
      </c>
      <c r="K853">
        <v>36.137</v>
      </c>
      <c r="L853">
        <v>0</v>
      </c>
      <c r="M853" t="b">
        <v>1</v>
      </c>
      <c r="N853" t="b">
        <v>1</v>
      </c>
      <c r="O853" t="b">
        <v>1</v>
      </c>
      <c r="P853" t="b">
        <v>1</v>
      </c>
    </row>
    <row r="854" spans="1:16" x14ac:dyDescent="0.3">
      <c r="A854" t="s">
        <v>82</v>
      </c>
      <c r="B854" t="s">
        <v>47</v>
      </c>
      <c r="C854">
        <v>1</v>
      </c>
      <c r="D854">
        <v>3</v>
      </c>
      <c r="E854" t="str">
        <f t="shared" si="13"/>
        <v>064</v>
      </c>
      <c r="F854" t="s">
        <v>30</v>
      </c>
      <c r="G854">
        <v>65.813999999999993</v>
      </c>
      <c r="H854">
        <v>274.464</v>
      </c>
      <c r="I854">
        <v>0</v>
      </c>
      <c r="J854">
        <v>0.374</v>
      </c>
      <c r="K854">
        <v>36.036000000000001</v>
      </c>
      <c r="L854">
        <v>0</v>
      </c>
      <c r="M854" t="b">
        <v>1</v>
      </c>
      <c r="N854" t="b">
        <v>0</v>
      </c>
      <c r="O854" t="b">
        <v>1</v>
      </c>
      <c r="P854" t="b">
        <v>0</v>
      </c>
    </row>
    <row r="855" spans="1:16" x14ac:dyDescent="0.3">
      <c r="A855" t="s">
        <v>82</v>
      </c>
      <c r="B855" t="s">
        <v>47</v>
      </c>
      <c r="C855">
        <v>1</v>
      </c>
      <c r="D855">
        <v>3</v>
      </c>
      <c r="E855" t="str">
        <f t="shared" si="13"/>
        <v>064</v>
      </c>
      <c r="F855" t="s">
        <v>31</v>
      </c>
      <c r="G855">
        <v>0</v>
      </c>
      <c r="H855">
        <v>345.01600000000002</v>
      </c>
      <c r="I855">
        <v>35.530999999999999</v>
      </c>
      <c r="J855">
        <v>0.83799999999999997</v>
      </c>
      <c r="K855">
        <v>7.226</v>
      </c>
      <c r="L855">
        <v>0</v>
      </c>
      <c r="M855" t="b">
        <v>0</v>
      </c>
      <c r="N855" t="b">
        <v>1</v>
      </c>
      <c r="O855" t="b">
        <v>1</v>
      </c>
      <c r="P855" t="b">
        <v>0</v>
      </c>
    </row>
    <row r="856" spans="1:16" x14ac:dyDescent="0.3">
      <c r="A856" t="s">
        <v>82</v>
      </c>
      <c r="B856" t="s">
        <v>47</v>
      </c>
      <c r="C856">
        <v>1</v>
      </c>
      <c r="D856">
        <v>3</v>
      </c>
      <c r="E856" t="str">
        <f t="shared" si="13"/>
        <v>064</v>
      </c>
      <c r="F856" t="s">
        <v>32</v>
      </c>
      <c r="G856">
        <v>0</v>
      </c>
      <c r="H856">
        <v>120.026</v>
      </c>
      <c r="I856">
        <v>35.74</v>
      </c>
      <c r="J856">
        <v>0.42299999999999999</v>
      </c>
      <c r="K856">
        <v>7.242</v>
      </c>
      <c r="L856">
        <v>0</v>
      </c>
      <c r="M856" t="b">
        <v>1</v>
      </c>
      <c r="N856" t="b">
        <v>1</v>
      </c>
      <c r="O856" t="b">
        <v>1</v>
      </c>
      <c r="P856" t="b">
        <v>1</v>
      </c>
    </row>
    <row r="857" spans="1:16" x14ac:dyDescent="0.3">
      <c r="A857" t="s">
        <v>82</v>
      </c>
      <c r="B857" t="s">
        <v>47</v>
      </c>
      <c r="C857">
        <v>1</v>
      </c>
      <c r="D857">
        <v>3</v>
      </c>
      <c r="E857" t="str">
        <f t="shared" si="13"/>
        <v>064</v>
      </c>
      <c r="F857" t="s">
        <v>33</v>
      </c>
      <c r="G857">
        <v>0</v>
      </c>
      <c r="H857">
        <v>-195.10599999999999</v>
      </c>
      <c r="I857">
        <v>35.951000000000001</v>
      </c>
      <c r="J857">
        <v>0.21199999999999999</v>
      </c>
      <c r="K857">
        <v>7.1959999999999997</v>
      </c>
      <c r="L857">
        <v>0</v>
      </c>
      <c r="M857" t="b">
        <v>1</v>
      </c>
      <c r="N857" t="b">
        <v>1</v>
      </c>
      <c r="O857" t="b">
        <v>1</v>
      </c>
      <c r="P857" t="b">
        <v>1</v>
      </c>
    </row>
    <row r="858" spans="1:16" x14ac:dyDescent="0.3">
      <c r="A858" t="s">
        <v>82</v>
      </c>
      <c r="B858" t="s">
        <v>47</v>
      </c>
      <c r="C858">
        <v>1</v>
      </c>
      <c r="D858">
        <v>3</v>
      </c>
      <c r="E858" t="str">
        <f t="shared" si="13"/>
        <v>064</v>
      </c>
      <c r="F858" t="s">
        <v>34</v>
      </c>
      <c r="G858">
        <v>0</v>
      </c>
      <c r="H858">
        <v>-345.10399999999998</v>
      </c>
      <c r="I858">
        <v>35.738999999999997</v>
      </c>
      <c r="J858">
        <v>0.47</v>
      </c>
      <c r="K858">
        <v>7.2060000000000004</v>
      </c>
      <c r="L858">
        <v>0</v>
      </c>
      <c r="M858" t="b">
        <v>1</v>
      </c>
      <c r="N858" t="b">
        <v>1</v>
      </c>
      <c r="O858" t="b">
        <v>1</v>
      </c>
      <c r="P858" t="b">
        <v>1</v>
      </c>
    </row>
    <row r="859" spans="1:16" x14ac:dyDescent="0.3">
      <c r="A859" t="s">
        <v>82</v>
      </c>
      <c r="B859" t="s">
        <v>47</v>
      </c>
      <c r="C859">
        <v>1</v>
      </c>
      <c r="D859">
        <v>3</v>
      </c>
      <c r="E859" t="str">
        <f t="shared" si="13"/>
        <v>064</v>
      </c>
      <c r="F859" t="s">
        <v>35</v>
      </c>
      <c r="G859">
        <v>0</v>
      </c>
      <c r="H859">
        <v>314.03399999999999</v>
      </c>
      <c r="I859">
        <v>35.582000000000001</v>
      </c>
      <c r="J859">
        <v>0.83799999999999997</v>
      </c>
      <c r="K859">
        <v>10.039999999999999</v>
      </c>
      <c r="L859">
        <v>0</v>
      </c>
      <c r="M859" t="b">
        <v>0</v>
      </c>
      <c r="N859" t="b">
        <v>1</v>
      </c>
      <c r="O859" t="b">
        <v>1</v>
      </c>
      <c r="P859" t="b">
        <v>0</v>
      </c>
    </row>
    <row r="860" spans="1:16" x14ac:dyDescent="0.3">
      <c r="A860" t="s">
        <v>82</v>
      </c>
      <c r="B860" t="s">
        <v>47</v>
      </c>
      <c r="C860">
        <v>1</v>
      </c>
      <c r="D860">
        <v>3</v>
      </c>
      <c r="E860" t="str">
        <f t="shared" si="13"/>
        <v>064</v>
      </c>
      <c r="F860" t="s">
        <v>36</v>
      </c>
      <c r="G860">
        <v>0</v>
      </c>
      <c r="H860">
        <v>245.565</v>
      </c>
      <c r="I860">
        <v>35.686</v>
      </c>
      <c r="J860">
        <v>0.64100000000000001</v>
      </c>
      <c r="K860">
        <v>10.039999999999999</v>
      </c>
      <c r="L860">
        <v>0</v>
      </c>
      <c r="M860" t="b">
        <v>0</v>
      </c>
      <c r="N860" t="b">
        <v>1</v>
      </c>
      <c r="O860" t="b">
        <v>1</v>
      </c>
      <c r="P860" t="b">
        <v>0</v>
      </c>
    </row>
    <row r="861" spans="1:16" x14ac:dyDescent="0.3">
      <c r="A861" t="s">
        <v>82</v>
      </c>
      <c r="B861" t="s">
        <v>47</v>
      </c>
      <c r="C861">
        <v>1</v>
      </c>
      <c r="D861">
        <v>3</v>
      </c>
      <c r="E861" t="str">
        <f t="shared" si="13"/>
        <v>064</v>
      </c>
      <c r="F861" t="s">
        <v>37</v>
      </c>
      <c r="G861">
        <v>0</v>
      </c>
      <c r="H861">
        <v>-245.55500000000001</v>
      </c>
      <c r="I861">
        <v>35.94</v>
      </c>
      <c r="J861">
        <v>0.16300000000000001</v>
      </c>
      <c r="K861">
        <v>10.06</v>
      </c>
      <c r="L861">
        <v>0</v>
      </c>
      <c r="M861" t="b">
        <v>1</v>
      </c>
      <c r="N861" t="b">
        <v>1</v>
      </c>
      <c r="O861" t="b">
        <v>1</v>
      </c>
      <c r="P861" t="b">
        <v>1</v>
      </c>
    </row>
    <row r="862" spans="1:16" x14ac:dyDescent="0.3">
      <c r="A862" t="s">
        <v>82</v>
      </c>
      <c r="B862" t="s">
        <v>47</v>
      </c>
      <c r="C862">
        <v>1</v>
      </c>
      <c r="D862">
        <v>3</v>
      </c>
      <c r="E862" t="str">
        <f t="shared" si="13"/>
        <v>064</v>
      </c>
      <c r="F862" t="s">
        <v>38</v>
      </c>
      <c r="G862">
        <v>0</v>
      </c>
      <c r="H862">
        <v>-314.10300000000001</v>
      </c>
      <c r="I862">
        <v>35.786000000000001</v>
      </c>
      <c r="J862">
        <v>0.47399999999999998</v>
      </c>
      <c r="K862">
        <v>10.016</v>
      </c>
      <c r="L862">
        <v>0</v>
      </c>
      <c r="M862" t="b">
        <v>1</v>
      </c>
      <c r="N862" t="b">
        <v>1</v>
      </c>
      <c r="O862" t="b">
        <v>1</v>
      </c>
      <c r="P862" t="b">
        <v>1</v>
      </c>
    </row>
    <row r="863" spans="1:16" x14ac:dyDescent="0.3">
      <c r="A863" t="s">
        <v>82</v>
      </c>
      <c r="B863" t="s">
        <v>47</v>
      </c>
      <c r="C863">
        <v>1</v>
      </c>
      <c r="D863">
        <v>3</v>
      </c>
      <c r="E863" t="str">
        <f t="shared" si="13"/>
        <v>064</v>
      </c>
      <c r="F863" t="s">
        <v>39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5.3999999999999999E-2</v>
      </c>
      <c r="M863" t="b">
        <v>1</v>
      </c>
      <c r="N863" t="b">
        <v>1</v>
      </c>
      <c r="O863" t="b">
        <v>1</v>
      </c>
      <c r="P863" t="b">
        <v>1</v>
      </c>
    </row>
    <row r="864" spans="1:16" x14ac:dyDescent="0.3">
      <c r="A864" t="s">
        <v>82</v>
      </c>
      <c r="B864" t="s">
        <v>47</v>
      </c>
      <c r="C864">
        <v>1</v>
      </c>
      <c r="D864">
        <v>3</v>
      </c>
      <c r="E864" t="str">
        <f t="shared" si="13"/>
        <v>064</v>
      </c>
      <c r="F864" t="s">
        <v>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3.363</v>
      </c>
      <c r="M864" t="b">
        <v>1</v>
      </c>
      <c r="N864" t="b">
        <v>1</v>
      </c>
      <c r="O864" t="b">
        <v>0</v>
      </c>
      <c r="P864" t="b">
        <v>0</v>
      </c>
    </row>
    <row r="865" spans="1:16" x14ac:dyDescent="0.3">
      <c r="A865" t="s">
        <v>82</v>
      </c>
      <c r="B865" t="s">
        <v>47</v>
      </c>
      <c r="C865">
        <v>1</v>
      </c>
      <c r="D865">
        <v>3</v>
      </c>
      <c r="E865" t="str">
        <f t="shared" si="13"/>
        <v>064</v>
      </c>
      <c r="F865" t="s">
        <v>41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6.8000000000000005E-2</v>
      </c>
      <c r="M865" t="b">
        <v>1</v>
      </c>
      <c r="N865" t="b">
        <v>1</v>
      </c>
      <c r="O865" t="b">
        <v>1</v>
      </c>
      <c r="P865" t="b">
        <v>1</v>
      </c>
    </row>
    <row r="866" spans="1:16" x14ac:dyDescent="0.3">
      <c r="A866" t="s">
        <v>82</v>
      </c>
      <c r="B866" t="s">
        <v>47</v>
      </c>
      <c r="C866">
        <v>1</v>
      </c>
      <c r="D866">
        <v>3</v>
      </c>
      <c r="E866" t="str">
        <f t="shared" si="13"/>
        <v>064</v>
      </c>
      <c r="F866" t="s">
        <v>42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4.9000000000000002E-2</v>
      </c>
      <c r="M866" t="b">
        <v>1</v>
      </c>
      <c r="N866" t="b">
        <v>1</v>
      </c>
      <c r="O866" t="b">
        <v>1</v>
      </c>
      <c r="P866" t="b">
        <v>1</v>
      </c>
    </row>
    <row r="867" spans="1:16" x14ac:dyDescent="0.3">
      <c r="A867" t="s">
        <v>82</v>
      </c>
      <c r="B867" t="s">
        <v>47</v>
      </c>
      <c r="C867">
        <v>1</v>
      </c>
      <c r="D867">
        <v>3</v>
      </c>
      <c r="E867" t="str">
        <f t="shared" si="13"/>
        <v>064</v>
      </c>
      <c r="F867" t="s">
        <v>43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3.3780000000000001</v>
      </c>
      <c r="M867" t="b">
        <v>1</v>
      </c>
      <c r="N867" t="b">
        <v>1</v>
      </c>
      <c r="O867" t="b">
        <v>0</v>
      </c>
      <c r="P867" t="b">
        <v>0</v>
      </c>
    </row>
    <row r="868" spans="1:16" x14ac:dyDescent="0.3">
      <c r="A868" t="s">
        <v>82</v>
      </c>
      <c r="B868" t="s">
        <v>47</v>
      </c>
      <c r="C868">
        <v>1</v>
      </c>
      <c r="D868">
        <v>3</v>
      </c>
      <c r="E868" t="str">
        <f t="shared" si="13"/>
        <v>064</v>
      </c>
      <c r="F868" t="s">
        <v>44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8.4000000000000005E-2</v>
      </c>
      <c r="M868" t="b">
        <v>1</v>
      </c>
      <c r="N868" t="b">
        <v>1</v>
      </c>
      <c r="O868" t="b">
        <v>1</v>
      </c>
      <c r="P868" t="b">
        <v>1</v>
      </c>
    </row>
    <row r="869" spans="1:16" x14ac:dyDescent="0.3">
      <c r="A869" t="s">
        <v>82</v>
      </c>
      <c r="B869" t="s">
        <v>47</v>
      </c>
      <c r="C869">
        <v>1</v>
      </c>
      <c r="D869">
        <v>3</v>
      </c>
      <c r="E869" t="str">
        <f t="shared" si="13"/>
        <v>064</v>
      </c>
      <c r="F869" t="s">
        <v>45</v>
      </c>
      <c r="G869">
        <v>0</v>
      </c>
      <c r="H869">
        <v>0</v>
      </c>
      <c r="I869">
        <v>0</v>
      </c>
      <c r="J869">
        <v>0</v>
      </c>
      <c r="K869">
        <v>1.1854800000000001</v>
      </c>
      <c r="L869">
        <v>7.5625099999999996</v>
      </c>
      <c r="M869" t="b">
        <v>1</v>
      </c>
      <c r="N869" t="b">
        <v>1</v>
      </c>
      <c r="O869" t="b">
        <v>1</v>
      </c>
      <c r="P869" t="b">
        <v>1</v>
      </c>
    </row>
    <row r="870" spans="1:16" x14ac:dyDescent="0.3">
      <c r="A870" t="s">
        <v>83</v>
      </c>
      <c r="B870" t="s">
        <v>59</v>
      </c>
      <c r="C870">
        <v>1</v>
      </c>
      <c r="D870">
        <v>3</v>
      </c>
      <c r="E870" t="str">
        <f t="shared" si="13"/>
        <v>216</v>
      </c>
      <c r="F870" t="s">
        <v>15</v>
      </c>
      <c r="G870">
        <v>-48.356999999999999</v>
      </c>
      <c r="H870">
        <v>95.784999999999997</v>
      </c>
      <c r="I870">
        <v>0</v>
      </c>
      <c r="J870">
        <v>0.27300000000000002</v>
      </c>
      <c r="K870">
        <v>6.9989999999999997</v>
      </c>
      <c r="L870">
        <v>10.877000000000001</v>
      </c>
      <c r="M870" t="b">
        <v>1</v>
      </c>
      <c r="N870" t="b">
        <v>1</v>
      </c>
      <c r="O870" t="b">
        <v>1</v>
      </c>
      <c r="P870" t="b">
        <v>1</v>
      </c>
    </row>
    <row r="871" spans="1:16" x14ac:dyDescent="0.3">
      <c r="A871" t="s">
        <v>83</v>
      </c>
      <c r="B871" t="s">
        <v>59</v>
      </c>
      <c r="C871">
        <v>1</v>
      </c>
      <c r="D871">
        <v>3</v>
      </c>
      <c r="E871" t="str">
        <f t="shared" si="13"/>
        <v>216</v>
      </c>
      <c r="F871" t="s">
        <v>16</v>
      </c>
      <c r="G871">
        <v>-99.308000000000007</v>
      </c>
      <c r="H871">
        <v>-12.145</v>
      </c>
      <c r="I871">
        <v>0</v>
      </c>
      <c r="J871">
        <v>0.42499999999999999</v>
      </c>
      <c r="K871">
        <v>7.9880000000000004</v>
      </c>
      <c r="L871">
        <v>0</v>
      </c>
      <c r="M871" t="b">
        <v>1</v>
      </c>
      <c r="N871" t="b">
        <v>1</v>
      </c>
      <c r="O871" t="b">
        <v>1</v>
      </c>
      <c r="P871" t="b">
        <v>1</v>
      </c>
    </row>
    <row r="872" spans="1:16" x14ac:dyDescent="0.3">
      <c r="A872" t="s">
        <v>83</v>
      </c>
      <c r="B872" t="s">
        <v>59</v>
      </c>
      <c r="C872">
        <v>1</v>
      </c>
      <c r="D872">
        <v>3</v>
      </c>
      <c r="E872" t="str">
        <f t="shared" si="13"/>
        <v>216</v>
      </c>
      <c r="F872" t="s">
        <v>17</v>
      </c>
      <c r="G872">
        <v>-99.287999999999997</v>
      </c>
      <c r="H872">
        <v>-108.03700000000001</v>
      </c>
      <c r="I872">
        <v>0</v>
      </c>
      <c r="J872">
        <v>0.38300000000000001</v>
      </c>
      <c r="K872">
        <v>7.944</v>
      </c>
      <c r="L872">
        <v>0</v>
      </c>
      <c r="M872" t="b">
        <v>1</v>
      </c>
      <c r="N872" t="b">
        <v>1</v>
      </c>
      <c r="O872" t="b">
        <v>1</v>
      </c>
      <c r="P872" t="b">
        <v>1</v>
      </c>
    </row>
    <row r="873" spans="1:16" x14ac:dyDescent="0.3">
      <c r="A873" t="s">
        <v>83</v>
      </c>
      <c r="B873" t="s">
        <v>59</v>
      </c>
      <c r="C873">
        <v>1</v>
      </c>
      <c r="D873">
        <v>3</v>
      </c>
      <c r="E873" t="str">
        <f t="shared" si="13"/>
        <v>216</v>
      </c>
      <c r="F873" t="s">
        <v>18</v>
      </c>
      <c r="G873">
        <v>-84.444000000000003</v>
      </c>
      <c r="H873">
        <v>-182.97800000000001</v>
      </c>
      <c r="I873">
        <v>0</v>
      </c>
      <c r="J873">
        <v>0.29099999999999998</v>
      </c>
      <c r="K873">
        <v>7.9859999999999998</v>
      </c>
      <c r="L873">
        <v>0</v>
      </c>
      <c r="M873" t="b">
        <v>1</v>
      </c>
      <c r="N873" t="b">
        <v>1</v>
      </c>
      <c r="O873" t="b">
        <v>1</v>
      </c>
      <c r="P873" t="b">
        <v>1</v>
      </c>
    </row>
    <row r="874" spans="1:16" x14ac:dyDescent="0.3">
      <c r="A874" t="s">
        <v>83</v>
      </c>
      <c r="B874" t="s">
        <v>59</v>
      </c>
      <c r="C874">
        <v>1</v>
      </c>
      <c r="D874">
        <v>3</v>
      </c>
      <c r="E874" t="str">
        <f t="shared" si="13"/>
        <v>216</v>
      </c>
      <c r="F874" t="s">
        <v>19</v>
      </c>
      <c r="G874">
        <v>-29.003</v>
      </c>
      <c r="H874">
        <v>-182.994</v>
      </c>
      <c r="I874">
        <v>0</v>
      </c>
      <c r="J874">
        <v>0.20599999999999999</v>
      </c>
      <c r="K874">
        <v>8.1639999999999997</v>
      </c>
      <c r="L874">
        <v>0</v>
      </c>
      <c r="M874" t="b">
        <v>1</v>
      </c>
      <c r="N874" t="b">
        <v>0</v>
      </c>
      <c r="O874" t="b">
        <v>1</v>
      </c>
      <c r="P874" t="b">
        <v>0</v>
      </c>
    </row>
    <row r="875" spans="1:16" x14ac:dyDescent="0.3">
      <c r="A875" t="s">
        <v>83</v>
      </c>
      <c r="B875" t="s">
        <v>59</v>
      </c>
      <c r="C875">
        <v>1</v>
      </c>
      <c r="D875">
        <v>3</v>
      </c>
      <c r="E875" t="str">
        <f t="shared" si="13"/>
        <v>216</v>
      </c>
      <c r="F875" t="s">
        <v>20</v>
      </c>
      <c r="G875">
        <v>-29.015999999999998</v>
      </c>
      <c r="H875">
        <v>-108.001</v>
      </c>
      <c r="I875">
        <v>0</v>
      </c>
      <c r="J875">
        <v>0.23300000000000001</v>
      </c>
      <c r="K875">
        <v>8.18</v>
      </c>
      <c r="L875">
        <v>0</v>
      </c>
      <c r="M875" t="b">
        <v>1</v>
      </c>
      <c r="N875" t="b">
        <v>0</v>
      </c>
      <c r="O875" t="b">
        <v>1</v>
      </c>
      <c r="P875" t="b">
        <v>0</v>
      </c>
    </row>
    <row r="876" spans="1:16" x14ac:dyDescent="0.3">
      <c r="A876" t="s">
        <v>83</v>
      </c>
      <c r="B876" t="s">
        <v>59</v>
      </c>
      <c r="C876">
        <v>1</v>
      </c>
      <c r="D876">
        <v>3</v>
      </c>
      <c r="E876" t="str">
        <f t="shared" si="13"/>
        <v>216</v>
      </c>
      <c r="F876" t="s">
        <v>21</v>
      </c>
      <c r="G876">
        <v>-29.088000000000001</v>
      </c>
      <c r="H876">
        <v>-12.032</v>
      </c>
      <c r="I876">
        <v>0</v>
      </c>
      <c r="J876">
        <v>0.40100000000000002</v>
      </c>
      <c r="K876">
        <v>8.0820000000000007</v>
      </c>
      <c r="L876">
        <v>0</v>
      </c>
      <c r="M876" t="b">
        <v>1</v>
      </c>
      <c r="N876" t="b">
        <v>1</v>
      </c>
      <c r="O876" t="b">
        <v>1</v>
      </c>
      <c r="P876" t="b">
        <v>1</v>
      </c>
    </row>
    <row r="877" spans="1:16" x14ac:dyDescent="0.3">
      <c r="A877" t="s">
        <v>83</v>
      </c>
      <c r="B877" t="s">
        <v>59</v>
      </c>
      <c r="C877">
        <v>1</v>
      </c>
      <c r="D877">
        <v>3</v>
      </c>
      <c r="E877" t="str">
        <f t="shared" si="13"/>
        <v>216</v>
      </c>
      <c r="F877" t="s">
        <v>22</v>
      </c>
      <c r="G877">
        <v>-29.058</v>
      </c>
      <c r="H877">
        <v>97.906999999999996</v>
      </c>
      <c r="I877">
        <v>0</v>
      </c>
      <c r="J877">
        <v>0.315</v>
      </c>
      <c r="K877">
        <v>8.1259999999999994</v>
      </c>
      <c r="L877">
        <v>0</v>
      </c>
      <c r="M877" t="b">
        <v>1</v>
      </c>
      <c r="N877" t="b">
        <v>0</v>
      </c>
      <c r="O877" t="b">
        <v>1</v>
      </c>
      <c r="P877" t="b">
        <v>0</v>
      </c>
    </row>
    <row r="878" spans="1:16" x14ac:dyDescent="0.3">
      <c r="A878" t="s">
        <v>83</v>
      </c>
      <c r="B878" t="s">
        <v>59</v>
      </c>
      <c r="C878">
        <v>1</v>
      </c>
      <c r="D878">
        <v>3</v>
      </c>
      <c r="E878" t="str">
        <f t="shared" si="13"/>
        <v>216</v>
      </c>
      <c r="F878" t="s">
        <v>23</v>
      </c>
      <c r="G878">
        <v>-99.290999999999997</v>
      </c>
      <c r="H878">
        <v>97.888000000000005</v>
      </c>
      <c r="I878">
        <v>0</v>
      </c>
      <c r="J878">
        <v>0.38200000000000001</v>
      </c>
      <c r="K878">
        <v>7.9240000000000004</v>
      </c>
      <c r="L878">
        <v>0</v>
      </c>
      <c r="M878" t="b">
        <v>1</v>
      </c>
      <c r="N878" t="b">
        <v>1</v>
      </c>
      <c r="O878" t="b">
        <v>1</v>
      </c>
      <c r="P878" t="b">
        <v>1</v>
      </c>
    </row>
    <row r="879" spans="1:16" x14ac:dyDescent="0.3">
      <c r="A879" t="s">
        <v>83</v>
      </c>
      <c r="B879" t="s">
        <v>59</v>
      </c>
      <c r="C879">
        <v>1</v>
      </c>
      <c r="D879">
        <v>3</v>
      </c>
      <c r="E879" t="str">
        <f t="shared" ref="E879:E931" si="14">MID(B879,28,3)</f>
        <v>216</v>
      </c>
      <c r="F879" t="s">
        <v>24</v>
      </c>
      <c r="G879">
        <v>-48.320999999999998</v>
      </c>
      <c r="H879">
        <v>-180.84299999999999</v>
      </c>
      <c r="I879">
        <v>0</v>
      </c>
      <c r="J879">
        <v>0.25700000000000001</v>
      </c>
      <c r="K879">
        <v>7.0380000000000003</v>
      </c>
      <c r="L879">
        <v>0</v>
      </c>
      <c r="M879" t="b">
        <v>1</v>
      </c>
      <c r="N879" t="b">
        <v>1</v>
      </c>
      <c r="O879" t="b">
        <v>1</v>
      </c>
      <c r="P879" t="b">
        <v>1</v>
      </c>
    </row>
    <row r="880" spans="1:16" x14ac:dyDescent="0.3">
      <c r="A880" t="s">
        <v>83</v>
      </c>
      <c r="B880" t="s">
        <v>59</v>
      </c>
      <c r="C880">
        <v>1</v>
      </c>
      <c r="D880">
        <v>3</v>
      </c>
      <c r="E880" t="str">
        <f t="shared" si="14"/>
        <v>216</v>
      </c>
      <c r="F880" t="s">
        <v>25</v>
      </c>
      <c r="G880">
        <v>-65.506</v>
      </c>
      <c r="H880">
        <v>91.849000000000004</v>
      </c>
      <c r="I880">
        <v>0</v>
      </c>
      <c r="J880">
        <v>0.42399999999999999</v>
      </c>
      <c r="K880">
        <v>6.8120000000000003</v>
      </c>
      <c r="L880">
        <v>0</v>
      </c>
      <c r="M880" t="b">
        <v>1</v>
      </c>
      <c r="N880" t="b">
        <v>1</v>
      </c>
      <c r="O880" t="b">
        <v>1</v>
      </c>
      <c r="P880" t="b">
        <v>1</v>
      </c>
    </row>
    <row r="881" spans="1:16" x14ac:dyDescent="0.3">
      <c r="A881" t="s">
        <v>83</v>
      </c>
      <c r="B881" t="s">
        <v>59</v>
      </c>
      <c r="C881">
        <v>1</v>
      </c>
      <c r="D881">
        <v>3</v>
      </c>
      <c r="E881" t="str">
        <f t="shared" si="14"/>
        <v>216</v>
      </c>
      <c r="F881" t="s">
        <v>26</v>
      </c>
      <c r="G881">
        <v>-90.989000000000004</v>
      </c>
      <c r="H881">
        <v>-123.16800000000001</v>
      </c>
      <c r="I881">
        <v>0</v>
      </c>
      <c r="J881">
        <v>0.72099999999999997</v>
      </c>
      <c r="K881">
        <v>6.7480000000000002</v>
      </c>
      <c r="L881">
        <v>0</v>
      </c>
      <c r="M881" t="b">
        <v>0</v>
      </c>
      <c r="N881" t="b">
        <v>1</v>
      </c>
      <c r="O881" t="b">
        <v>1</v>
      </c>
      <c r="P881" t="b">
        <v>0</v>
      </c>
    </row>
    <row r="882" spans="1:16" x14ac:dyDescent="0.3">
      <c r="A882" t="s">
        <v>83</v>
      </c>
      <c r="B882" t="s">
        <v>59</v>
      </c>
      <c r="C882">
        <v>1</v>
      </c>
      <c r="D882">
        <v>3</v>
      </c>
      <c r="E882" t="str">
        <f t="shared" si="14"/>
        <v>216</v>
      </c>
      <c r="F882" t="s">
        <v>27</v>
      </c>
      <c r="G882">
        <v>65.745999999999995</v>
      </c>
      <c r="H882">
        <v>-285.03399999999999</v>
      </c>
      <c r="I882">
        <v>0</v>
      </c>
      <c r="J882">
        <v>0.24299999999999999</v>
      </c>
      <c r="K882">
        <v>42.527999999999999</v>
      </c>
      <c r="L882">
        <v>0</v>
      </c>
      <c r="M882" t="b">
        <v>1</v>
      </c>
      <c r="N882" t="b">
        <v>1</v>
      </c>
      <c r="O882" t="b">
        <v>1</v>
      </c>
      <c r="P882" t="b">
        <v>1</v>
      </c>
    </row>
    <row r="883" spans="1:16" x14ac:dyDescent="0.3">
      <c r="A883" t="s">
        <v>83</v>
      </c>
      <c r="B883" t="s">
        <v>59</v>
      </c>
      <c r="C883">
        <v>1</v>
      </c>
      <c r="D883">
        <v>3</v>
      </c>
      <c r="E883" t="str">
        <f t="shared" si="14"/>
        <v>216</v>
      </c>
      <c r="F883" t="s">
        <v>28</v>
      </c>
      <c r="G883">
        <v>65.816000000000003</v>
      </c>
      <c r="H883">
        <v>274.48500000000001</v>
      </c>
      <c r="I883">
        <v>0</v>
      </c>
      <c r="J883">
        <v>0.373</v>
      </c>
      <c r="K883">
        <v>42.514000000000003</v>
      </c>
      <c r="L883">
        <v>0</v>
      </c>
      <c r="M883" t="b">
        <v>1</v>
      </c>
      <c r="N883" t="b">
        <v>1</v>
      </c>
      <c r="O883" t="b">
        <v>1</v>
      </c>
      <c r="P883" t="b">
        <v>1</v>
      </c>
    </row>
    <row r="884" spans="1:16" x14ac:dyDescent="0.3">
      <c r="A884" t="s">
        <v>83</v>
      </c>
      <c r="B884" t="s">
        <v>59</v>
      </c>
      <c r="C884">
        <v>1</v>
      </c>
      <c r="D884">
        <v>3</v>
      </c>
      <c r="E884" t="str">
        <f t="shared" si="14"/>
        <v>216</v>
      </c>
      <c r="F884" t="s">
        <v>29</v>
      </c>
      <c r="G884">
        <v>65.778000000000006</v>
      </c>
      <c r="H884">
        <v>-284.89299999999997</v>
      </c>
      <c r="I884">
        <v>0</v>
      </c>
      <c r="J884">
        <v>0.36499999999999999</v>
      </c>
      <c r="K884">
        <v>36.274000000000001</v>
      </c>
      <c r="L884">
        <v>0</v>
      </c>
      <c r="M884" t="b">
        <v>1</v>
      </c>
      <c r="N884" t="b">
        <v>1</v>
      </c>
      <c r="O884" t="b">
        <v>1</v>
      </c>
      <c r="P884" t="b">
        <v>1</v>
      </c>
    </row>
    <row r="885" spans="1:16" x14ac:dyDescent="0.3">
      <c r="A885" t="s">
        <v>83</v>
      </c>
      <c r="B885" t="s">
        <v>59</v>
      </c>
      <c r="C885">
        <v>1</v>
      </c>
      <c r="D885">
        <v>3</v>
      </c>
      <c r="E885" t="str">
        <f t="shared" si="14"/>
        <v>216</v>
      </c>
      <c r="F885" t="s">
        <v>30</v>
      </c>
      <c r="G885">
        <v>65.933999999999997</v>
      </c>
      <c r="H885">
        <v>274.392</v>
      </c>
      <c r="I885">
        <v>0</v>
      </c>
      <c r="J885">
        <v>0.64500000000000002</v>
      </c>
      <c r="K885">
        <v>36.228000000000002</v>
      </c>
      <c r="L885">
        <v>0</v>
      </c>
      <c r="M885" t="b">
        <v>0</v>
      </c>
      <c r="N885" t="b">
        <v>1</v>
      </c>
      <c r="O885" t="b">
        <v>1</v>
      </c>
      <c r="P885" t="b">
        <v>0</v>
      </c>
    </row>
    <row r="886" spans="1:16" x14ac:dyDescent="0.3">
      <c r="A886" t="s">
        <v>83</v>
      </c>
      <c r="B886" t="s">
        <v>59</v>
      </c>
      <c r="C886">
        <v>1</v>
      </c>
      <c r="D886">
        <v>3</v>
      </c>
      <c r="E886" t="str">
        <f t="shared" si="14"/>
        <v>216</v>
      </c>
      <c r="F886" t="s">
        <v>31</v>
      </c>
      <c r="G886">
        <v>0</v>
      </c>
      <c r="H886">
        <v>344.98599999999999</v>
      </c>
      <c r="I886">
        <v>36.063000000000002</v>
      </c>
      <c r="J886">
        <v>0.22900000000000001</v>
      </c>
      <c r="K886">
        <v>7.2359999999999998</v>
      </c>
      <c r="L886">
        <v>0</v>
      </c>
      <c r="M886" t="b">
        <v>1</v>
      </c>
      <c r="N886" t="b">
        <v>1</v>
      </c>
      <c r="O886" t="b">
        <v>1</v>
      </c>
      <c r="P886" t="b">
        <v>1</v>
      </c>
    </row>
    <row r="887" spans="1:16" x14ac:dyDescent="0.3">
      <c r="A887" t="s">
        <v>83</v>
      </c>
      <c r="B887" t="s">
        <v>59</v>
      </c>
      <c r="C887">
        <v>1</v>
      </c>
      <c r="D887">
        <v>3</v>
      </c>
      <c r="E887" t="str">
        <f t="shared" si="14"/>
        <v>216</v>
      </c>
      <c r="F887" t="s">
        <v>32</v>
      </c>
      <c r="G887">
        <v>0</v>
      </c>
      <c r="H887">
        <v>119.946</v>
      </c>
      <c r="I887">
        <v>35.981999999999999</v>
      </c>
      <c r="J887">
        <v>0.126</v>
      </c>
      <c r="K887">
        <v>7.2960000000000003</v>
      </c>
      <c r="L887">
        <v>0</v>
      </c>
      <c r="M887" t="b">
        <v>1</v>
      </c>
      <c r="N887" t="b">
        <v>0</v>
      </c>
      <c r="O887" t="b">
        <v>1</v>
      </c>
      <c r="P887" t="b">
        <v>0</v>
      </c>
    </row>
    <row r="888" spans="1:16" x14ac:dyDescent="0.3">
      <c r="A888" t="s">
        <v>83</v>
      </c>
      <c r="B888" t="s">
        <v>59</v>
      </c>
      <c r="C888">
        <v>1</v>
      </c>
      <c r="D888">
        <v>3</v>
      </c>
      <c r="E888" t="str">
        <f t="shared" si="14"/>
        <v>216</v>
      </c>
      <c r="F888" t="s">
        <v>33</v>
      </c>
      <c r="G888">
        <v>0</v>
      </c>
      <c r="H888">
        <v>-194.988</v>
      </c>
      <c r="I888">
        <v>35.860999999999997</v>
      </c>
      <c r="J888">
        <v>0.17899999999999999</v>
      </c>
      <c r="K888">
        <v>7.26</v>
      </c>
      <c r="L888">
        <v>0</v>
      </c>
      <c r="M888" t="b">
        <v>1</v>
      </c>
      <c r="N888" t="b">
        <v>1</v>
      </c>
      <c r="O888" t="b">
        <v>1</v>
      </c>
      <c r="P888" t="b">
        <v>1</v>
      </c>
    </row>
    <row r="889" spans="1:16" x14ac:dyDescent="0.3">
      <c r="A889" t="s">
        <v>83</v>
      </c>
      <c r="B889" t="s">
        <v>59</v>
      </c>
      <c r="C889">
        <v>1</v>
      </c>
      <c r="D889">
        <v>3</v>
      </c>
      <c r="E889" t="str">
        <f t="shared" si="14"/>
        <v>216</v>
      </c>
      <c r="F889" t="s">
        <v>34</v>
      </c>
      <c r="G889">
        <v>0</v>
      </c>
      <c r="H889">
        <v>-344.95600000000002</v>
      </c>
      <c r="I889">
        <v>36.274000000000001</v>
      </c>
      <c r="J889">
        <v>0.65500000000000003</v>
      </c>
      <c r="K889">
        <v>7.29</v>
      </c>
      <c r="L889">
        <v>0</v>
      </c>
      <c r="M889" t="b">
        <v>0</v>
      </c>
      <c r="N889" t="b">
        <v>0</v>
      </c>
      <c r="O889" t="b">
        <v>1</v>
      </c>
      <c r="P889" t="b">
        <v>0</v>
      </c>
    </row>
    <row r="890" spans="1:16" x14ac:dyDescent="0.3">
      <c r="A890" t="s">
        <v>83</v>
      </c>
      <c r="B890" t="s">
        <v>59</v>
      </c>
      <c r="C890">
        <v>1</v>
      </c>
      <c r="D890">
        <v>3</v>
      </c>
      <c r="E890" t="str">
        <f t="shared" si="14"/>
        <v>216</v>
      </c>
      <c r="F890" t="s">
        <v>35</v>
      </c>
      <c r="G890">
        <v>0</v>
      </c>
      <c r="H890">
        <v>314.07499999999999</v>
      </c>
      <c r="I890">
        <v>36.091999999999999</v>
      </c>
      <c r="J890">
        <v>0.23699999999999999</v>
      </c>
      <c r="K890">
        <v>10.050000000000001</v>
      </c>
      <c r="L890">
        <v>0</v>
      </c>
      <c r="M890" t="b">
        <v>1</v>
      </c>
      <c r="N890" t="b">
        <v>1</v>
      </c>
      <c r="O890" t="b">
        <v>1</v>
      </c>
      <c r="P890" t="b">
        <v>1</v>
      </c>
    </row>
    <row r="891" spans="1:16" x14ac:dyDescent="0.3">
      <c r="A891" t="s">
        <v>83</v>
      </c>
      <c r="B891" t="s">
        <v>59</v>
      </c>
      <c r="C891">
        <v>1</v>
      </c>
      <c r="D891">
        <v>3</v>
      </c>
      <c r="E891" t="str">
        <f t="shared" si="14"/>
        <v>216</v>
      </c>
      <c r="F891" t="s">
        <v>36</v>
      </c>
      <c r="G891">
        <v>0</v>
      </c>
      <c r="H891">
        <v>245.45500000000001</v>
      </c>
      <c r="I891">
        <v>36.1</v>
      </c>
      <c r="J891">
        <v>0.22</v>
      </c>
      <c r="K891">
        <v>10.029999999999999</v>
      </c>
      <c r="L891">
        <v>0</v>
      </c>
      <c r="M891" t="b">
        <v>1</v>
      </c>
      <c r="N891" t="b">
        <v>1</v>
      </c>
      <c r="O891" t="b">
        <v>1</v>
      </c>
      <c r="P891" t="b">
        <v>1</v>
      </c>
    </row>
    <row r="892" spans="1:16" x14ac:dyDescent="0.3">
      <c r="A892" t="s">
        <v>83</v>
      </c>
      <c r="B892" t="s">
        <v>59</v>
      </c>
      <c r="C892">
        <v>1</v>
      </c>
      <c r="D892">
        <v>3</v>
      </c>
      <c r="E892" t="str">
        <f t="shared" si="14"/>
        <v>216</v>
      </c>
      <c r="F892" t="s">
        <v>37</v>
      </c>
      <c r="G892">
        <v>0</v>
      </c>
      <c r="H892">
        <v>-245.44499999999999</v>
      </c>
      <c r="I892">
        <v>36.116</v>
      </c>
      <c r="J892">
        <v>0.25700000000000001</v>
      </c>
      <c r="K892">
        <v>10.066000000000001</v>
      </c>
      <c r="L892">
        <v>0</v>
      </c>
      <c r="M892" t="b">
        <v>1</v>
      </c>
      <c r="N892" t="b">
        <v>1</v>
      </c>
      <c r="O892" t="b">
        <v>1</v>
      </c>
      <c r="P892" t="b">
        <v>1</v>
      </c>
    </row>
    <row r="893" spans="1:16" x14ac:dyDescent="0.3">
      <c r="A893" t="s">
        <v>83</v>
      </c>
      <c r="B893" t="s">
        <v>59</v>
      </c>
      <c r="C893">
        <v>1</v>
      </c>
      <c r="D893">
        <v>3</v>
      </c>
      <c r="E893" t="str">
        <f t="shared" si="14"/>
        <v>216</v>
      </c>
      <c r="F893" t="s">
        <v>38</v>
      </c>
      <c r="G893">
        <v>0</v>
      </c>
      <c r="H893">
        <v>-313.66899999999998</v>
      </c>
      <c r="I893">
        <v>36.194000000000003</v>
      </c>
      <c r="J893">
        <v>0.76700000000000002</v>
      </c>
      <c r="K893">
        <v>10.022</v>
      </c>
      <c r="L893">
        <v>0</v>
      </c>
      <c r="M893" t="b">
        <v>0</v>
      </c>
      <c r="N893" t="b">
        <v>1</v>
      </c>
      <c r="O893" t="b">
        <v>1</v>
      </c>
      <c r="P893" t="b">
        <v>0</v>
      </c>
    </row>
    <row r="894" spans="1:16" x14ac:dyDescent="0.3">
      <c r="A894" t="s">
        <v>83</v>
      </c>
      <c r="B894" t="s">
        <v>59</v>
      </c>
      <c r="C894">
        <v>1</v>
      </c>
      <c r="D894">
        <v>3</v>
      </c>
      <c r="E894" t="str">
        <f t="shared" si="14"/>
        <v>216</v>
      </c>
      <c r="F894" t="s">
        <v>39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8.6999999999999994E-2</v>
      </c>
      <c r="M894" t="b">
        <v>1</v>
      </c>
      <c r="N894" t="b">
        <v>1</v>
      </c>
      <c r="O894" t="b">
        <v>1</v>
      </c>
      <c r="P894" t="b">
        <v>1</v>
      </c>
    </row>
    <row r="895" spans="1:16" x14ac:dyDescent="0.3">
      <c r="A895" t="s">
        <v>83</v>
      </c>
      <c r="B895" t="s">
        <v>59</v>
      </c>
      <c r="C895">
        <v>1</v>
      </c>
      <c r="D895">
        <v>3</v>
      </c>
      <c r="E895" t="str">
        <f t="shared" si="14"/>
        <v>216</v>
      </c>
      <c r="F895" t="s">
        <v>40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3.488</v>
      </c>
      <c r="M895" t="b">
        <v>1</v>
      </c>
      <c r="N895" t="b">
        <v>1</v>
      </c>
      <c r="O895" t="b">
        <v>1</v>
      </c>
      <c r="P895" t="b">
        <v>1</v>
      </c>
    </row>
    <row r="896" spans="1:16" x14ac:dyDescent="0.3">
      <c r="A896" t="s">
        <v>83</v>
      </c>
      <c r="B896" t="s">
        <v>59</v>
      </c>
      <c r="C896">
        <v>1</v>
      </c>
      <c r="D896">
        <v>3</v>
      </c>
      <c r="E896" t="str">
        <f t="shared" si="14"/>
        <v>216</v>
      </c>
      <c r="F896" t="s">
        <v>41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0.121</v>
      </c>
      <c r="M896" t="b">
        <v>1</v>
      </c>
      <c r="N896" t="b">
        <v>1</v>
      </c>
      <c r="O896" t="b">
        <v>1</v>
      </c>
      <c r="P896" t="b">
        <v>1</v>
      </c>
    </row>
    <row r="897" spans="1:16" x14ac:dyDescent="0.3">
      <c r="A897" t="s">
        <v>83</v>
      </c>
      <c r="B897" t="s">
        <v>59</v>
      </c>
      <c r="C897">
        <v>1</v>
      </c>
      <c r="D897">
        <v>3</v>
      </c>
      <c r="E897" t="str">
        <f t="shared" si="14"/>
        <v>216</v>
      </c>
      <c r="F897" t="s">
        <v>42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9.6000000000000002E-2</v>
      </c>
      <c r="M897" t="b">
        <v>1</v>
      </c>
      <c r="N897" t="b">
        <v>1</v>
      </c>
      <c r="O897" t="b">
        <v>1</v>
      </c>
      <c r="P897" t="b">
        <v>1</v>
      </c>
    </row>
    <row r="898" spans="1:16" x14ac:dyDescent="0.3">
      <c r="A898" t="s">
        <v>83</v>
      </c>
      <c r="B898" t="s">
        <v>59</v>
      </c>
      <c r="C898">
        <v>1</v>
      </c>
      <c r="D898">
        <v>3</v>
      </c>
      <c r="E898" t="str">
        <f t="shared" si="14"/>
        <v>216</v>
      </c>
      <c r="F898" t="s">
        <v>43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3.4870000000000001</v>
      </c>
      <c r="M898" t="b">
        <v>1</v>
      </c>
      <c r="N898" t="b">
        <v>1</v>
      </c>
      <c r="O898" t="b">
        <v>1</v>
      </c>
      <c r="P898" t="b">
        <v>1</v>
      </c>
    </row>
    <row r="899" spans="1:16" x14ac:dyDescent="0.3">
      <c r="A899" t="s">
        <v>83</v>
      </c>
      <c r="B899" t="s">
        <v>59</v>
      </c>
      <c r="C899">
        <v>1</v>
      </c>
      <c r="D899">
        <v>3</v>
      </c>
      <c r="E899" t="str">
        <f t="shared" si="14"/>
        <v>216</v>
      </c>
      <c r="F899" t="s">
        <v>44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0.11700000000000001</v>
      </c>
      <c r="M899" t="b">
        <v>1</v>
      </c>
      <c r="N899" t="b">
        <v>1</v>
      </c>
      <c r="O899" t="b">
        <v>1</v>
      </c>
      <c r="P899" t="b">
        <v>1</v>
      </c>
    </row>
    <row r="900" spans="1:16" x14ac:dyDescent="0.3">
      <c r="A900" t="s">
        <v>83</v>
      </c>
      <c r="B900" t="s">
        <v>59</v>
      </c>
      <c r="C900">
        <v>1</v>
      </c>
      <c r="D900">
        <v>3</v>
      </c>
      <c r="E900" t="str">
        <f t="shared" si="14"/>
        <v>216</v>
      </c>
      <c r="F900" t="s">
        <v>45</v>
      </c>
      <c r="G900">
        <v>0</v>
      </c>
      <c r="H900">
        <v>0</v>
      </c>
      <c r="I900">
        <v>0</v>
      </c>
      <c r="J900">
        <v>0</v>
      </c>
      <c r="K900">
        <v>1.25135</v>
      </c>
      <c r="L900">
        <v>7.63964</v>
      </c>
      <c r="M900" t="b">
        <v>1</v>
      </c>
      <c r="N900" t="b">
        <v>1</v>
      </c>
      <c r="O900" t="b">
        <v>1</v>
      </c>
      <c r="P900" t="b">
        <v>1</v>
      </c>
    </row>
    <row r="901" spans="1:16" x14ac:dyDescent="0.3">
      <c r="A901" t="s">
        <v>84</v>
      </c>
      <c r="B901" t="s">
        <v>55</v>
      </c>
      <c r="C901">
        <v>1</v>
      </c>
      <c r="D901">
        <v>3</v>
      </c>
      <c r="E901" t="str">
        <f t="shared" si="14"/>
        <v>197</v>
      </c>
      <c r="F901" t="s">
        <v>15</v>
      </c>
      <c r="G901">
        <v>-48.253</v>
      </c>
      <c r="H901">
        <v>95.76</v>
      </c>
      <c r="I901">
        <v>0</v>
      </c>
      <c r="J901">
        <v>0.12</v>
      </c>
      <c r="K901">
        <v>7.0460000000000003</v>
      </c>
      <c r="L901">
        <v>10.957000000000001</v>
      </c>
      <c r="M901" t="b">
        <v>1</v>
      </c>
      <c r="N901" t="b">
        <v>1</v>
      </c>
      <c r="O901" t="b">
        <v>1</v>
      </c>
      <c r="P901" t="b">
        <v>1</v>
      </c>
    </row>
    <row r="902" spans="1:16" x14ac:dyDescent="0.3">
      <c r="A902" t="s">
        <v>84</v>
      </c>
      <c r="B902" t="s">
        <v>55</v>
      </c>
      <c r="C902">
        <v>1</v>
      </c>
      <c r="D902">
        <v>3</v>
      </c>
      <c r="E902" t="str">
        <f t="shared" si="14"/>
        <v>197</v>
      </c>
      <c r="F902" t="s">
        <v>16</v>
      </c>
      <c r="G902">
        <v>-99.308999999999997</v>
      </c>
      <c r="H902">
        <v>-12.102</v>
      </c>
      <c r="I902">
        <v>0</v>
      </c>
      <c r="J902">
        <v>0.41799999999999998</v>
      </c>
      <c r="K902">
        <v>7.9480000000000004</v>
      </c>
      <c r="L902">
        <v>0</v>
      </c>
      <c r="M902" t="b">
        <v>1</v>
      </c>
      <c r="N902" t="b">
        <v>1</v>
      </c>
      <c r="O902" t="b">
        <v>1</v>
      </c>
      <c r="P902" t="b">
        <v>1</v>
      </c>
    </row>
    <row r="903" spans="1:16" x14ac:dyDescent="0.3">
      <c r="A903" t="s">
        <v>84</v>
      </c>
      <c r="B903" t="s">
        <v>55</v>
      </c>
      <c r="C903">
        <v>1</v>
      </c>
      <c r="D903">
        <v>3</v>
      </c>
      <c r="E903" t="str">
        <f t="shared" si="14"/>
        <v>197</v>
      </c>
      <c r="F903" t="s">
        <v>17</v>
      </c>
      <c r="G903">
        <v>-99.292000000000002</v>
      </c>
      <c r="H903">
        <v>-108.039</v>
      </c>
      <c r="I903">
        <v>0</v>
      </c>
      <c r="J903">
        <v>0.39200000000000002</v>
      </c>
      <c r="K903">
        <v>7.93</v>
      </c>
      <c r="L903">
        <v>0</v>
      </c>
      <c r="M903" t="b">
        <v>1</v>
      </c>
      <c r="N903" t="b">
        <v>1</v>
      </c>
      <c r="O903" t="b">
        <v>1</v>
      </c>
      <c r="P903" t="b">
        <v>1</v>
      </c>
    </row>
    <row r="904" spans="1:16" x14ac:dyDescent="0.3">
      <c r="A904" t="s">
        <v>84</v>
      </c>
      <c r="B904" t="s">
        <v>55</v>
      </c>
      <c r="C904">
        <v>1</v>
      </c>
      <c r="D904">
        <v>3</v>
      </c>
      <c r="E904" t="str">
        <f t="shared" si="14"/>
        <v>197</v>
      </c>
      <c r="F904" t="s">
        <v>18</v>
      </c>
      <c r="G904">
        <v>-84.433000000000007</v>
      </c>
      <c r="H904">
        <v>-182.97300000000001</v>
      </c>
      <c r="I904">
        <v>0</v>
      </c>
      <c r="J904">
        <v>0.27100000000000002</v>
      </c>
      <c r="K904">
        <v>7.968</v>
      </c>
      <c r="L904">
        <v>0</v>
      </c>
      <c r="M904" t="b">
        <v>1</v>
      </c>
      <c r="N904" t="b">
        <v>1</v>
      </c>
      <c r="O904" t="b">
        <v>1</v>
      </c>
      <c r="P904" t="b">
        <v>1</v>
      </c>
    </row>
    <row r="905" spans="1:16" x14ac:dyDescent="0.3">
      <c r="A905" t="s">
        <v>84</v>
      </c>
      <c r="B905" t="s">
        <v>55</v>
      </c>
      <c r="C905">
        <v>1</v>
      </c>
      <c r="D905">
        <v>3</v>
      </c>
      <c r="E905" t="str">
        <f t="shared" si="14"/>
        <v>197</v>
      </c>
      <c r="F905" t="s">
        <v>19</v>
      </c>
      <c r="G905">
        <v>-28.952000000000002</v>
      </c>
      <c r="H905">
        <v>-183.023</v>
      </c>
      <c r="I905">
        <v>0</v>
      </c>
      <c r="J905">
        <v>0.113</v>
      </c>
      <c r="K905">
        <v>8.0980000000000008</v>
      </c>
      <c r="L905">
        <v>0</v>
      </c>
      <c r="M905" t="b">
        <v>1</v>
      </c>
      <c r="N905" t="b">
        <v>1</v>
      </c>
      <c r="O905" t="b">
        <v>1</v>
      </c>
      <c r="P905" t="b">
        <v>1</v>
      </c>
    </row>
    <row r="906" spans="1:16" x14ac:dyDescent="0.3">
      <c r="A906" t="s">
        <v>84</v>
      </c>
      <c r="B906" t="s">
        <v>55</v>
      </c>
      <c r="C906">
        <v>1</v>
      </c>
      <c r="D906">
        <v>3</v>
      </c>
      <c r="E906" t="str">
        <f t="shared" si="14"/>
        <v>197</v>
      </c>
      <c r="F906" t="s">
        <v>20</v>
      </c>
      <c r="G906">
        <v>-28.978000000000002</v>
      </c>
      <c r="H906">
        <v>-108.01900000000001</v>
      </c>
      <c r="I906">
        <v>0</v>
      </c>
      <c r="J906">
        <v>0.161</v>
      </c>
      <c r="K906">
        <v>7.9939999999999998</v>
      </c>
      <c r="L906">
        <v>0</v>
      </c>
      <c r="M906" t="b">
        <v>1</v>
      </c>
      <c r="N906" t="b">
        <v>1</v>
      </c>
      <c r="O906" t="b">
        <v>1</v>
      </c>
      <c r="P906" t="b">
        <v>1</v>
      </c>
    </row>
    <row r="907" spans="1:16" x14ac:dyDescent="0.3">
      <c r="A907" t="s">
        <v>84</v>
      </c>
      <c r="B907" t="s">
        <v>55</v>
      </c>
      <c r="C907">
        <v>1</v>
      </c>
      <c r="D907">
        <v>3</v>
      </c>
      <c r="E907" t="str">
        <f t="shared" si="14"/>
        <v>197</v>
      </c>
      <c r="F907" t="s">
        <v>21</v>
      </c>
      <c r="G907">
        <v>-28.945</v>
      </c>
      <c r="H907">
        <v>-12.063000000000001</v>
      </c>
      <c r="I907">
        <v>0</v>
      </c>
      <c r="J907">
        <v>0.11700000000000001</v>
      </c>
      <c r="K907">
        <v>8.09</v>
      </c>
      <c r="L907">
        <v>0</v>
      </c>
      <c r="M907" t="b">
        <v>1</v>
      </c>
      <c r="N907" t="b">
        <v>1</v>
      </c>
      <c r="O907" t="b">
        <v>1</v>
      </c>
      <c r="P907" t="b">
        <v>1</v>
      </c>
    </row>
    <row r="908" spans="1:16" x14ac:dyDescent="0.3">
      <c r="A908" t="s">
        <v>84</v>
      </c>
      <c r="B908" t="s">
        <v>55</v>
      </c>
      <c r="C908">
        <v>1</v>
      </c>
      <c r="D908">
        <v>3</v>
      </c>
      <c r="E908" t="str">
        <f t="shared" si="14"/>
        <v>197</v>
      </c>
      <c r="F908" t="s">
        <v>22</v>
      </c>
      <c r="G908">
        <v>-28.992999999999999</v>
      </c>
      <c r="H908">
        <v>97.912999999999997</v>
      </c>
      <c r="I908">
        <v>0</v>
      </c>
      <c r="J908">
        <v>0.188</v>
      </c>
      <c r="K908">
        <v>8.0459999999999994</v>
      </c>
      <c r="L908">
        <v>0</v>
      </c>
      <c r="M908" t="b">
        <v>1</v>
      </c>
      <c r="N908" t="b">
        <v>1</v>
      </c>
      <c r="O908" t="b">
        <v>1</v>
      </c>
      <c r="P908" t="b">
        <v>1</v>
      </c>
    </row>
    <row r="909" spans="1:16" x14ac:dyDescent="0.3">
      <c r="A909" t="s">
        <v>84</v>
      </c>
      <c r="B909" t="s">
        <v>55</v>
      </c>
      <c r="C909">
        <v>1</v>
      </c>
      <c r="D909">
        <v>3</v>
      </c>
      <c r="E909" t="str">
        <f t="shared" si="14"/>
        <v>197</v>
      </c>
      <c r="F909" t="s">
        <v>23</v>
      </c>
      <c r="G909">
        <v>-99.266999999999996</v>
      </c>
      <c r="H909">
        <v>97.908000000000001</v>
      </c>
      <c r="I909">
        <v>0</v>
      </c>
      <c r="J909">
        <v>0.33500000000000002</v>
      </c>
      <c r="K909">
        <v>7.8659999999999997</v>
      </c>
      <c r="L909">
        <v>0</v>
      </c>
      <c r="M909" t="b">
        <v>1</v>
      </c>
      <c r="N909" t="b">
        <v>0</v>
      </c>
      <c r="O909" t="b">
        <v>1</v>
      </c>
      <c r="P909" t="b">
        <v>0</v>
      </c>
    </row>
    <row r="910" spans="1:16" x14ac:dyDescent="0.3">
      <c r="A910" t="s">
        <v>84</v>
      </c>
      <c r="B910" t="s">
        <v>55</v>
      </c>
      <c r="C910">
        <v>1</v>
      </c>
      <c r="D910">
        <v>3</v>
      </c>
      <c r="E910" t="str">
        <f t="shared" si="14"/>
        <v>197</v>
      </c>
      <c r="F910" t="s">
        <v>24</v>
      </c>
      <c r="G910">
        <v>-48.253</v>
      </c>
      <c r="H910">
        <v>-180.852</v>
      </c>
      <c r="I910">
        <v>0</v>
      </c>
      <c r="J910">
        <v>0.14899999999999999</v>
      </c>
      <c r="K910">
        <v>7.02</v>
      </c>
      <c r="L910">
        <v>0</v>
      </c>
      <c r="M910" t="b">
        <v>1</v>
      </c>
      <c r="N910" t="b">
        <v>1</v>
      </c>
      <c r="O910" t="b">
        <v>1</v>
      </c>
      <c r="P910" t="b">
        <v>1</v>
      </c>
    </row>
    <row r="911" spans="1:16" x14ac:dyDescent="0.3">
      <c r="A911" t="s">
        <v>84</v>
      </c>
      <c r="B911" t="s">
        <v>55</v>
      </c>
      <c r="C911">
        <v>1</v>
      </c>
      <c r="D911">
        <v>3</v>
      </c>
      <c r="E911" t="str">
        <f t="shared" si="14"/>
        <v>197</v>
      </c>
      <c r="F911" t="s">
        <v>25</v>
      </c>
      <c r="G911">
        <v>-65.463999999999999</v>
      </c>
      <c r="H911">
        <v>91.828999999999994</v>
      </c>
      <c r="I911">
        <v>0</v>
      </c>
      <c r="J911">
        <v>0.33400000000000002</v>
      </c>
      <c r="K911">
        <v>6.7960000000000003</v>
      </c>
      <c r="L911">
        <v>0</v>
      </c>
      <c r="M911" t="b">
        <v>1</v>
      </c>
      <c r="N911" t="b">
        <v>1</v>
      </c>
      <c r="O911" t="b">
        <v>1</v>
      </c>
      <c r="P911" t="b">
        <v>1</v>
      </c>
    </row>
    <row r="912" spans="1:16" x14ac:dyDescent="0.3">
      <c r="A912" t="s">
        <v>84</v>
      </c>
      <c r="B912" t="s">
        <v>55</v>
      </c>
      <c r="C912">
        <v>1</v>
      </c>
      <c r="D912">
        <v>3</v>
      </c>
      <c r="E912" t="str">
        <f t="shared" si="14"/>
        <v>197</v>
      </c>
      <c r="F912" t="s">
        <v>26</v>
      </c>
      <c r="G912">
        <v>-90.846999999999994</v>
      </c>
      <c r="H912">
        <v>-123.155</v>
      </c>
      <c r="I912">
        <v>0</v>
      </c>
      <c r="J912">
        <v>0.44400000000000001</v>
      </c>
      <c r="K912">
        <v>6.73</v>
      </c>
      <c r="L912">
        <v>0</v>
      </c>
      <c r="M912" t="b">
        <v>1</v>
      </c>
      <c r="N912" t="b">
        <v>1</v>
      </c>
      <c r="O912" t="b">
        <v>1</v>
      </c>
      <c r="P912" t="b">
        <v>1</v>
      </c>
    </row>
    <row r="913" spans="1:16" x14ac:dyDescent="0.3">
      <c r="A913" t="s">
        <v>84</v>
      </c>
      <c r="B913" t="s">
        <v>55</v>
      </c>
      <c r="C913">
        <v>1</v>
      </c>
      <c r="D913">
        <v>3</v>
      </c>
      <c r="E913" t="str">
        <f t="shared" si="14"/>
        <v>197</v>
      </c>
      <c r="F913" t="s">
        <v>27</v>
      </c>
      <c r="G913">
        <v>65.724999999999994</v>
      </c>
      <c r="H913">
        <v>-285.072</v>
      </c>
      <c r="I913">
        <v>0</v>
      </c>
      <c r="J913">
        <v>0.23899999999999999</v>
      </c>
      <c r="K913">
        <v>42.567</v>
      </c>
      <c r="L913">
        <v>0</v>
      </c>
      <c r="M913" t="b">
        <v>1</v>
      </c>
      <c r="N913" t="b">
        <v>1</v>
      </c>
      <c r="O913" t="b">
        <v>1</v>
      </c>
      <c r="P913" t="b">
        <v>1</v>
      </c>
    </row>
    <row r="914" spans="1:16" x14ac:dyDescent="0.3">
      <c r="A914" t="s">
        <v>84</v>
      </c>
      <c r="B914" t="s">
        <v>55</v>
      </c>
      <c r="C914">
        <v>1</v>
      </c>
      <c r="D914">
        <v>3</v>
      </c>
      <c r="E914" t="str">
        <f t="shared" si="14"/>
        <v>197</v>
      </c>
      <c r="F914" t="s">
        <v>28</v>
      </c>
      <c r="G914">
        <v>65.733999999999995</v>
      </c>
      <c r="H914">
        <v>274.53800000000001</v>
      </c>
      <c r="I914">
        <v>0</v>
      </c>
      <c r="J914">
        <v>0.221</v>
      </c>
      <c r="K914">
        <v>42.572000000000003</v>
      </c>
      <c r="L914">
        <v>0</v>
      </c>
      <c r="M914" t="b">
        <v>1</v>
      </c>
      <c r="N914" t="b">
        <v>1</v>
      </c>
      <c r="O914" t="b">
        <v>1</v>
      </c>
      <c r="P914" t="b">
        <v>1</v>
      </c>
    </row>
    <row r="915" spans="1:16" x14ac:dyDescent="0.3">
      <c r="A915" t="s">
        <v>84</v>
      </c>
      <c r="B915" t="s">
        <v>55</v>
      </c>
      <c r="C915">
        <v>1</v>
      </c>
      <c r="D915">
        <v>3</v>
      </c>
      <c r="E915" t="str">
        <f t="shared" si="14"/>
        <v>197</v>
      </c>
      <c r="F915" t="s">
        <v>29</v>
      </c>
      <c r="G915">
        <v>65.748000000000005</v>
      </c>
      <c r="H915">
        <v>-284.95699999999999</v>
      </c>
      <c r="I915">
        <v>0</v>
      </c>
      <c r="J915">
        <v>0.251</v>
      </c>
      <c r="K915">
        <v>36.317999999999998</v>
      </c>
      <c r="L915">
        <v>0</v>
      </c>
      <c r="M915" t="b">
        <v>1</v>
      </c>
      <c r="N915" t="b">
        <v>0</v>
      </c>
      <c r="O915" t="b">
        <v>1</v>
      </c>
      <c r="P915" t="b">
        <v>0</v>
      </c>
    </row>
    <row r="916" spans="1:16" x14ac:dyDescent="0.3">
      <c r="A916" t="s">
        <v>84</v>
      </c>
      <c r="B916" t="s">
        <v>55</v>
      </c>
      <c r="C916">
        <v>1</v>
      </c>
      <c r="D916">
        <v>3</v>
      </c>
      <c r="E916" t="str">
        <f t="shared" si="14"/>
        <v>197</v>
      </c>
      <c r="F916" t="s">
        <v>30</v>
      </c>
      <c r="G916">
        <v>65.798000000000002</v>
      </c>
      <c r="H916">
        <v>274.46499999999997</v>
      </c>
      <c r="I916">
        <v>0</v>
      </c>
      <c r="J916">
        <v>0.34399999999999997</v>
      </c>
      <c r="K916">
        <v>36.195</v>
      </c>
      <c r="L916">
        <v>0</v>
      </c>
      <c r="M916" t="b">
        <v>1</v>
      </c>
      <c r="N916" t="b">
        <v>1</v>
      </c>
      <c r="O916" t="b">
        <v>1</v>
      </c>
      <c r="P916" t="b">
        <v>1</v>
      </c>
    </row>
    <row r="917" spans="1:16" x14ac:dyDescent="0.3">
      <c r="A917" t="s">
        <v>84</v>
      </c>
      <c r="B917" t="s">
        <v>55</v>
      </c>
      <c r="C917">
        <v>1</v>
      </c>
      <c r="D917">
        <v>3</v>
      </c>
      <c r="E917" t="str">
        <f t="shared" si="14"/>
        <v>197</v>
      </c>
      <c r="F917" t="s">
        <v>31</v>
      </c>
      <c r="G917">
        <v>0</v>
      </c>
      <c r="H917">
        <v>345.07100000000003</v>
      </c>
      <c r="I917">
        <v>35.344999999999999</v>
      </c>
      <c r="J917">
        <v>1.218</v>
      </c>
      <c r="K917">
        <v>7.2220000000000004</v>
      </c>
      <c r="L917">
        <v>0</v>
      </c>
      <c r="M917" t="b">
        <v>0</v>
      </c>
      <c r="N917" t="b">
        <v>1</v>
      </c>
      <c r="O917" t="b">
        <v>1</v>
      </c>
      <c r="P917" t="b">
        <v>0</v>
      </c>
    </row>
    <row r="918" spans="1:16" x14ac:dyDescent="0.3">
      <c r="A918" t="s">
        <v>84</v>
      </c>
      <c r="B918" t="s">
        <v>55</v>
      </c>
      <c r="C918">
        <v>1</v>
      </c>
      <c r="D918">
        <v>3</v>
      </c>
      <c r="E918" t="str">
        <f t="shared" si="14"/>
        <v>197</v>
      </c>
      <c r="F918" t="s">
        <v>32</v>
      </c>
      <c r="G918">
        <v>0</v>
      </c>
      <c r="H918">
        <v>120.07299999999999</v>
      </c>
      <c r="I918">
        <v>35.462000000000003</v>
      </c>
      <c r="J918">
        <v>0.98599999999999999</v>
      </c>
      <c r="K918">
        <v>7.2939999999999996</v>
      </c>
      <c r="L918">
        <v>0</v>
      </c>
      <c r="M918" t="b">
        <v>0</v>
      </c>
      <c r="N918" t="b">
        <v>0</v>
      </c>
      <c r="O918" t="b">
        <v>1</v>
      </c>
      <c r="P918" t="b">
        <v>0</v>
      </c>
    </row>
    <row r="919" spans="1:16" x14ac:dyDescent="0.3">
      <c r="A919" t="s">
        <v>84</v>
      </c>
      <c r="B919" t="s">
        <v>55</v>
      </c>
      <c r="C919">
        <v>1</v>
      </c>
      <c r="D919">
        <v>3</v>
      </c>
      <c r="E919" t="str">
        <f t="shared" si="14"/>
        <v>197</v>
      </c>
      <c r="F919" t="s">
        <v>33</v>
      </c>
      <c r="G919">
        <v>0</v>
      </c>
      <c r="H919">
        <v>-194.995</v>
      </c>
      <c r="I919">
        <v>35.759</v>
      </c>
      <c r="J919">
        <v>0.38100000000000001</v>
      </c>
      <c r="K919">
        <v>7.22</v>
      </c>
      <c r="L919">
        <v>0</v>
      </c>
      <c r="M919" t="b">
        <v>1</v>
      </c>
      <c r="N919" t="b">
        <v>1</v>
      </c>
      <c r="O919" t="b">
        <v>1</v>
      </c>
      <c r="P919" t="b">
        <v>1</v>
      </c>
    </row>
    <row r="920" spans="1:16" x14ac:dyDescent="0.3">
      <c r="A920" t="s">
        <v>84</v>
      </c>
      <c r="B920" t="s">
        <v>55</v>
      </c>
      <c r="C920">
        <v>1</v>
      </c>
      <c r="D920">
        <v>3</v>
      </c>
      <c r="E920" t="str">
        <f t="shared" si="14"/>
        <v>197</v>
      </c>
      <c r="F920" t="s">
        <v>34</v>
      </c>
      <c r="G920">
        <v>0</v>
      </c>
      <c r="H920">
        <v>-344.96800000000002</v>
      </c>
      <c r="I920">
        <v>35.83</v>
      </c>
      <c r="J920">
        <v>0.249</v>
      </c>
      <c r="K920">
        <v>7.2220000000000004</v>
      </c>
      <c r="L920">
        <v>0</v>
      </c>
      <c r="M920" t="b">
        <v>1</v>
      </c>
      <c r="N920" t="b">
        <v>1</v>
      </c>
      <c r="O920" t="b">
        <v>1</v>
      </c>
      <c r="P920" t="b">
        <v>1</v>
      </c>
    </row>
    <row r="921" spans="1:16" x14ac:dyDescent="0.3">
      <c r="A921" t="s">
        <v>84</v>
      </c>
      <c r="B921" t="s">
        <v>55</v>
      </c>
      <c r="C921">
        <v>1</v>
      </c>
      <c r="D921">
        <v>3</v>
      </c>
      <c r="E921" t="str">
        <f t="shared" si="14"/>
        <v>197</v>
      </c>
      <c r="F921" t="s">
        <v>35</v>
      </c>
      <c r="G921">
        <v>0</v>
      </c>
      <c r="H921">
        <v>314.15899999999999</v>
      </c>
      <c r="I921">
        <v>35.409999999999997</v>
      </c>
      <c r="J921">
        <v>1.222</v>
      </c>
      <c r="K921">
        <v>10.01</v>
      </c>
      <c r="L921">
        <v>0</v>
      </c>
      <c r="M921" t="b">
        <v>0</v>
      </c>
      <c r="N921" t="b">
        <v>1</v>
      </c>
      <c r="O921" t="b">
        <v>1</v>
      </c>
      <c r="P921" t="b">
        <v>0</v>
      </c>
    </row>
    <row r="922" spans="1:16" x14ac:dyDescent="0.3">
      <c r="A922" t="s">
        <v>84</v>
      </c>
      <c r="B922" t="s">
        <v>55</v>
      </c>
      <c r="C922">
        <v>1</v>
      </c>
      <c r="D922">
        <v>3</v>
      </c>
      <c r="E922" t="str">
        <f t="shared" si="14"/>
        <v>197</v>
      </c>
      <c r="F922" t="s">
        <v>36</v>
      </c>
      <c r="G922">
        <v>0</v>
      </c>
      <c r="H922">
        <v>245.52699999999999</v>
      </c>
      <c r="I922">
        <v>35.44</v>
      </c>
      <c r="J922">
        <v>1.1200000000000001</v>
      </c>
      <c r="K922">
        <v>10.022</v>
      </c>
      <c r="L922">
        <v>0</v>
      </c>
      <c r="M922" t="b">
        <v>0</v>
      </c>
      <c r="N922" t="b">
        <v>1</v>
      </c>
      <c r="O922" t="b">
        <v>1</v>
      </c>
      <c r="P922" t="b">
        <v>0</v>
      </c>
    </row>
    <row r="923" spans="1:16" x14ac:dyDescent="0.3">
      <c r="A923" t="s">
        <v>84</v>
      </c>
      <c r="B923" t="s">
        <v>55</v>
      </c>
      <c r="C923">
        <v>1</v>
      </c>
      <c r="D923">
        <v>3</v>
      </c>
      <c r="E923" t="str">
        <f t="shared" si="14"/>
        <v>197</v>
      </c>
      <c r="F923" t="s">
        <v>37</v>
      </c>
      <c r="G923">
        <v>0</v>
      </c>
      <c r="H923">
        <v>-245.505</v>
      </c>
      <c r="I923">
        <v>35.722000000000001</v>
      </c>
      <c r="J923">
        <v>0.55500000000000005</v>
      </c>
      <c r="K923">
        <v>10.036</v>
      </c>
      <c r="L923">
        <v>0</v>
      </c>
      <c r="M923" t="b">
        <v>0</v>
      </c>
      <c r="N923" t="b">
        <v>1</v>
      </c>
      <c r="O923" t="b">
        <v>1</v>
      </c>
      <c r="P923" t="b">
        <v>0</v>
      </c>
    </row>
    <row r="924" spans="1:16" x14ac:dyDescent="0.3">
      <c r="A924" t="s">
        <v>84</v>
      </c>
      <c r="B924" t="s">
        <v>55</v>
      </c>
      <c r="C924">
        <v>1</v>
      </c>
      <c r="D924">
        <v>3</v>
      </c>
      <c r="E924" t="str">
        <f t="shared" si="14"/>
        <v>197</v>
      </c>
      <c r="F924" t="s">
        <v>38</v>
      </c>
      <c r="G924">
        <v>0</v>
      </c>
      <c r="H924">
        <v>-313.52</v>
      </c>
      <c r="I924">
        <v>35.841999999999999</v>
      </c>
      <c r="J924">
        <v>1.01</v>
      </c>
      <c r="K924">
        <v>9.9860000000000007</v>
      </c>
      <c r="L924">
        <v>0</v>
      </c>
      <c r="M924" t="b">
        <v>0</v>
      </c>
      <c r="N924" t="b">
        <v>1</v>
      </c>
      <c r="O924" t="b">
        <v>1</v>
      </c>
      <c r="P924" t="b">
        <v>0</v>
      </c>
    </row>
    <row r="925" spans="1:16" x14ac:dyDescent="0.3">
      <c r="A925" t="s">
        <v>84</v>
      </c>
      <c r="B925" t="s">
        <v>55</v>
      </c>
      <c r="C925">
        <v>1</v>
      </c>
      <c r="D925">
        <v>3</v>
      </c>
      <c r="E925" t="str">
        <f t="shared" si="14"/>
        <v>197</v>
      </c>
      <c r="F925" t="s">
        <v>39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0.115</v>
      </c>
      <c r="M925" t="b">
        <v>1</v>
      </c>
      <c r="N925" t="b">
        <v>1</v>
      </c>
      <c r="O925" t="b">
        <v>0</v>
      </c>
      <c r="P925" t="b">
        <v>0</v>
      </c>
    </row>
    <row r="926" spans="1:16" x14ac:dyDescent="0.3">
      <c r="A926" t="s">
        <v>84</v>
      </c>
      <c r="B926" t="s">
        <v>55</v>
      </c>
      <c r="C926">
        <v>1</v>
      </c>
      <c r="D926">
        <v>3</v>
      </c>
      <c r="E926" t="str">
        <f t="shared" si="14"/>
        <v>197</v>
      </c>
      <c r="F926" t="s">
        <v>40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3.456</v>
      </c>
      <c r="M926" t="b">
        <v>1</v>
      </c>
      <c r="N926" t="b">
        <v>1</v>
      </c>
      <c r="O926" t="b">
        <v>1</v>
      </c>
      <c r="P926" t="b">
        <v>1</v>
      </c>
    </row>
    <row r="927" spans="1:16" x14ac:dyDescent="0.3">
      <c r="A927" t="s">
        <v>84</v>
      </c>
      <c r="B927" t="s">
        <v>55</v>
      </c>
      <c r="C927">
        <v>1</v>
      </c>
      <c r="D927">
        <v>3</v>
      </c>
      <c r="E927" t="str">
        <f t="shared" si="14"/>
        <v>197</v>
      </c>
      <c r="F927" t="s">
        <v>41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0.17</v>
      </c>
      <c r="M927" t="b">
        <v>1</v>
      </c>
      <c r="N927" t="b">
        <v>1</v>
      </c>
      <c r="O927" t="b">
        <v>1</v>
      </c>
      <c r="P927" t="b">
        <v>1</v>
      </c>
    </row>
    <row r="928" spans="1:16" x14ac:dyDescent="0.3">
      <c r="A928" t="s">
        <v>84</v>
      </c>
      <c r="B928" t="s">
        <v>55</v>
      </c>
      <c r="C928">
        <v>1</v>
      </c>
      <c r="D928">
        <v>3</v>
      </c>
      <c r="E928" t="str">
        <f t="shared" si="14"/>
        <v>197</v>
      </c>
      <c r="F928" t="s">
        <v>42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0.113</v>
      </c>
      <c r="M928" t="b">
        <v>1</v>
      </c>
      <c r="N928" t="b">
        <v>1</v>
      </c>
      <c r="O928" t="b">
        <v>0</v>
      </c>
      <c r="P928" t="b">
        <v>0</v>
      </c>
    </row>
    <row r="929" spans="1:16" x14ac:dyDescent="0.3">
      <c r="A929" t="s">
        <v>84</v>
      </c>
      <c r="B929" t="s">
        <v>55</v>
      </c>
      <c r="C929">
        <v>1</v>
      </c>
      <c r="D929">
        <v>3</v>
      </c>
      <c r="E929" t="str">
        <f t="shared" si="14"/>
        <v>197</v>
      </c>
      <c r="F929" t="s">
        <v>43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3.4929999999999999</v>
      </c>
      <c r="M929" t="b">
        <v>1</v>
      </c>
      <c r="N929" t="b">
        <v>1</v>
      </c>
      <c r="O929" t="b">
        <v>1</v>
      </c>
      <c r="P929" t="b">
        <v>1</v>
      </c>
    </row>
    <row r="930" spans="1:16" x14ac:dyDescent="0.3">
      <c r="A930" t="s">
        <v>84</v>
      </c>
      <c r="B930" t="s">
        <v>55</v>
      </c>
      <c r="C930">
        <v>1</v>
      </c>
      <c r="D930">
        <v>3</v>
      </c>
      <c r="E930" t="str">
        <f t="shared" si="14"/>
        <v>197</v>
      </c>
      <c r="F930" t="s">
        <v>44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0.127</v>
      </c>
      <c r="M930" t="b">
        <v>1</v>
      </c>
      <c r="N930" t="b">
        <v>1</v>
      </c>
      <c r="O930" t="b">
        <v>1</v>
      </c>
      <c r="P930" t="b">
        <v>1</v>
      </c>
    </row>
    <row r="931" spans="1:16" x14ac:dyDescent="0.3">
      <c r="A931" t="s">
        <v>84</v>
      </c>
      <c r="B931" t="s">
        <v>55</v>
      </c>
      <c r="C931">
        <v>1</v>
      </c>
      <c r="D931">
        <v>3</v>
      </c>
      <c r="E931" t="str">
        <f t="shared" si="14"/>
        <v>197</v>
      </c>
      <c r="F931" t="s">
        <v>45</v>
      </c>
      <c r="G931">
        <v>0</v>
      </c>
      <c r="H931">
        <v>0</v>
      </c>
      <c r="I931">
        <v>0</v>
      </c>
      <c r="J931">
        <v>0</v>
      </c>
      <c r="K931">
        <v>1.1981999999999999</v>
      </c>
      <c r="L931">
        <v>7.5239599999999998</v>
      </c>
      <c r="M931" t="b">
        <v>1</v>
      </c>
      <c r="N931" t="b">
        <v>1</v>
      </c>
      <c r="O931" t="b">
        <v>1</v>
      </c>
      <c r="P931" t="b">
        <v>1</v>
      </c>
    </row>
    <row r="932" spans="1:16" x14ac:dyDescent="0.3">
      <c r="A932" t="s">
        <v>85</v>
      </c>
      <c r="B932" t="s">
        <v>59</v>
      </c>
      <c r="C932">
        <v>2</v>
      </c>
      <c r="D932">
        <v>1</v>
      </c>
      <c r="E932" t="str">
        <f>MID(B932,28,3)</f>
        <v>216</v>
      </c>
      <c r="F932" t="s">
        <v>15</v>
      </c>
      <c r="G932">
        <v>-48.360999999999997</v>
      </c>
      <c r="H932">
        <v>95.768000000000001</v>
      </c>
      <c r="I932">
        <v>0</v>
      </c>
      <c r="J932">
        <v>0.25900000000000001</v>
      </c>
      <c r="K932">
        <v>6.9989999999999997</v>
      </c>
      <c r="L932">
        <v>10.875</v>
      </c>
      <c r="M932" t="b">
        <v>1</v>
      </c>
      <c r="N932" t="b">
        <v>1</v>
      </c>
      <c r="O932" t="b">
        <v>1</v>
      </c>
      <c r="P932" t="b">
        <v>1</v>
      </c>
    </row>
    <row r="933" spans="1:16" x14ac:dyDescent="0.3">
      <c r="A933" t="s">
        <v>85</v>
      </c>
      <c r="B933" t="s">
        <v>59</v>
      </c>
      <c r="C933">
        <v>2</v>
      </c>
      <c r="D933">
        <v>1</v>
      </c>
      <c r="E933" t="str">
        <f t="shared" ref="E933:E996" si="15">MID(B933,28,3)</f>
        <v>216</v>
      </c>
      <c r="F933" t="s">
        <v>16</v>
      </c>
      <c r="G933">
        <v>-99.311000000000007</v>
      </c>
      <c r="H933">
        <v>-12.153</v>
      </c>
      <c r="I933">
        <v>0</v>
      </c>
      <c r="J933">
        <v>0.436</v>
      </c>
      <c r="K933">
        <v>7.9779999999999998</v>
      </c>
      <c r="L933">
        <v>0</v>
      </c>
      <c r="M933" t="b">
        <v>1</v>
      </c>
      <c r="N933" t="b">
        <v>1</v>
      </c>
      <c r="O933" t="b">
        <v>1</v>
      </c>
      <c r="P933" t="b">
        <v>1</v>
      </c>
    </row>
    <row r="934" spans="1:16" x14ac:dyDescent="0.3">
      <c r="A934" t="s">
        <v>85</v>
      </c>
      <c r="B934" t="s">
        <v>59</v>
      </c>
      <c r="C934">
        <v>2</v>
      </c>
      <c r="D934">
        <v>1</v>
      </c>
      <c r="E934" t="str">
        <f t="shared" si="15"/>
        <v>216</v>
      </c>
      <c r="F934" t="s">
        <v>17</v>
      </c>
      <c r="G934">
        <v>-99.287000000000006</v>
      </c>
      <c r="H934">
        <v>-108.038</v>
      </c>
      <c r="I934">
        <v>0</v>
      </c>
      <c r="J934">
        <v>0.38100000000000001</v>
      </c>
      <c r="K934">
        <v>7.9459999999999997</v>
      </c>
      <c r="L934">
        <v>0</v>
      </c>
      <c r="M934" t="b">
        <v>1</v>
      </c>
      <c r="N934" t="b">
        <v>1</v>
      </c>
      <c r="O934" t="b">
        <v>1</v>
      </c>
      <c r="P934" t="b">
        <v>1</v>
      </c>
    </row>
    <row r="935" spans="1:16" x14ac:dyDescent="0.3">
      <c r="A935" t="s">
        <v>85</v>
      </c>
      <c r="B935" t="s">
        <v>59</v>
      </c>
      <c r="C935">
        <v>2</v>
      </c>
      <c r="D935">
        <v>1</v>
      </c>
      <c r="E935" t="str">
        <f t="shared" si="15"/>
        <v>216</v>
      </c>
      <c r="F935" t="s">
        <v>18</v>
      </c>
      <c r="G935">
        <v>-84.447999999999993</v>
      </c>
      <c r="H935">
        <v>-182.97800000000001</v>
      </c>
      <c r="I935">
        <v>0</v>
      </c>
      <c r="J935">
        <v>0.29899999999999999</v>
      </c>
      <c r="K935">
        <v>7.976</v>
      </c>
      <c r="L935">
        <v>0</v>
      </c>
      <c r="M935" t="b">
        <v>1</v>
      </c>
      <c r="N935" t="b">
        <v>1</v>
      </c>
      <c r="O935" t="b">
        <v>1</v>
      </c>
      <c r="P935" t="b">
        <v>1</v>
      </c>
    </row>
    <row r="936" spans="1:16" x14ac:dyDescent="0.3">
      <c r="A936" t="s">
        <v>85</v>
      </c>
      <c r="B936" t="s">
        <v>59</v>
      </c>
      <c r="C936">
        <v>2</v>
      </c>
      <c r="D936">
        <v>1</v>
      </c>
      <c r="E936" t="str">
        <f t="shared" si="15"/>
        <v>216</v>
      </c>
      <c r="F936" t="s">
        <v>19</v>
      </c>
      <c r="G936">
        <v>-29</v>
      </c>
      <c r="H936">
        <v>-182.99100000000001</v>
      </c>
      <c r="I936">
        <v>0</v>
      </c>
      <c r="J936">
        <v>0.20100000000000001</v>
      </c>
      <c r="K936">
        <v>8.1660000000000004</v>
      </c>
      <c r="L936">
        <v>0</v>
      </c>
      <c r="M936" t="b">
        <v>1</v>
      </c>
      <c r="N936" t="b">
        <v>0</v>
      </c>
      <c r="O936" t="b">
        <v>1</v>
      </c>
      <c r="P936" t="b">
        <v>0</v>
      </c>
    </row>
    <row r="937" spans="1:16" x14ac:dyDescent="0.3">
      <c r="A937" t="s">
        <v>85</v>
      </c>
      <c r="B937" t="s">
        <v>59</v>
      </c>
      <c r="C937">
        <v>2</v>
      </c>
      <c r="D937">
        <v>1</v>
      </c>
      <c r="E937" t="str">
        <f t="shared" si="15"/>
        <v>216</v>
      </c>
      <c r="F937" t="s">
        <v>20</v>
      </c>
      <c r="G937">
        <v>-29.015000000000001</v>
      </c>
      <c r="H937">
        <v>-108.00700000000001</v>
      </c>
      <c r="I937">
        <v>0</v>
      </c>
      <c r="J937">
        <v>0.23</v>
      </c>
      <c r="K937">
        <v>8.1859999999999999</v>
      </c>
      <c r="L937">
        <v>0</v>
      </c>
      <c r="M937" t="b">
        <v>1</v>
      </c>
      <c r="N937" t="b">
        <v>0</v>
      </c>
      <c r="O937" t="b">
        <v>1</v>
      </c>
      <c r="P937" t="b">
        <v>0</v>
      </c>
    </row>
    <row r="938" spans="1:16" x14ac:dyDescent="0.3">
      <c r="A938" t="s">
        <v>85</v>
      </c>
      <c r="B938" t="s">
        <v>59</v>
      </c>
      <c r="C938">
        <v>2</v>
      </c>
      <c r="D938">
        <v>1</v>
      </c>
      <c r="E938" t="str">
        <f t="shared" si="15"/>
        <v>216</v>
      </c>
      <c r="F938" t="s">
        <v>21</v>
      </c>
      <c r="G938">
        <v>-29.091999999999999</v>
      </c>
      <c r="H938">
        <v>-12.045999999999999</v>
      </c>
      <c r="I938">
        <v>0</v>
      </c>
      <c r="J938">
        <v>0.39900000000000002</v>
      </c>
      <c r="K938">
        <v>8.0779999999999994</v>
      </c>
      <c r="L938">
        <v>0</v>
      </c>
      <c r="M938" t="b">
        <v>1</v>
      </c>
      <c r="N938" t="b">
        <v>1</v>
      </c>
      <c r="O938" t="b">
        <v>1</v>
      </c>
      <c r="P938" t="b">
        <v>1</v>
      </c>
    </row>
    <row r="939" spans="1:16" x14ac:dyDescent="0.3">
      <c r="A939" t="s">
        <v>85</v>
      </c>
      <c r="B939" t="s">
        <v>59</v>
      </c>
      <c r="C939">
        <v>2</v>
      </c>
      <c r="D939">
        <v>1</v>
      </c>
      <c r="E939" t="str">
        <f t="shared" si="15"/>
        <v>216</v>
      </c>
      <c r="F939" t="s">
        <v>22</v>
      </c>
      <c r="G939">
        <v>-29.07</v>
      </c>
      <c r="H939">
        <v>97.89</v>
      </c>
      <c r="I939">
        <v>0</v>
      </c>
      <c r="J939">
        <v>0.34</v>
      </c>
      <c r="K939">
        <v>8.1240000000000006</v>
      </c>
      <c r="L939">
        <v>0</v>
      </c>
      <c r="M939" t="b">
        <v>1</v>
      </c>
      <c r="N939" t="b">
        <v>0</v>
      </c>
      <c r="O939" t="b">
        <v>1</v>
      </c>
      <c r="P939" t="b">
        <v>0</v>
      </c>
    </row>
    <row r="940" spans="1:16" x14ac:dyDescent="0.3">
      <c r="A940" t="s">
        <v>85</v>
      </c>
      <c r="B940" t="s">
        <v>59</v>
      </c>
      <c r="C940">
        <v>2</v>
      </c>
      <c r="D940">
        <v>1</v>
      </c>
      <c r="E940" t="str">
        <f t="shared" si="15"/>
        <v>216</v>
      </c>
      <c r="F940" t="s">
        <v>23</v>
      </c>
      <c r="G940">
        <v>-99.289000000000001</v>
      </c>
      <c r="H940">
        <v>97.855000000000004</v>
      </c>
      <c r="I940">
        <v>0</v>
      </c>
      <c r="J940">
        <v>0.38800000000000001</v>
      </c>
      <c r="K940">
        <v>7.91</v>
      </c>
      <c r="L940">
        <v>0</v>
      </c>
      <c r="M940" t="b">
        <v>1</v>
      </c>
      <c r="N940" t="b">
        <v>1</v>
      </c>
      <c r="O940" t="b">
        <v>1</v>
      </c>
      <c r="P940" t="b">
        <v>1</v>
      </c>
    </row>
    <row r="941" spans="1:16" x14ac:dyDescent="0.3">
      <c r="A941" t="s">
        <v>85</v>
      </c>
      <c r="B941" t="s">
        <v>59</v>
      </c>
      <c r="C941">
        <v>2</v>
      </c>
      <c r="D941">
        <v>1</v>
      </c>
      <c r="E941" t="str">
        <f t="shared" si="15"/>
        <v>216</v>
      </c>
      <c r="F941" t="s">
        <v>24</v>
      </c>
      <c r="G941">
        <v>-48.322000000000003</v>
      </c>
      <c r="H941">
        <v>-180.84700000000001</v>
      </c>
      <c r="I941">
        <v>0</v>
      </c>
      <c r="J941">
        <v>0.26100000000000001</v>
      </c>
      <c r="K941">
        <v>7.0339999999999998</v>
      </c>
      <c r="L941">
        <v>0</v>
      </c>
      <c r="M941" t="b">
        <v>1</v>
      </c>
      <c r="N941" t="b">
        <v>1</v>
      </c>
      <c r="O941" t="b">
        <v>1</v>
      </c>
      <c r="P941" t="b">
        <v>1</v>
      </c>
    </row>
    <row r="942" spans="1:16" x14ac:dyDescent="0.3">
      <c r="A942" t="s">
        <v>85</v>
      </c>
      <c r="B942" t="s">
        <v>59</v>
      </c>
      <c r="C942">
        <v>2</v>
      </c>
      <c r="D942">
        <v>1</v>
      </c>
      <c r="E942" t="str">
        <f t="shared" si="15"/>
        <v>216</v>
      </c>
      <c r="F942" t="s">
        <v>25</v>
      </c>
      <c r="G942">
        <v>-65.507999999999996</v>
      </c>
      <c r="H942">
        <v>91.834000000000003</v>
      </c>
      <c r="I942">
        <v>0</v>
      </c>
      <c r="J942">
        <v>0.42199999999999999</v>
      </c>
      <c r="K942">
        <v>6.8120000000000003</v>
      </c>
      <c r="L942">
        <v>0</v>
      </c>
      <c r="M942" t="b">
        <v>1</v>
      </c>
      <c r="N942" t="b">
        <v>1</v>
      </c>
      <c r="O942" t="b">
        <v>1</v>
      </c>
      <c r="P942" t="b">
        <v>1</v>
      </c>
    </row>
    <row r="943" spans="1:16" x14ac:dyDescent="0.3">
      <c r="A943" t="s">
        <v>85</v>
      </c>
      <c r="B943" t="s">
        <v>59</v>
      </c>
      <c r="C943">
        <v>2</v>
      </c>
      <c r="D943">
        <v>1</v>
      </c>
      <c r="E943" t="str">
        <f t="shared" si="15"/>
        <v>216</v>
      </c>
      <c r="F943" t="s">
        <v>26</v>
      </c>
      <c r="G943">
        <v>-90.983999999999995</v>
      </c>
      <c r="H943">
        <v>-123.17100000000001</v>
      </c>
      <c r="I943">
        <v>0</v>
      </c>
      <c r="J943">
        <v>0.71099999999999997</v>
      </c>
      <c r="K943">
        <v>6.75</v>
      </c>
      <c r="L943">
        <v>0</v>
      </c>
      <c r="M943" t="b">
        <v>0</v>
      </c>
      <c r="N943" t="b">
        <v>1</v>
      </c>
      <c r="O943" t="b">
        <v>1</v>
      </c>
      <c r="P943" t="b">
        <v>0</v>
      </c>
    </row>
    <row r="944" spans="1:16" x14ac:dyDescent="0.3">
      <c r="A944" t="s">
        <v>85</v>
      </c>
      <c r="B944" t="s">
        <v>59</v>
      </c>
      <c r="C944">
        <v>2</v>
      </c>
      <c r="D944">
        <v>1</v>
      </c>
      <c r="E944" t="str">
        <f t="shared" si="15"/>
        <v>216</v>
      </c>
      <c r="F944" t="s">
        <v>27</v>
      </c>
      <c r="G944">
        <v>65.741</v>
      </c>
      <c r="H944">
        <v>-285.03899999999999</v>
      </c>
      <c r="I944">
        <v>0</v>
      </c>
      <c r="J944">
        <v>0.23499999999999999</v>
      </c>
      <c r="K944">
        <v>42.503999999999998</v>
      </c>
      <c r="L944">
        <v>0</v>
      </c>
      <c r="M944" t="b">
        <v>1</v>
      </c>
      <c r="N944" t="b">
        <v>1</v>
      </c>
      <c r="O944" t="b">
        <v>1</v>
      </c>
      <c r="P944" t="b">
        <v>1</v>
      </c>
    </row>
    <row r="945" spans="1:16" x14ac:dyDescent="0.3">
      <c r="A945" t="s">
        <v>85</v>
      </c>
      <c r="B945" t="s">
        <v>59</v>
      </c>
      <c r="C945">
        <v>2</v>
      </c>
      <c r="D945">
        <v>1</v>
      </c>
      <c r="E945" t="str">
        <f t="shared" si="15"/>
        <v>216</v>
      </c>
      <c r="F945" t="s">
        <v>28</v>
      </c>
      <c r="G945">
        <v>65.814999999999998</v>
      </c>
      <c r="H945">
        <v>274.47399999999999</v>
      </c>
      <c r="I945">
        <v>0</v>
      </c>
      <c r="J945">
        <v>0.373</v>
      </c>
      <c r="K945">
        <v>42.537999999999997</v>
      </c>
      <c r="L945">
        <v>0</v>
      </c>
      <c r="M945" t="b">
        <v>1</v>
      </c>
      <c r="N945" t="b">
        <v>1</v>
      </c>
      <c r="O945" t="b">
        <v>1</v>
      </c>
      <c r="P945" t="b">
        <v>1</v>
      </c>
    </row>
    <row r="946" spans="1:16" x14ac:dyDescent="0.3">
      <c r="A946" t="s">
        <v>85</v>
      </c>
      <c r="B946" t="s">
        <v>59</v>
      </c>
      <c r="C946">
        <v>2</v>
      </c>
      <c r="D946">
        <v>1</v>
      </c>
      <c r="E946" t="str">
        <f t="shared" si="15"/>
        <v>216</v>
      </c>
      <c r="F946" t="s">
        <v>29</v>
      </c>
      <c r="G946">
        <v>65.78</v>
      </c>
      <c r="H946">
        <v>-284.90100000000001</v>
      </c>
      <c r="I946">
        <v>0</v>
      </c>
      <c r="J946">
        <v>0.36</v>
      </c>
      <c r="K946">
        <v>36.267000000000003</v>
      </c>
      <c r="L946">
        <v>0</v>
      </c>
      <c r="M946" t="b">
        <v>1</v>
      </c>
      <c r="N946" t="b">
        <v>1</v>
      </c>
      <c r="O946" t="b">
        <v>1</v>
      </c>
      <c r="P946" t="b">
        <v>1</v>
      </c>
    </row>
    <row r="947" spans="1:16" x14ac:dyDescent="0.3">
      <c r="A947" t="s">
        <v>85</v>
      </c>
      <c r="B947" t="s">
        <v>59</v>
      </c>
      <c r="C947">
        <v>2</v>
      </c>
      <c r="D947">
        <v>1</v>
      </c>
      <c r="E947" t="str">
        <f t="shared" si="15"/>
        <v>216</v>
      </c>
      <c r="F947" t="s">
        <v>30</v>
      </c>
      <c r="G947">
        <v>65.908000000000001</v>
      </c>
      <c r="H947">
        <v>274.41500000000002</v>
      </c>
      <c r="I947">
        <v>0</v>
      </c>
      <c r="J947">
        <v>0.58199999999999996</v>
      </c>
      <c r="K947">
        <v>36.18</v>
      </c>
      <c r="L947">
        <v>0</v>
      </c>
      <c r="M947" t="b">
        <v>1</v>
      </c>
      <c r="N947" t="b">
        <v>1</v>
      </c>
      <c r="O947" t="b">
        <v>1</v>
      </c>
      <c r="P947" t="b">
        <v>1</v>
      </c>
    </row>
    <row r="948" spans="1:16" x14ac:dyDescent="0.3">
      <c r="A948" t="s">
        <v>85</v>
      </c>
      <c r="B948" t="s">
        <v>59</v>
      </c>
      <c r="C948">
        <v>2</v>
      </c>
      <c r="D948">
        <v>1</v>
      </c>
      <c r="E948" t="str">
        <f t="shared" si="15"/>
        <v>216</v>
      </c>
      <c r="F948" t="s">
        <v>31</v>
      </c>
      <c r="G948">
        <v>0</v>
      </c>
      <c r="H948">
        <v>344.97</v>
      </c>
      <c r="I948">
        <v>36.046999999999997</v>
      </c>
      <c r="J948">
        <v>0.20300000000000001</v>
      </c>
      <c r="K948">
        <v>7.226</v>
      </c>
      <c r="L948">
        <v>0</v>
      </c>
      <c r="M948" t="b">
        <v>1</v>
      </c>
      <c r="N948" t="b">
        <v>1</v>
      </c>
      <c r="O948" t="b">
        <v>1</v>
      </c>
      <c r="P948" t="b">
        <v>1</v>
      </c>
    </row>
    <row r="949" spans="1:16" x14ac:dyDescent="0.3">
      <c r="A949" t="s">
        <v>85</v>
      </c>
      <c r="B949" t="s">
        <v>59</v>
      </c>
      <c r="C949">
        <v>2</v>
      </c>
      <c r="D949">
        <v>1</v>
      </c>
      <c r="E949" t="str">
        <f t="shared" si="15"/>
        <v>216</v>
      </c>
      <c r="F949" t="s">
        <v>32</v>
      </c>
      <c r="G949">
        <v>0</v>
      </c>
      <c r="H949">
        <v>119.911</v>
      </c>
      <c r="I949">
        <v>35.978999999999999</v>
      </c>
      <c r="J949">
        <v>0.187</v>
      </c>
      <c r="K949">
        <v>7.2839999999999998</v>
      </c>
      <c r="L949">
        <v>0</v>
      </c>
      <c r="M949" t="b">
        <v>1</v>
      </c>
      <c r="N949" t="b">
        <v>0</v>
      </c>
      <c r="O949" t="b">
        <v>1</v>
      </c>
      <c r="P949" t="b">
        <v>0</v>
      </c>
    </row>
    <row r="950" spans="1:16" x14ac:dyDescent="0.3">
      <c r="A950" t="s">
        <v>85</v>
      </c>
      <c r="B950" t="s">
        <v>59</v>
      </c>
      <c r="C950">
        <v>2</v>
      </c>
      <c r="D950">
        <v>1</v>
      </c>
      <c r="E950" t="str">
        <f t="shared" si="15"/>
        <v>216</v>
      </c>
      <c r="F950" t="s">
        <v>33</v>
      </c>
      <c r="G950">
        <v>0</v>
      </c>
      <c r="H950">
        <v>-194.98500000000001</v>
      </c>
      <c r="I950">
        <v>35.859000000000002</v>
      </c>
      <c r="J950">
        <v>0.185</v>
      </c>
      <c r="K950">
        <v>7.258</v>
      </c>
      <c r="L950">
        <v>0</v>
      </c>
      <c r="M950" t="b">
        <v>1</v>
      </c>
      <c r="N950" t="b">
        <v>1</v>
      </c>
      <c r="O950" t="b">
        <v>1</v>
      </c>
      <c r="P950" t="b">
        <v>1</v>
      </c>
    </row>
    <row r="951" spans="1:16" x14ac:dyDescent="0.3">
      <c r="A951" t="s">
        <v>85</v>
      </c>
      <c r="B951" t="s">
        <v>59</v>
      </c>
      <c r="C951">
        <v>2</v>
      </c>
      <c r="D951">
        <v>1</v>
      </c>
      <c r="E951" t="str">
        <f t="shared" si="15"/>
        <v>216</v>
      </c>
      <c r="F951" t="s">
        <v>34</v>
      </c>
      <c r="G951">
        <v>0</v>
      </c>
      <c r="H951">
        <v>-344.97300000000001</v>
      </c>
      <c r="I951">
        <v>36.270000000000003</v>
      </c>
      <c r="J951">
        <v>0.64200000000000002</v>
      </c>
      <c r="K951">
        <v>7.2939999999999996</v>
      </c>
      <c r="L951">
        <v>0</v>
      </c>
      <c r="M951" t="b">
        <v>0</v>
      </c>
      <c r="N951" t="b">
        <v>0</v>
      </c>
      <c r="O951" t="b">
        <v>1</v>
      </c>
      <c r="P951" t="b">
        <v>0</v>
      </c>
    </row>
    <row r="952" spans="1:16" x14ac:dyDescent="0.3">
      <c r="A952" t="s">
        <v>85</v>
      </c>
      <c r="B952" t="s">
        <v>59</v>
      </c>
      <c r="C952">
        <v>2</v>
      </c>
      <c r="D952">
        <v>1</v>
      </c>
      <c r="E952" t="str">
        <f t="shared" si="15"/>
        <v>216</v>
      </c>
      <c r="F952" t="s">
        <v>35</v>
      </c>
      <c r="G952">
        <v>0</v>
      </c>
      <c r="H952">
        <v>314.07299999999998</v>
      </c>
      <c r="I952">
        <v>36.081000000000003</v>
      </c>
      <c r="J952">
        <v>0.218</v>
      </c>
      <c r="K952">
        <v>10.045999999999999</v>
      </c>
      <c r="L952">
        <v>0</v>
      </c>
      <c r="M952" t="b">
        <v>1</v>
      </c>
      <c r="N952" t="b">
        <v>1</v>
      </c>
      <c r="O952" t="b">
        <v>1</v>
      </c>
      <c r="P952" t="b">
        <v>1</v>
      </c>
    </row>
    <row r="953" spans="1:16" x14ac:dyDescent="0.3">
      <c r="A953" t="s">
        <v>85</v>
      </c>
      <c r="B953" t="s">
        <v>59</v>
      </c>
      <c r="C953">
        <v>2</v>
      </c>
      <c r="D953">
        <v>1</v>
      </c>
      <c r="E953" t="str">
        <f t="shared" si="15"/>
        <v>216</v>
      </c>
      <c r="F953" t="s">
        <v>36</v>
      </c>
      <c r="G953">
        <v>0</v>
      </c>
      <c r="H953">
        <v>245.43600000000001</v>
      </c>
      <c r="I953">
        <v>36.101999999999997</v>
      </c>
      <c r="J953">
        <v>0.24</v>
      </c>
      <c r="K953">
        <v>10.004</v>
      </c>
      <c r="L953">
        <v>0</v>
      </c>
      <c r="M953" t="b">
        <v>1</v>
      </c>
      <c r="N953" t="b">
        <v>1</v>
      </c>
      <c r="O953" t="b">
        <v>1</v>
      </c>
      <c r="P953" t="b">
        <v>1</v>
      </c>
    </row>
    <row r="954" spans="1:16" x14ac:dyDescent="0.3">
      <c r="A954" t="s">
        <v>85</v>
      </c>
      <c r="B954" t="s">
        <v>59</v>
      </c>
      <c r="C954">
        <v>2</v>
      </c>
      <c r="D954">
        <v>1</v>
      </c>
      <c r="E954" t="str">
        <f t="shared" si="15"/>
        <v>216</v>
      </c>
      <c r="F954" t="s">
        <v>37</v>
      </c>
      <c r="G954">
        <v>0</v>
      </c>
      <c r="H954">
        <v>-245.47</v>
      </c>
      <c r="I954">
        <v>36.101999999999997</v>
      </c>
      <c r="J954">
        <v>0.21199999999999999</v>
      </c>
      <c r="K954">
        <v>10.064</v>
      </c>
      <c r="L954">
        <v>0</v>
      </c>
      <c r="M954" t="b">
        <v>1</v>
      </c>
      <c r="N954" t="b">
        <v>1</v>
      </c>
      <c r="O954" t="b">
        <v>1</v>
      </c>
      <c r="P954" t="b">
        <v>1</v>
      </c>
    </row>
    <row r="955" spans="1:16" x14ac:dyDescent="0.3">
      <c r="A955" t="s">
        <v>85</v>
      </c>
      <c r="B955" t="s">
        <v>59</v>
      </c>
      <c r="C955">
        <v>2</v>
      </c>
      <c r="D955">
        <v>1</v>
      </c>
      <c r="E955" t="str">
        <f t="shared" si="15"/>
        <v>216</v>
      </c>
      <c r="F955" t="s">
        <v>38</v>
      </c>
      <c r="G955">
        <v>0</v>
      </c>
      <c r="H955">
        <v>-313.62799999999999</v>
      </c>
      <c r="I955">
        <v>36.201000000000001</v>
      </c>
      <c r="J955">
        <v>0.84499999999999997</v>
      </c>
      <c r="K955">
        <v>10.013999999999999</v>
      </c>
      <c r="L955">
        <v>0</v>
      </c>
      <c r="M955" t="b">
        <v>0</v>
      </c>
      <c r="N955" t="b">
        <v>1</v>
      </c>
      <c r="O955" t="b">
        <v>1</v>
      </c>
      <c r="P955" t="b">
        <v>0</v>
      </c>
    </row>
    <row r="956" spans="1:16" x14ac:dyDescent="0.3">
      <c r="A956" t="s">
        <v>85</v>
      </c>
      <c r="B956" t="s">
        <v>59</v>
      </c>
      <c r="C956">
        <v>2</v>
      </c>
      <c r="D956">
        <v>1</v>
      </c>
      <c r="E956" t="str">
        <f t="shared" si="15"/>
        <v>216</v>
      </c>
      <c r="F956" t="s">
        <v>39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0.08</v>
      </c>
      <c r="M956" t="b">
        <v>1</v>
      </c>
      <c r="N956" t="b">
        <v>1</v>
      </c>
      <c r="O956" t="b">
        <v>1</v>
      </c>
      <c r="P956" t="b">
        <v>1</v>
      </c>
    </row>
    <row r="957" spans="1:16" x14ac:dyDescent="0.3">
      <c r="A957" t="s">
        <v>85</v>
      </c>
      <c r="B957" t="s">
        <v>59</v>
      </c>
      <c r="C957">
        <v>2</v>
      </c>
      <c r="D957">
        <v>1</v>
      </c>
      <c r="E957" t="str">
        <f t="shared" si="15"/>
        <v>216</v>
      </c>
      <c r="F957" t="s">
        <v>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3.496</v>
      </c>
      <c r="M957" t="b">
        <v>1</v>
      </c>
      <c r="N957" t="b">
        <v>1</v>
      </c>
      <c r="O957" t="b">
        <v>1</v>
      </c>
      <c r="P957" t="b">
        <v>1</v>
      </c>
    </row>
    <row r="958" spans="1:16" x14ac:dyDescent="0.3">
      <c r="A958" t="s">
        <v>85</v>
      </c>
      <c r="B958" t="s">
        <v>59</v>
      </c>
      <c r="C958">
        <v>2</v>
      </c>
      <c r="D958">
        <v>1</v>
      </c>
      <c r="E958" t="str">
        <f t="shared" si="15"/>
        <v>216</v>
      </c>
      <c r="F958" t="s">
        <v>41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0.13</v>
      </c>
      <c r="M958" t="b">
        <v>1</v>
      </c>
      <c r="N958" t="b">
        <v>1</v>
      </c>
      <c r="O958" t="b">
        <v>1</v>
      </c>
      <c r="P958" t="b">
        <v>1</v>
      </c>
    </row>
    <row r="959" spans="1:16" x14ac:dyDescent="0.3">
      <c r="A959" t="s">
        <v>85</v>
      </c>
      <c r="B959" t="s">
        <v>59</v>
      </c>
      <c r="C959">
        <v>2</v>
      </c>
      <c r="D959">
        <v>1</v>
      </c>
      <c r="E959" t="str">
        <f t="shared" si="15"/>
        <v>216</v>
      </c>
      <c r="F959" t="s">
        <v>42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9.7000000000000003E-2</v>
      </c>
      <c r="M959" t="b">
        <v>1</v>
      </c>
      <c r="N959" t="b">
        <v>1</v>
      </c>
      <c r="O959" t="b">
        <v>1</v>
      </c>
      <c r="P959" t="b">
        <v>1</v>
      </c>
    </row>
    <row r="960" spans="1:16" x14ac:dyDescent="0.3">
      <c r="A960" t="s">
        <v>85</v>
      </c>
      <c r="B960" t="s">
        <v>59</v>
      </c>
      <c r="C960">
        <v>2</v>
      </c>
      <c r="D960">
        <v>1</v>
      </c>
      <c r="E960" t="str">
        <f t="shared" si="15"/>
        <v>216</v>
      </c>
      <c r="F960" t="s">
        <v>43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3.4860000000000002</v>
      </c>
      <c r="M960" t="b">
        <v>1</v>
      </c>
      <c r="N960" t="b">
        <v>1</v>
      </c>
      <c r="O960" t="b">
        <v>1</v>
      </c>
      <c r="P960" t="b">
        <v>1</v>
      </c>
    </row>
    <row r="961" spans="1:16" x14ac:dyDescent="0.3">
      <c r="A961" t="s">
        <v>85</v>
      </c>
      <c r="B961" t="s">
        <v>59</v>
      </c>
      <c r="C961">
        <v>2</v>
      </c>
      <c r="D961">
        <v>1</v>
      </c>
      <c r="E961" t="str">
        <f t="shared" si="15"/>
        <v>216</v>
      </c>
      <c r="F961" t="s">
        <v>44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0.1</v>
      </c>
      <c r="M961" t="b">
        <v>1</v>
      </c>
      <c r="N961" t="b">
        <v>1</v>
      </c>
      <c r="O961" t="b">
        <v>1</v>
      </c>
      <c r="P961" t="b">
        <v>1</v>
      </c>
    </row>
    <row r="962" spans="1:16" x14ac:dyDescent="0.3">
      <c r="A962" t="s">
        <v>85</v>
      </c>
      <c r="B962" t="s">
        <v>59</v>
      </c>
      <c r="C962">
        <v>2</v>
      </c>
      <c r="D962">
        <v>1</v>
      </c>
      <c r="E962" t="str">
        <f t="shared" si="15"/>
        <v>216</v>
      </c>
      <c r="F962" t="s">
        <v>45</v>
      </c>
      <c r="G962">
        <v>0</v>
      </c>
      <c r="H962">
        <v>0</v>
      </c>
      <c r="I962">
        <v>0</v>
      </c>
      <c r="J962">
        <v>0</v>
      </c>
      <c r="K962">
        <v>1.25702</v>
      </c>
      <c r="L962">
        <v>7.6357400000000002</v>
      </c>
      <c r="M962" t="b">
        <v>1</v>
      </c>
      <c r="N962" t="b">
        <v>1</v>
      </c>
      <c r="O962" t="b">
        <v>1</v>
      </c>
      <c r="P962" t="b">
        <v>1</v>
      </c>
    </row>
    <row r="963" spans="1:16" x14ac:dyDescent="0.3">
      <c r="A963" t="s">
        <v>86</v>
      </c>
      <c r="B963" t="s">
        <v>55</v>
      </c>
      <c r="C963">
        <v>2</v>
      </c>
      <c r="D963">
        <v>1</v>
      </c>
      <c r="E963" t="str">
        <f t="shared" si="15"/>
        <v>197</v>
      </c>
      <c r="F963" t="s">
        <v>15</v>
      </c>
      <c r="G963">
        <v>-48.253999999999998</v>
      </c>
      <c r="H963">
        <v>95.763999999999996</v>
      </c>
      <c r="I963">
        <v>0</v>
      </c>
      <c r="J963">
        <v>0.129</v>
      </c>
      <c r="K963">
        <v>7.0359999999999996</v>
      </c>
      <c r="L963">
        <v>10.962999999999999</v>
      </c>
      <c r="M963" t="b">
        <v>1</v>
      </c>
      <c r="N963" t="b">
        <v>1</v>
      </c>
      <c r="O963" t="b">
        <v>1</v>
      </c>
      <c r="P963" t="b">
        <v>1</v>
      </c>
    </row>
    <row r="964" spans="1:16" x14ac:dyDescent="0.3">
      <c r="A964" t="s">
        <v>86</v>
      </c>
      <c r="B964" t="s">
        <v>55</v>
      </c>
      <c r="C964">
        <v>2</v>
      </c>
      <c r="D964">
        <v>1</v>
      </c>
      <c r="E964" t="str">
        <f t="shared" si="15"/>
        <v>197</v>
      </c>
      <c r="F964" t="s">
        <v>16</v>
      </c>
      <c r="G964">
        <v>-99.311999999999998</v>
      </c>
      <c r="H964">
        <v>-12.093999999999999</v>
      </c>
      <c r="I964">
        <v>0</v>
      </c>
      <c r="J964">
        <v>0.42399999999999999</v>
      </c>
      <c r="K964">
        <v>7.95</v>
      </c>
      <c r="L964">
        <v>0</v>
      </c>
      <c r="M964" t="b">
        <v>1</v>
      </c>
      <c r="N964" t="b">
        <v>1</v>
      </c>
      <c r="O964" t="b">
        <v>1</v>
      </c>
      <c r="P964" t="b">
        <v>1</v>
      </c>
    </row>
    <row r="965" spans="1:16" x14ac:dyDescent="0.3">
      <c r="A965" t="s">
        <v>86</v>
      </c>
      <c r="B965" t="s">
        <v>55</v>
      </c>
      <c r="C965">
        <v>2</v>
      </c>
      <c r="D965">
        <v>1</v>
      </c>
      <c r="E965" t="str">
        <f t="shared" si="15"/>
        <v>197</v>
      </c>
      <c r="F965" t="s">
        <v>17</v>
      </c>
      <c r="G965">
        <v>-99.295000000000002</v>
      </c>
      <c r="H965">
        <v>-108.036</v>
      </c>
      <c r="I965">
        <v>0</v>
      </c>
      <c r="J965">
        <v>0.39700000000000002</v>
      </c>
      <c r="K965">
        <v>7.9279999999999999</v>
      </c>
      <c r="L965">
        <v>0</v>
      </c>
      <c r="M965" t="b">
        <v>1</v>
      </c>
      <c r="N965" t="b">
        <v>1</v>
      </c>
      <c r="O965" t="b">
        <v>1</v>
      </c>
      <c r="P965" t="b">
        <v>1</v>
      </c>
    </row>
    <row r="966" spans="1:16" x14ac:dyDescent="0.3">
      <c r="A966" t="s">
        <v>86</v>
      </c>
      <c r="B966" t="s">
        <v>55</v>
      </c>
      <c r="C966">
        <v>2</v>
      </c>
      <c r="D966">
        <v>1</v>
      </c>
      <c r="E966" t="str">
        <f t="shared" si="15"/>
        <v>197</v>
      </c>
      <c r="F966" t="s">
        <v>18</v>
      </c>
      <c r="G966">
        <v>-84.430999999999997</v>
      </c>
      <c r="H966">
        <v>-182.97300000000001</v>
      </c>
      <c r="I966">
        <v>0</v>
      </c>
      <c r="J966">
        <v>0.26700000000000002</v>
      </c>
      <c r="K966">
        <v>7.9619999999999997</v>
      </c>
      <c r="L966">
        <v>0</v>
      </c>
      <c r="M966" t="b">
        <v>1</v>
      </c>
      <c r="N966" t="b">
        <v>1</v>
      </c>
      <c r="O966" t="b">
        <v>1</v>
      </c>
      <c r="P966" t="b">
        <v>1</v>
      </c>
    </row>
    <row r="967" spans="1:16" x14ac:dyDescent="0.3">
      <c r="A967" t="s">
        <v>86</v>
      </c>
      <c r="B967" t="s">
        <v>55</v>
      </c>
      <c r="C967">
        <v>2</v>
      </c>
      <c r="D967">
        <v>1</v>
      </c>
      <c r="E967" t="str">
        <f t="shared" si="15"/>
        <v>197</v>
      </c>
      <c r="F967" t="s">
        <v>19</v>
      </c>
      <c r="G967">
        <v>-28.954000000000001</v>
      </c>
      <c r="H967">
        <v>-183.02500000000001</v>
      </c>
      <c r="I967">
        <v>0</v>
      </c>
      <c r="J967">
        <v>0.11799999999999999</v>
      </c>
      <c r="K967">
        <v>8.09</v>
      </c>
      <c r="L967">
        <v>0</v>
      </c>
      <c r="M967" t="b">
        <v>1</v>
      </c>
      <c r="N967" t="b">
        <v>1</v>
      </c>
      <c r="O967" t="b">
        <v>1</v>
      </c>
      <c r="P967" t="b">
        <v>1</v>
      </c>
    </row>
    <row r="968" spans="1:16" x14ac:dyDescent="0.3">
      <c r="A968" t="s">
        <v>86</v>
      </c>
      <c r="B968" t="s">
        <v>55</v>
      </c>
      <c r="C968">
        <v>2</v>
      </c>
      <c r="D968">
        <v>1</v>
      </c>
      <c r="E968" t="str">
        <f t="shared" si="15"/>
        <v>197</v>
      </c>
      <c r="F968" t="s">
        <v>20</v>
      </c>
      <c r="G968">
        <v>-28.975999999999999</v>
      </c>
      <c r="H968">
        <v>-108.015</v>
      </c>
      <c r="I968">
        <v>0</v>
      </c>
      <c r="J968">
        <v>0.155</v>
      </c>
      <c r="K968">
        <v>7.9980000000000002</v>
      </c>
      <c r="L968">
        <v>0</v>
      </c>
      <c r="M968" t="b">
        <v>1</v>
      </c>
      <c r="N968" t="b">
        <v>1</v>
      </c>
      <c r="O968" t="b">
        <v>1</v>
      </c>
      <c r="P968" t="b">
        <v>1</v>
      </c>
    </row>
    <row r="969" spans="1:16" x14ac:dyDescent="0.3">
      <c r="A969" t="s">
        <v>86</v>
      </c>
      <c r="B969" t="s">
        <v>55</v>
      </c>
      <c r="C969">
        <v>2</v>
      </c>
      <c r="D969">
        <v>1</v>
      </c>
      <c r="E969" t="str">
        <f t="shared" si="15"/>
        <v>197</v>
      </c>
      <c r="F969" t="s">
        <v>21</v>
      </c>
      <c r="G969">
        <v>-28.954999999999998</v>
      </c>
      <c r="H969">
        <v>-12.057</v>
      </c>
      <c r="I969">
        <v>0</v>
      </c>
      <c r="J969">
        <v>0.14000000000000001</v>
      </c>
      <c r="K969">
        <v>8.09</v>
      </c>
      <c r="L969">
        <v>0</v>
      </c>
      <c r="M969" t="b">
        <v>1</v>
      </c>
      <c r="N969" t="b">
        <v>1</v>
      </c>
      <c r="O969" t="b">
        <v>1</v>
      </c>
      <c r="P969" t="b">
        <v>1</v>
      </c>
    </row>
    <row r="970" spans="1:16" x14ac:dyDescent="0.3">
      <c r="A970" t="s">
        <v>86</v>
      </c>
      <c r="B970" t="s">
        <v>55</v>
      </c>
      <c r="C970">
        <v>2</v>
      </c>
      <c r="D970">
        <v>1</v>
      </c>
      <c r="E970" t="str">
        <f t="shared" si="15"/>
        <v>197</v>
      </c>
      <c r="F970" t="s">
        <v>22</v>
      </c>
      <c r="G970">
        <v>-28.992000000000001</v>
      </c>
      <c r="H970">
        <v>97.917000000000002</v>
      </c>
      <c r="I970">
        <v>0</v>
      </c>
      <c r="J970">
        <v>0.187</v>
      </c>
      <c r="K970">
        <v>8.0419999999999998</v>
      </c>
      <c r="L970">
        <v>0</v>
      </c>
      <c r="M970" t="b">
        <v>1</v>
      </c>
      <c r="N970" t="b">
        <v>1</v>
      </c>
      <c r="O970" t="b">
        <v>1</v>
      </c>
      <c r="P970" t="b">
        <v>1</v>
      </c>
    </row>
    <row r="971" spans="1:16" x14ac:dyDescent="0.3">
      <c r="A971" t="s">
        <v>86</v>
      </c>
      <c r="B971" t="s">
        <v>55</v>
      </c>
      <c r="C971">
        <v>2</v>
      </c>
      <c r="D971">
        <v>1</v>
      </c>
      <c r="E971" t="str">
        <f t="shared" si="15"/>
        <v>197</v>
      </c>
      <c r="F971" t="s">
        <v>23</v>
      </c>
      <c r="G971">
        <v>-99.257999999999996</v>
      </c>
      <c r="H971">
        <v>97.91</v>
      </c>
      <c r="I971">
        <v>0</v>
      </c>
      <c r="J971">
        <v>0.317</v>
      </c>
      <c r="K971">
        <v>7.8520000000000003</v>
      </c>
      <c r="L971">
        <v>0</v>
      </c>
      <c r="M971" t="b">
        <v>1</v>
      </c>
      <c r="N971" t="b">
        <v>0</v>
      </c>
      <c r="O971" t="b">
        <v>1</v>
      </c>
      <c r="P971" t="b">
        <v>0</v>
      </c>
    </row>
    <row r="972" spans="1:16" x14ac:dyDescent="0.3">
      <c r="A972" t="s">
        <v>86</v>
      </c>
      <c r="B972" t="s">
        <v>55</v>
      </c>
      <c r="C972">
        <v>2</v>
      </c>
      <c r="D972">
        <v>1</v>
      </c>
      <c r="E972" t="str">
        <f t="shared" si="15"/>
        <v>197</v>
      </c>
      <c r="F972" t="s">
        <v>24</v>
      </c>
      <c r="G972">
        <v>-48.255000000000003</v>
      </c>
      <c r="H972">
        <v>-180.84899999999999</v>
      </c>
      <c r="I972">
        <v>0</v>
      </c>
      <c r="J972">
        <v>0.14599999999999999</v>
      </c>
      <c r="K972">
        <v>7.016</v>
      </c>
      <c r="L972">
        <v>0</v>
      </c>
      <c r="M972" t="b">
        <v>1</v>
      </c>
      <c r="N972" t="b">
        <v>1</v>
      </c>
      <c r="O972" t="b">
        <v>1</v>
      </c>
      <c r="P972" t="b">
        <v>1</v>
      </c>
    </row>
    <row r="973" spans="1:16" x14ac:dyDescent="0.3">
      <c r="A973" t="s">
        <v>86</v>
      </c>
      <c r="B973" t="s">
        <v>55</v>
      </c>
      <c r="C973">
        <v>2</v>
      </c>
      <c r="D973">
        <v>1</v>
      </c>
      <c r="E973" t="str">
        <f t="shared" si="15"/>
        <v>197</v>
      </c>
      <c r="F973" t="s">
        <v>25</v>
      </c>
      <c r="G973">
        <v>-65.462999999999994</v>
      </c>
      <c r="H973">
        <v>91.84</v>
      </c>
      <c r="I973">
        <v>0</v>
      </c>
      <c r="J973">
        <v>0.33500000000000002</v>
      </c>
      <c r="K973">
        <v>6.8040000000000003</v>
      </c>
      <c r="L973">
        <v>0</v>
      </c>
      <c r="M973" t="b">
        <v>1</v>
      </c>
      <c r="N973" t="b">
        <v>1</v>
      </c>
      <c r="O973" t="b">
        <v>1</v>
      </c>
      <c r="P973" t="b">
        <v>1</v>
      </c>
    </row>
    <row r="974" spans="1:16" x14ac:dyDescent="0.3">
      <c r="A974" t="s">
        <v>86</v>
      </c>
      <c r="B974" t="s">
        <v>55</v>
      </c>
      <c r="C974">
        <v>2</v>
      </c>
      <c r="D974">
        <v>1</v>
      </c>
      <c r="E974" t="str">
        <f t="shared" si="15"/>
        <v>197</v>
      </c>
      <c r="F974" t="s">
        <v>26</v>
      </c>
      <c r="G974">
        <v>-90.847999999999999</v>
      </c>
      <c r="H974">
        <v>-123.157</v>
      </c>
      <c r="I974">
        <v>0</v>
      </c>
      <c r="J974">
        <v>0.44500000000000001</v>
      </c>
      <c r="K974">
        <v>6.7320000000000002</v>
      </c>
      <c r="L974">
        <v>0</v>
      </c>
      <c r="M974" t="b">
        <v>1</v>
      </c>
      <c r="N974" t="b">
        <v>1</v>
      </c>
      <c r="O974" t="b">
        <v>1</v>
      </c>
      <c r="P974" t="b">
        <v>1</v>
      </c>
    </row>
    <row r="975" spans="1:16" x14ac:dyDescent="0.3">
      <c r="A975" t="s">
        <v>86</v>
      </c>
      <c r="B975" t="s">
        <v>55</v>
      </c>
      <c r="C975">
        <v>2</v>
      </c>
      <c r="D975">
        <v>1</v>
      </c>
      <c r="E975" t="str">
        <f t="shared" si="15"/>
        <v>197</v>
      </c>
      <c r="F975" t="s">
        <v>27</v>
      </c>
      <c r="G975">
        <v>65.722999999999999</v>
      </c>
      <c r="H975">
        <v>-285.07</v>
      </c>
      <c r="I975">
        <v>0</v>
      </c>
      <c r="J975">
        <v>0.23300000000000001</v>
      </c>
      <c r="K975">
        <v>42.564</v>
      </c>
      <c r="L975">
        <v>0</v>
      </c>
      <c r="M975" t="b">
        <v>1</v>
      </c>
      <c r="N975" t="b">
        <v>1</v>
      </c>
      <c r="O975" t="b">
        <v>1</v>
      </c>
      <c r="P975" t="b">
        <v>1</v>
      </c>
    </row>
    <row r="976" spans="1:16" x14ac:dyDescent="0.3">
      <c r="A976" t="s">
        <v>86</v>
      </c>
      <c r="B976" t="s">
        <v>55</v>
      </c>
      <c r="C976">
        <v>2</v>
      </c>
      <c r="D976">
        <v>1</v>
      </c>
      <c r="E976" t="str">
        <f t="shared" si="15"/>
        <v>197</v>
      </c>
      <c r="F976" t="s">
        <v>28</v>
      </c>
      <c r="G976">
        <v>65.731999999999999</v>
      </c>
      <c r="H976">
        <v>274.54000000000002</v>
      </c>
      <c r="I976">
        <v>0</v>
      </c>
      <c r="J976">
        <v>0.22</v>
      </c>
      <c r="K976">
        <v>42.572000000000003</v>
      </c>
      <c r="L976">
        <v>0</v>
      </c>
      <c r="M976" t="b">
        <v>1</v>
      </c>
      <c r="N976" t="b">
        <v>1</v>
      </c>
      <c r="O976" t="b">
        <v>1</v>
      </c>
      <c r="P976" t="b">
        <v>1</v>
      </c>
    </row>
    <row r="977" spans="1:16" x14ac:dyDescent="0.3">
      <c r="A977" t="s">
        <v>86</v>
      </c>
      <c r="B977" t="s">
        <v>55</v>
      </c>
      <c r="C977">
        <v>2</v>
      </c>
      <c r="D977">
        <v>1</v>
      </c>
      <c r="E977" t="str">
        <f t="shared" si="15"/>
        <v>197</v>
      </c>
      <c r="F977" t="s">
        <v>29</v>
      </c>
      <c r="G977">
        <v>65.753</v>
      </c>
      <c r="H977">
        <v>-284.95699999999999</v>
      </c>
      <c r="I977">
        <v>0</v>
      </c>
      <c r="J977">
        <v>0.26</v>
      </c>
      <c r="K977">
        <v>36.316000000000003</v>
      </c>
      <c r="L977">
        <v>0</v>
      </c>
      <c r="M977" t="b">
        <v>1</v>
      </c>
      <c r="N977" t="b">
        <v>0</v>
      </c>
      <c r="O977" t="b">
        <v>1</v>
      </c>
      <c r="P977" t="b">
        <v>0</v>
      </c>
    </row>
    <row r="978" spans="1:16" x14ac:dyDescent="0.3">
      <c r="A978" t="s">
        <v>86</v>
      </c>
      <c r="B978" t="s">
        <v>55</v>
      </c>
      <c r="C978">
        <v>2</v>
      </c>
      <c r="D978">
        <v>1</v>
      </c>
      <c r="E978" t="str">
        <f t="shared" si="15"/>
        <v>197</v>
      </c>
      <c r="F978" t="s">
        <v>30</v>
      </c>
      <c r="G978">
        <v>65.802000000000007</v>
      </c>
      <c r="H978">
        <v>274.46100000000001</v>
      </c>
      <c r="I978">
        <v>0</v>
      </c>
      <c r="J978">
        <v>0.35399999999999998</v>
      </c>
      <c r="K978">
        <v>36.174999999999997</v>
      </c>
      <c r="L978">
        <v>0</v>
      </c>
      <c r="M978" t="b">
        <v>1</v>
      </c>
      <c r="N978" t="b">
        <v>1</v>
      </c>
      <c r="O978" t="b">
        <v>1</v>
      </c>
      <c r="P978" t="b">
        <v>1</v>
      </c>
    </row>
    <row r="979" spans="1:16" x14ac:dyDescent="0.3">
      <c r="A979" t="s">
        <v>86</v>
      </c>
      <c r="B979" t="s">
        <v>55</v>
      </c>
      <c r="C979">
        <v>2</v>
      </c>
      <c r="D979">
        <v>1</v>
      </c>
      <c r="E979" t="str">
        <f t="shared" si="15"/>
        <v>197</v>
      </c>
      <c r="F979" t="s">
        <v>31</v>
      </c>
      <c r="G979">
        <v>0</v>
      </c>
      <c r="H979">
        <v>345.08699999999999</v>
      </c>
      <c r="I979">
        <v>35.35</v>
      </c>
      <c r="J979">
        <v>1.212</v>
      </c>
      <c r="K979">
        <v>7.2279999999999998</v>
      </c>
      <c r="L979">
        <v>0</v>
      </c>
      <c r="M979" t="b">
        <v>0</v>
      </c>
      <c r="N979" t="b">
        <v>1</v>
      </c>
      <c r="O979" t="b">
        <v>1</v>
      </c>
      <c r="P979" t="b">
        <v>0</v>
      </c>
    </row>
    <row r="980" spans="1:16" x14ac:dyDescent="0.3">
      <c r="A980" t="s">
        <v>86</v>
      </c>
      <c r="B980" t="s">
        <v>55</v>
      </c>
      <c r="C980">
        <v>2</v>
      </c>
      <c r="D980">
        <v>1</v>
      </c>
      <c r="E980" t="str">
        <f t="shared" si="15"/>
        <v>197</v>
      </c>
      <c r="F980" t="s">
        <v>32</v>
      </c>
      <c r="G980">
        <v>0</v>
      </c>
      <c r="H980">
        <v>120.074</v>
      </c>
      <c r="I980">
        <v>35.457000000000001</v>
      </c>
      <c r="J980">
        <v>0.997</v>
      </c>
      <c r="K980">
        <v>7.2779999999999996</v>
      </c>
      <c r="L980">
        <v>0</v>
      </c>
      <c r="M980" t="b">
        <v>0</v>
      </c>
      <c r="N980" t="b">
        <v>1</v>
      </c>
      <c r="O980" t="b">
        <v>1</v>
      </c>
      <c r="P980" t="b">
        <v>0</v>
      </c>
    </row>
    <row r="981" spans="1:16" x14ac:dyDescent="0.3">
      <c r="A981" t="s">
        <v>86</v>
      </c>
      <c r="B981" t="s">
        <v>55</v>
      </c>
      <c r="C981">
        <v>2</v>
      </c>
      <c r="D981">
        <v>1</v>
      </c>
      <c r="E981" t="str">
        <f t="shared" si="15"/>
        <v>197</v>
      </c>
      <c r="F981" t="s">
        <v>33</v>
      </c>
      <c r="G981">
        <v>0</v>
      </c>
      <c r="H981">
        <v>-194.999</v>
      </c>
      <c r="I981">
        <v>35.765999999999998</v>
      </c>
      <c r="J981">
        <v>0.36699999999999999</v>
      </c>
      <c r="K981">
        <v>7.2220000000000004</v>
      </c>
      <c r="L981">
        <v>0</v>
      </c>
      <c r="M981" t="b">
        <v>1</v>
      </c>
      <c r="N981" t="b">
        <v>1</v>
      </c>
      <c r="O981" t="b">
        <v>1</v>
      </c>
      <c r="P981" t="b">
        <v>1</v>
      </c>
    </row>
    <row r="982" spans="1:16" x14ac:dyDescent="0.3">
      <c r="A982" t="s">
        <v>86</v>
      </c>
      <c r="B982" t="s">
        <v>55</v>
      </c>
      <c r="C982">
        <v>2</v>
      </c>
      <c r="D982">
        <v>1</v>
      </c>
      <c r="E982" t="str">
        <f t="shared" si="15"/>
        <v>197</v>
      </c>
      <c r="F982" t="s">
        <v>34</v>
      </c>
      <c r="G982">
        <v>0</v>
      </c>
      <c r="H982">
        <v>-344.96600000000001</v>
      </c>
      <c r="I982">
        <v>35.819000000000003</v>
      </c>
      <c r="J982">
        <v>0.27100000000000002</v>
      </c>
      <c r="K982">
        <v>7.2279999999999998</v>
      </c>
      <c r="L982">
        <v>0</v>
      </c>
      <c r="M982" t="b">
        <v>1</v>
      </c>
      <c r="N982" t="b">
        <v>1</v>
      </c>
      <c r="O982" t="b">
        <v>1</v>
      </c>
      <c r="P982" t="b">
        <v>1</v>
      </c>
    </row>
    <row r="983" spans="1:16" x14ac:dyDescent="0.3">
      <c r="A983" t="s">
        <v>86</v>
      </c>
      <c r="B983" t="s">
        <v>55</v>
      </c>
      <c r="C983">
        <v>2</v>
      </c>
      <c r="D983">
        <v>1</v>
      </c>
      <c r="E983" t="str">
        <f t="shared" si="15"/>
        <v>197</v>
      </c>
      <c r="F983" t="s">
        <v>35</v>
      </c>
      <c r="G983">
        <v>0</v>
      </c>
      <c r="H983">
        <v>314.166</v>
      </c>
      <c r="I983">
        <v>35.414999999999999</v>
      </c>
      <c r="J983">
        <v>1.216</v>
      </c>
      <c r="K983">
        <v>10.028</v>
      </c>
      <c r="L983">
        <v>0</v>
      </c>
      <c r="M983" t="b">
        <v>0</v>
      </c>
      <c r="N983" t="b">
        <v>1</v>
      </c>
      <c r="O983" t="b">
        <v>1</v>
      </c>
      <c r="P983" t="b">
        <v>0</v>
      </c>
    </row>
    <row r="984" spans="1:16" x14ac:dyDescent="0.3">
      <c r="A984" t="s">
        <v>86</v>
      </c>
      <c r="B984" t="s">
        <v>55</v>
      </c>
      <c r="C984">
        <v>2</v>
      </c>
      <c r="D984">
        <v>1</v>
      </c>
      <c r="E984" t="str">
        <f t="shared" si="15"/>
        <v>197</v>
      </c>
      <c r="F984" t="s">
        <v>36</v>
      </c>
      <c r="G984">
        <v>0</v>
      </c>
      <c r="H984">
        <v>245.536</v>
      </c>
      <c r="I984">
        <v>35.436999999999998</v>
      </c>
      <c r="J984">
        <v>1.1279999999999999</v>
      </c>
      <c r="K984">
        <v>10.028</v>
      </c>
      <c r="L984">
        <v>0</v>
      </c>
      <c r="M984" t="b">
        <v>0</v>
      </c>
      <c r="N984" t="b">
        <v>1</v>
      </c>
      <c r="O984" t="b">
        <v>1</v>
      </c>
      <c r="P984" t="b">
        <v>0</v>
      </c>
    </row>
    <row r="985" spans="1:16" x14ac:dyDescent="0.3">
      <c r="A985" t="s">
        <v>86</v>
      </c>
      <c r="B985" t="s">
        <v>55</v>
      </c>
      <c r="C985">
        <v>2</v>
      </c>
      <c r="D985">
        <v>1</v>
      </c>
      <c r="E985" t="str">
        <f t="shared" si="15"/>
        <v>197</v>
      </c>
      <c r="F985" t="s">
        <v>37</v>
      </c>
      <c r="G985">
        <v>0</v>
      </c>
      <c r="H985">
        <v>-245.495</v>
      </c>
      <c r="I985">
        <v>35.718000000000004</v>
      </c>
      <c r="J985">
        <v>0.56399999999999995</v>
      </c>
      <c r="K985">
        <v>10.028</v>
      </c>
      <c r="L985">
        <v>0</v>
      </c>
      <c r="M985" t="b">
        <v>0</v>
      </c>
      <c r="N985" t="b">
        <v>1</v>
      </c>
      <c r="O985" t="b">
        <v>1</v>
      </c>
      <c r="P985" t="b">
        <v>0</v>
      </c>
    </row>
    <row r="986" spans="1:16" x14ac:dyDescent="0.3">
      <c r="A986" t="s">
        <v>86</v>
      </c>
      <c r="B986" t="s">
        <v>55</v>
      </c>
      <c r="C986">
        <v>2</v>
      </c>
      <c r="D986">
        <v>1</v>
      </c>
      <c r="E986" t="str">
        <f t="shared" si="15"/>
        <v>197</v>
      </c>
      <c r="F986" t="s">
        <v>38</v>
      </c>
      <c r="G986">
        <v>0</v>
      </c>
      <c r="H986">
        <v>-313.52100000000002</v>
      </c>
      <c r="I986">
        <v>35.856999999999999</v>
      </c>
      <c r="J986">
        <v>0.999</v>
      </c>
      <c r="K986">
        <v>9.9819999999999993</v>
      </c>
      <c r="L986">
        <v>0</v>
      </c>
      <c r="M986" t="b">
        <v>0</v>
      </c>
      <c r="N986" t="b">
        <v>1</v>
      </c>
      <c r="O986" t="b">
        <v>1</v>
      </c>
      <c r="P986" t="b">
        <v>0</v>
      </c>
    </row>
    <row r="987" spans="1:16" x14ac:dyDescent="0.3">
      <c r="A987" t="s">
        <v>86</v>
      </c>
      <c r="B987" t="s">
        <v>55</v>
      </c>
      <c r="C987">
        <v>2</v>
      </c>
      <c r="D987">
        <v>1</v>
      </c>
      <c r="E987" t="str">
        <f t="shared" si="15"/>
        <v>197</v>
      </c>
      <c r="F987" t="s">
        <v>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0.114</v>
      </c>
      <c r="M987" t="b">
        <v>1</v>
      </c>
      <c r="N987" t="b">
        <v>1</v>
      </c>
      <c r="O987" t="b">
        <v>0</v>
      </c>
      <c r="P987" t="b">
        <v>0</v>
      </c>
    </row>
    <row r="988" spans="1:16" x14ac:dyDescent="0.3">
      <c r="A988" t="s">
        <v>86</v>
      </c>
      <c r="B988" t="s">
        <v>55</v>
      </c>
      <c r="C988">
        <v>2</v>
      </c>
      <c r="D988">
        <v>1</v>
      </c>
      <c r="E988" t="str">
        <f t="shared" si="15"/>
        <v>197</v>
      </c>
      <c r="F988" t="s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3.4580000000000002</v>
      </c>
      <c r="M988" t="b">
        <v>1</v>
      </c>
      <c r="N988" t="b">
        <v>1</v>
      </c>
      <c r="O988" t="b">
        <v>1</v>
      </c>
      <c r="P988" t="b">
        <v>1</v>
      </c>
    </row>
    <row r="989" spans="1:16" x14ac:dyDescent="0.3">
      <c r="A989" t="s">
        <v>86</v>
      </c>
      <c r="B989" t="s">
        <v>55</v>
      </c>
      <c r="C989">
        <v>2</v>
      </c>
      <c r="D989">
        <v>1</v>
      </c>
      <c r="E989" t="str">
        <f t="shared" si="15"/>
        <v>197</v>
      </c>
      <c r="F989" t="s">
        <v>41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0.16500000000000001</v>
      </c>
      <c r="M989" t="b">
        <v>1</v>
      </c>
      <c r="N989" t="b">
        <v>1</v>
      </c>
      <c r="O989" t="b">
        <v>1</v>
      </c>
      <c r="P989" t="b">
        <v>1</v>
      </c>
    </row>
    <row r="990" spans="1:16" x14ac:dyDescent="0.3">
      <c r="A990" t="s">
        <v>86</v>
      </c>
      <c r="B990" t="s">
        <v>55</v>
      </c>
      <c r="C990">
        <v>2</v>
      </c>
      <c r="D990">
        <v>1</v>
      </c>
      <c r="E990" t="str">
        <f t="shared" si="15"/>
        <v>197</v>
      </c>
      <c r="F990" t="s">
        <v>42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0.111</v>
      </c>
      <c r="M990" t="b">
        <v>1</v>
      </c>
      <c r="N990" t="b">
        <v>1</v>
      </c>
      <c r="O990" t="b">
        <v>0</v>
      </c>
      <c r="P990" t="b">
        <v>0</v>
      </c>
    </row>
    <row r="991" spans="1:16" x14ac:dyDescent="0.3">
      <c r="A991" t="s">
        <v>86</v>
      </c>
      <c r="B991" t="s">
        <v>55</v>
      </c>
      <c r="C991">
        <v>2</v>
      </c>
      <c r="D991">
        <v>1</v>
      </c>
      <c r="E991" t="str">
        <f t="shared" si="15"/>
        <v>197</v>
      </c>
      <c r="F991" t="s">
        <v>43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3.4910000000000001</v>
      </c>
      <c r="M991" t="b">
        <v>1</v>
      </c>
      <c r="N991" t="b">
        <v>1</v>
      </c>
      <c r="O991" t="b">
        <v>1</v>
      </c>
      <c r="P991" t="b">
        <v>1</v>
      </c>
    </row>
    <row r="992" spans="1:16" x14ac:dyDescent="0.3">
      <c r="A992" t="s">
        <v>86</v>
      </c>
      <c r="B992" t="s">
        <v>55</v>
      </c>
      <c r="C992">
        <v>2</v>
      </c>
      <c r="D992">
        <v>1</v>
      </c>
      <c r="E992" t="str">
        <f t="shared" si="15"/>
        <v>197</v>
      </c>
      <c r="F992" t="s">
        <v>44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0.14499999999999999</v>
      </c>
      <c r="M992" t="b">
        <v>1</v>
      </c>
      <c r="N992" t="b">
        <v>1</v>
      </c>
      <c r="O992" t="b">
        <v>1</v>
      </c>
      <c r="P992" t="b">
        <v>1</v>
      </c>
    </row>
    <row r="993" spans="1:16" x14ac:dyDescent="0.3">
      <c r="A993" t="s">
        <v>86</v>
      </c>
      <c r="B993" t="s">
        <v>55</v>
      </c>
      <c r="C993">
        <v>2</v>
      </c>
      <c r="D993">
        <v>1</v>
      </c>
      <c r="E993" t="str">
        <f t="shared" si="15"/>
        <v>197</v>
      </c>
      <c r="F993" t="s">
        <v>45</v>
      </c>
      <c r="G993">
        <v>0</v>
      </c>
      <c r="H993">
        <v>0</v>
      </c>
      <c r="I993">
        <v>0</v>
      </c>
      <c r="J993">
        <v>0</v>
      </c>
      <c r="K993">
        <v>1.2069399999999999</v>
      </c>
      <c r="L993">
        <v>7.5091400000000004</v>
      </c>
      <c r="M993" t="b">
        <v>1</v>
      </c>
      <c r="N993" t="b">
        <v>1</v>
      </c>
      <c r="O993" t="b">
        <v>1</v>
      </c>
      <c r="P993" t="b">
        <v>1</v>
      </c>
    </row>
    <row r="994" spans="1:16" x14ac:dyDescent="0.3">
      <c r="A994" t="s">
        <v>87</v>
      </c>
      <c r="B994" t="s">
        <v>61</v>
      </c>
      <c r="C994">
        <v>2</v>
      </c>
      <c r="D994">
        <v>1</v>
      </c>
      <c r="E994" t="str">
        <f t="shared" si="15"/>
        <v>206</v>
      </c>
      <c r="F994" t="s">
        <v>15</v>
      </c>
      <c r="G994">
        <v>-48.289000000000001</v>
      </c>
      <c r="H994">
        <v>95.772000000000006</v>
      </c>
      <c r="I994">
        <v>0</v>
      </c>
      <c r="J994">
        <v>0.16300000000000001</v>
      </c>
      <c r="K994">
        <v>7.0430000000000001</v>
      </c>
      <c r="L994">
        <v>10.968999999999999</v>
      </c>
      <c r="M994" t="b">
        <v>1</v>
      </c>
      <c r="N994" t="b">
        <v>1</v>
      </c>
      <c r="O994" t="b">
        <v>1</v>
      </c>
      <c r="P994" t="b">
        <v>1</v>
      </c>
    </row>
    <row r="995" spans="1:16" x14ac:dyDescent="0.3">
      <c r="A995" t="s">
        <v>87</v>
      </c>
      <c r="B995" t="s">
        <v>61</v>
      </c>
      <c r="C995">
        <v>2</v>
      </c>
      <c r="D995">
        <v>1</v>
      </c>
      <c r="E995" t="str">
        <f t="shared" si="15"/>
        <v>206</v>
      </c>
      <c r="F995" t="s">
        <v>16</v>
      </c>
      <c r="G995">
        <v>-99.331000000000003</v>
      </c>
      <c r="H995">
        <v>-12.09</v>
      </c>
      <c r="I995">
        <v>0</v>
      </c>
      <c r="J995">
        <v>0.46200000000000002</v>
      </c>
      <c r="K995">
        <v>7.9379999999999997</v>
      </c>
      <c r="L995">
        <v>0</v>
      </c>
      <c r="M995" t="b">
        <v>1</v>
      </c>
      <c r="N995" t="b">
        <v>1</v>
      </c>
      <c r="O995" t="b">
        <v>1</v>
      </c>
      <c r="P995" t="b">
        <v>1</v>
      </c>
    </row>
    <row r="996" spans="1:16" x14ac:dyDescent="0.3">
      <c r="A996" t="s">
        <v>87</v>
      </c>
      <c r="B996" t="s">
        <v>61</v>
      </c>
      <c r="C996">
        <v>2</v>
      </c>
      <c r="D996">
        <v>1</v>
      </c>
      <c r="E996" t="str">
        <f t="shared" si="15"/>
        <v>206</v>
      </c>
      <c r="F996" t="s">
        <v>17</v>
      </c>
      <c r="G996">
        <v>-99.301000000000002</v>
      </c>
      <c r="H996">
        <v>-108.03700000000001</v>
      </c>
      <c r="I996">
        <v>0</v>
      </c>
      <c r="J996">
        <v>0.40899999999999997</v>
      </c>
      <c r="K996">
        <v>7.9539999999999997</v>
      </c>
      <c r="L996">
        <v>0</v>
      </c>
      <c r="M996" t="b">
        <v>1</v>
      </c>
      <c r="N996" t="b">
        <v>1</v>
      </c>
      <c r="O996" t="b">
        <v>1</v>
      </c>
      <c r="P996" t="b">
        <v>1</v>
      </c>
    </row>
    <row r="997" spans="1:16" x14ac:dyDescent="0.3">
      <c r="A997" t="s">
        <v>87</v>
      </c>
      <c r="B997" t="s">
        <v>61</v>
      </c>
      <c r="C997">
        <v>2</v>
      </c>
      <c r="D997">
        <v>1</v>
      </c>
      <c r="E997" t="str">
        <f t="shared" ref="E997:E1060" si="16">MID(B997,28,3)</f>
        <v>206</v>
      </c>
      <c r="F997" t="s">
        <v>18</v>
      </c>
      <c r="G997">
        <v>-84.438000000000002</v>
      </c>
      <c r="H997">
        <v>-182.97499999999999</v>
      </c>
      <c r="I997">
        <v>0</v>
      </c>
      <c r="J997">
        <v>0.28000000000000003</v>
      </c>
      <c r="K997">
        <v>7.9459999999999997</v>
      </c>
      <c r="L997">
        <v>0</v>
      </c>
      <c r="M997" t="b">
        <v>1</v>
      </c>
      <c r="N997" t="b">
        <v>1</v>
      </c>
      <c r="O997" t="b">
        <v>1</v>
      </c>
      <c r="P997" t="b">
        <v>1</v>
      </c>
    </row>
    <row r="998" spans="1:16" x14ac:dyDescent="0.3">
      <c r="A998" t="s">
        <v>87</v>
      </c>
      <c r="B998" t="s">
        <v>61</v>
      </c>
      <c r="C998">
        <v>2</v>
      </c>
      <c r="D998">
        <v>1</v>
      </c>
      <c r="E998" t="str">
        <f t="shared" si="16"/>
        <v>206</v>
      </c>
      <c r="F998" t="s">
        <v>19</v>
      </c>
      <c r="G998">
        <v>-28.98</v>
      </c>
      <c r="H998">
        <v>-183.02500000000001</v>
      </c>
      <c r="I998">
        <v>0</v>
      </c>
      <c r="J998">
        <v>0.16800000000000001</v>
      </c>
      <c r="K998">
        <v>8.08</v>
      </c>
      <c r="L998">
        <v>0</v>
      </c>
      <c r="M998" t="b">
        <v>1</v>
      </c>
      <c r="N998" t="b">
        <v>1</v>
      </c>
      <c r="O998" t="b">
        <v>1</v>
      </c>
      <c r="P998" t="b">
        <v>1</v>
      </c>
    </row>
    <row r="999" spans="1:16" x14ac:dyDescent="0.3">
      <c r="A999" t="s">
        <v>87</v>
      </c>
      <c r="B999" t="s">
        <v>61</v>
      </c>
      <c r="C999">
        <v>2</v>
      </c>
      <c r="D999">
        <v>1</v>
      </c>
      <c r="E999" t="str">
        <f t="shared" si="16"/>
        <v>206</v>
      </c>
      <c r="F999" t="s">
        <v>20</v>
      </c>
      <c r="G999">
        <v>-29.013999999999999</v>
      </c>
      <c r="H999">
        <v>-108.045</v>
      </c>
      <c r="I999">
        <v>0</v>
      </c>
      <c r="J999">
        <v>0.246</v>
      </c>
      <c r="K999">
        <v>8.0860000000000003</v>
      </c>
      <c r="L999">
        <v>0</v>
      </c>
      <c r="M999" t="b">
        <v>1</v>
      </c>
      <c r="N999" t="b">
        <v>1</v>
      </c>
      <c r="O999" t="b">
        <v>1</v>
      </c>
      <c r="P999" t="b">
        <v>1</v>
      </c>
    </row>
    <row r="1000" spans="1:16" x14ac:dyDescent="0.3">
      <c r="A1000" t="s">
        <v>87</v>
      </c>
      <c r="B1000" t="s">
        <v>61</v>
      </c>
      <c r="C1000">
        <v>2</v>
      </c>
      <c r="D1000">
        <v>1</v>
      </c>
      <c r="E1000" t="str">
        <f t="shared" si="16"/>
        <v>206</v>
      </c>
      <c r="F1000" t="s">
        <v>21</v>
      </c>
      <c r="G1000">
        <v>-28.997</v>
      </c>
      <c r="H1000">
        <v>-12.061</v>
      </c>
      <c r="I1000">
        <v>0</v>
      </c>
      <c r="J1000">
        <v>0.20899999999999999</v>
      </c>
      <c r="K1000">
        <v>8.1280000000000001</v>
      </c>
      <c r="L1000">
        <v>0</v>
      </c>
      <c r="M1000" t="b">
        <v>1</v>
      </c>
      <c r="N1000" t="b">
        <v>0</v>
      </c>
      <c r="O1000" t="b">
        <v>1</v>
      </c>
      <c r="P1000" t="b">
        <v>0</v>
      </c>
    </row>
    <row r="1001" spans="1:16" x14ac:dyDescent="0.3">
      <c r="A1001" t="s">
        <v>87</v>
      </c>
      <c r="B1001" t="s">
        <v>61</v>
      </c>
      <c r="C1001">
        <v>2</v>
      </c>
      <c r="D1001">
        <v>1</v>
      </c>
      <c r="E1001" t="str">
        <f t="shared" si="16"/>
        <v>206</v>
      </c>
      <c r="F1001" t="s">
        <v>22</v>
      </c>
      <c r="G1001">
        <v>-29.067</v>
      </c>
      <c r="H1001">
        <v>97.917000000000002</v>
      </c>
      <c r="I1001">
        <v>0</v>
      </c>
      <c r="J1001">
        <v>0.33600000000000002</v>
      </c>
      <c r="K1001">
        <v>8.0239999999999991</v>
      </c>
      <c r="L1001">
        <v>0</v>
      </c>
      <c r="M1001" t="b">
        <v>1</v>
      </c>
      <c r="N1001" t="b">
        <v>1</v>
      </c>
      <c r="O1001" t="b">
        <v>1</v>
      </c>
      <c r="P1001" t="b">
        <v>1</v>
      </c>
    </row>
    <row r="1002" spans="1:16" x14ac:dyDescent="0.3">
      <c r="A1002" t="s">
        <v>87</v>
      </c>
      <c r="B1002" t="s">
        <v>61</v>
      </c>
      <c r="C1002">
        <v>2</v>
      </c>
      <c r="D1002">
        <v>1</v>
      </c>
      <c r="E1002" t="str">
        <f t="shared" si="16"/>
        <v>206</v>
      </c>
      <c r="F1002" t="s">
        <v>23</v>
      </c>
      <c r="G1002">
        <v>-99.302000000000007</v>
      </c>
      <c r="H1002">
        <v>97.894999999999996</v>
      </c>
      <c r="I1002">
        <v>0</v>
      </c>
      <c r="J1002">
        <v>0.40300000000000002</v>
      </c>
      <c r="K1002">
        <v>7.8719999999999999</v>
      </c>
      <c r="L1002">
        <v>0</v>
      </c>
      <c r="M1002" t="b">
        <v>1</v>
      </c>
      <c r="N1002" t="b">
        <v>0</v>
      </c>
      <c r="O1002" t="b">
        <v>1</v>
      </c>
      <c r="P1002" t="b">
        <v>0</v>
      </c>
    </row>
    <row r="1003" spans="1:16" x14ac:dyDescent="0.3">
      <c r="A1003" t="s">
        <v>87</v>
      </c>
      <c r="B1003" t="s">
        <v>61</v>
      </c>
      <c r="C1003">
        <v>2</v>
      </c>
      <c r="D1003">
        <v>1</v>
      </c>
      <c r="E1003" t="str">
        <f t="shared" si="16"/>
        <v>206</v>
      </c>
      <c r="F1003" t="s">
        <v>24</v>
      </c>
      <c r="G1003">
        <v>-48.273000000000003</v>
      </c>
      <c r="H1003">
        <v>-180.85</v>
      </c>
      <c r="I1003">
        <v>0</v>
      </c>
      <c r="J1003">
        <v>0.17699999999999999</v>
      </c>
      <c r="K1003">
        <v>7</v>
      </c>
      <c r="L1003">
        <v>0</v>
      </c>
      <c r="M1003" t="b">
        <v>1</v>
      </c>
      <c r="N1003" t="b">
        <v>1</v>
      </c>
      <c r="O1003" t="b">
        <v>1</v>
      </c>
      <c r="P1003" t="b">
        <v>1</v>
      </c>
    </row>
    <row r="1004" spans="1:16" x14ac:dyDescent="0.3">
      <c r="A1004" t="s">
        <v>87</v>
      </c>
      <c r="B1004" t="s">
        <v>61</v>
      </c>
      <c r="C1004">
        <v>2</v>
      </c>
      <c r="D1004">
        <v>1</v>
      </c>
      <c r="E1004" t="str">
        <f t="shared" si="16"/>
        <v>206</v>
      </c>
      <c r="F1004" t="s">
        <v>25</v>
      </c>
      <c r="G1004">
        <v>-65.497</v>
      </c>
      <c r="H1004">
        <v>91.858999999999995</v>
      </c>
      <c r="I1004">
        <v>0</v>
      </c>
      <c r="J1004">
        <v>0.41199999999999998</v>
      </c>
      <c r="K1004">
        <v>6.77</v>
      </c>
      <c r="L1004">
        <v>0</v>
      </c>
      <c r="M1004" t="b">
        <v>1</v>
      </c>
      <c r="N1004" t="b">
        <v>1</v>
      </c>
      <c r="O1004" t="b">
        <v>1</v>
      </c>
      <c r="P1004" t="b">
        <v>1</v>
      </c>
    </row>
    <row r="1005" spans="1:16" x14ac:dyDescent="0.3">
      <c r="A1005" t="s">
        <v>87</v>
      </c>
      <c r="B1005" t="s">
        <v>61</v>
      </c>
      <c r="C1005">
        <v>2</v>
      </c>
      <c r="D1005">
        <v>1</v>
      </c>
      <c r="E1005" t="str">
        <f t="shared" si="16"/>
        <v>206</v>
      </c>
      <c r="F1005" t="s">
        <v>26</v>
      </c>
      <c r="G1005">
        <v>-90.850999999999999</v>
      </c>
      <c r="H1005">
        <v>-123.15600000000001</v>
      </c>
      <c r="I1005">
        <v>0</v>
      </c>
      <c r="J1005">
        <v>0.45100000000000001</v>
      </c>
      <c r="K1005">
        <v>6.7439999999999998</v>
      </c>
      <c r="L1005">
        <v>0</v>
      </c>
      <c r="M1005" t="b">
        <v>1</v>
      </c>
      <c r="N1005" t="b">
        <v>1</v>
      </c>
      <c r="O1005" t="b">
        <v>1</v>
      </c>
      <c r="P1005" t="b">
        <v>1</v>
      </c>
    </row>
    <row r="1006" spans="1:16" x14ac:dyDescent="0.3">
      <c r="A1006" t="s">
        <v>87</v>
      </c>
      <c r="B1006" t="s">
        <v>61</v>
      </c>
      <c r="C1006">
        <v>2</v>
      </c>
      <c r="D1006">
        <v>1</v>
      </c>
      <c r="E1006" t="str">
        <f t="shared" si="16"/>
        <v>206</v>
      </c>
      <c r="F1006" t="s">
        <v>27</v>
      </c>
      <c r="G1006">
        <v>65.757000000000005</v>
      </c>
      <c r="H1006">
        <v>-285.053</v>
      </c>
      <c r="I1006">
        <v>0</v>
      </c>
      <c r="J1006">
        <v>0.27500000000000002</v>
      </c>
      <c r="K1006">
        <v>42.581000000000003</v>
      </c>
      <c r="L1006">
        <v>0</v>
      </c>
      <c r="M1006" t="b">
        <v>1</v>
      </c>
      <c r="N1006" t="b">
        <v>1</v>
      </c>
      <c r="O1006" t="b">
        <v>1</v>
      </c>
      <c r="P1006" t="b">
        <v>1</v>
      </c>
    </row>
    <row r="1007" spans="1:16" x14ac:dyDescent="0.3">
      <c r="A1007" t="s">
        <v>87</v>
      </c>
      <c r="B1007" t="s">
        <v>61</v>
      </c>
      <c r="C1007">
        <v>2</v>
      </c>
      <c r="D1007">
        <v>1</v>
      </c>
      <c r="E1007" t="str">
        <f t="shared" si="16"/>
        <v>206</v>
      </c>
      <c r="F1007" t="s">
        <v>28</v>
      </c>
      <c r="G1007">
        <v>65.811999999999998</v>
      </c>
      <c r="H1007">
        <v>274.53399999999999</v>
      </c>
      <c r="I1007">
        <v>0</v>
      </c>
      <c r="J1007">
        <v>0.36899999999999999</v>
      </c>
      <c r="K1007">
        <v>42.573999999999998</v>
      </c>
      <c r="L1007">
        <v>0</v>
      </c>
      <c r="M1007" t="b">
        <v>1</v>
      </c>
      <c r="N1007" t="b">
        <v>1</v>
      </c>
      <c r="O1007" t="b">
        <v>1</v>
      </c>
      <c r="P1007" t="b">
        <v>1</v>
      </c>
    </row>
    <row r="1008" spans="1:16" x14ac:dyDescent="0.3">
      <c r="A1008" t="s">
        <v>87</v>
      </c>
      <c r="B1008" t="s">
        <v>61</v>
      </c>
      <c r="C1008">
        <v>2</v>
      </c>
      <c r="D1008">
        <v>1</v>
      </c>
      <c r="E1008" t="str">
        <f t="shared" si="16"/>
        <v>206</v>
      </c>
      <c r="F1008" t="s">
        <v>29</v>
      </c>
      <c r="G1008">
        <v>65.793999999999997</v>
      </c>
      <c r="H1008">
        <v>-284.94400000000002</v>
      </c>
      <c r="I1008">
        <v>0</v>
      </c>
      <c r="J1008">
        <v>0.34599999999999997</v>
      </c>
      <c r="K1008">
        <v>36.289000000000001</v>
      </c>
      <c r="L1008">
        <v>0</v>
      </c>
      <c r="M1008" t="b">
        <v>1</v>
      </c>
      <c r="N1008" t="b">
        <v>1</v>
      </c>
      <c r="O1008" t="b">
        <v>1</v>
      </c>
      <c r="P1008" t="b">
        <v>1</v>
      </c>
    </row>
    <row r="1009" spans="1:16" x14ac:dyDescent="0.3">
      <c r="A1009" t="s">
        <v>87</v>
      </c>
      <c r="B1009" t="s">
        <v>61</v>
      </c>
      <c r="C1009">
        <v>2</v>
      </c>
      <c r="D1009">
        <v>1</v>
      </c>
      <c r="E1009" t="str">
        <f t="shared" si="16"/>
        <v>206</v>
      </c>
      <c r="F1009" t="s">
        <v>30</v>
      </c>
      <c r="G1009">
        <v>65.89</v>
      </c>
      <c r="H1009">
        <v>274.476</v>
      </c>
      <c r="I1009">
        <v>0</v>
      </c>
      <c r="J1009">
        <v>0.52300000000000002</v>
      </c>
      <c r="K1009">
        <v>36.162999999999997</v>
      </c>
      <c r="L1009">
        <v>0</v>
      </c>
      <c r="M1009" t="b">
        <v>1</v>
      </c>
      <c r="N1009" t="b">
        <v>1</v>
      </c>
      <c r="O1009" t="b">
        <v>1</v>
      </c>
      <c r="P1009" t="b">
        <v>1</v>
      </c>
    </row>
    <row r="1010" spans="1:16" x14ac:dyDescent="0.3">
      <c r="A1010" t="s">
        <v>87</v>
      </c>
      <c r="B1010" t="s">
        <v>61</v>
      </c>
      <c r="C1010">
        <v>2</v>
      </c>
      <c r="D1010">
        <v>1</v>
      </c>
      <c r="E1010" t="str">
        <f t="shared" si="16"/>
        <v>206</v>
      </c>
      <c r="F1010" t="s">
        <v>31</v>
      </c>
      <c r="G1010">
        <v>0</v>
      </c>
      <c r="H1010">
        <v>345.09500000000003</v>
      </c>
      <c r="I1010">
        <v>35.622</v>
      </c>
      <c r="J1010">
        <v>0.68300000000000005</v>
      </c>
      <c r="K1010">
        <v>7.2640000000000002</v>
      </c>
      <c r="L1010">
        <v>0</v>
      </c>
      <c r="M1010" t="b">
        <v>0</v>
      </c>
      <c r="N1010" t="b">
        <v>1</v>
      </c>
      <c r="O1010" t="b">
        <v>1</v>
      </c>
      <c r="P1010" t="b">
        <v>0</v>
      </c>
    </row>
    <row r="1011" spans="1:16" x14ac:dyDescent="0.3">
      <c r="A1011" t="s">
        <v>87</v>
      </c>
      <c r="B1011" t="s">
        <v>61</v>
      </c>
      <c r="C1011">
        <v>2</v>
      </c>
      <c r="D1011">
        <v>1</v>
      </c>
      <c r="E1011" t="str">
        <f t="shared" si="16"/>
        <v>206</v>
      </c>
      <c r="F1011" t="s">
        <v>32</v>
      </c>
      <c r="G1011">
        <v>0</v>
      </c>
      <c r="H1011">
        <v>120.098</v>
      </c>
      <c r="I1011">
        <v>35.680999999999997</v>
      </c>
      <c r="J1011">
        <v>0.57199999999999995</v>
      </c>
      <c r="K1011">
        <v>7.266</v>
      </c>
      <c r="L1011">
        <v>0</v>
      </c>
      <c r="M1011" t="b">
        <v>0</v>
      </c>
      <c r="N1011" t="b">
        <v>1</v>
      </c>
      <c r="O1011" t="b">
        <v>1</v>
      </c>
      <c r="P1011" t="b">
        <v>0</v>
      </c>
    </row>
    <row r="1012" spans="1:16" x14ac:dyDescent="0.3">
      <c r="A1012" t="s">
        <v>87</v>
      </c>
      <c r="B1012" t="s">
        <v>61</v>
      </c>
      <c r="C1012">
        <v>2</v>
      </c>
      <c r="D1012">
        <v>1</v>
      </c>
      <c r="E1012" t="str">
        <f t="shared" si="16"/>
        <v>206</v>
      </c>
      <c r="F1012" t="s">
        <v>33</v>
      </c>
      <c r="G1012">
        <v>0</v>
      </c>
      <c r="H1012">
        <v>-195.03</v>
      </c>
      <c r="I1012">
        <v>35.975000000000001</v>
      </c>
      <c r="J1012">
        <v>7.8E-2</v>
      </c>
      <c r="K1012">
        <v>7.2160000000000002</v>
      </c>
      <c r="L1012">
        <v>0</v>
      </c>
      <c r="M1012" t="b">
        <v>1</v>
      </c>
      <c r="N1012" t="b">
        <v>1</v>
      </c>
      <c r="O1012" t="b">
        <v>1</v>
      </c>
      <c r="P1012" t="b">
        <v>1</v>
      </c>
    </row>
    <row r="1013" spans="1:16" x14ac:dyDescent="0.3">
      <c r="A1013" t="s">
        <v>87</v>
      </c>
      <c r="B1013" t="s">
        <v>61</v>
      </c>
      <c r="C1013">
        <v>2</v>
      </c>
      <c r="D1013">
        <v>1</v>
      </c>
      <c r="E1013" t="str">
        <f t="shared" si="16"/>
        <v>206</v>
      </c>
      <c r="F1013" t="s">
        <v>34</v>
      </c>
      <c r="G1013">
        <v>0</v>
      </c>
      <c r="H1013">
        <v>-344.99799999999999</v>
      </c>
      <c r="I1013">
        <v>36.039000000000001</v>
      </c>
      <c r="J1013">
        <v>0.17799999999999999</v>
      </c>
      <c r="K1013">
        <v>7.2519999999999998</v>
      </c>
      <c r="L1013">
        <v>0</v>
      </c>
      <c r="M1013" t="b">
        <v>1</v>
      </c>
      <c r="N1013" t="b">
        <v>1</v>
      </c>
      <c r="O1013" t="b">
        <v>1</v>
      </c>
      <c r="P1013" t="b">
        <v>1</v>
      </c>
    </row>
    <row r="1014" spans="1:16" x14ac:dyDescent="0.3">
      <c r="A1014" t="s">
        <v>87</v>
      </c>
      <c r="B1014" t="s">
        <v>61</v>
      </c>
      <c r="C1014">
        <v>2</v>
      </c>
      <c r="D1014">
        <v>1</v>
      </c>
      <c r="E1014" t="str">
        <f t="shared" si="16"/>
        <v>206</v>
      </c>
      <c r="F1014" t="s">
        <v>35</v>
      </c>
      <c r="G1014">
        <v>0</v>
      </c>
      <c r="H1014">
        <v>314.14499999999998</v>
      </c>
      <c r="I1014">
        <v>35.68</v>
      </c>
      <c r="J1014">
        <v>0.70199999999999996</v>
      </c>
      <c r="K1014">
        <v>10.052</v>
      </c>
      <c r="L1014">
        <v>0</v>
      </c>
      <c r="M1014" t="b">
        <v>0</v>
      </c>
      <c r="N1014" t="b">
        <v>1</v>
      </c>
      <c r="O1014" t="b">
        <v>1</v>
      </c>
      <c r="P1014" t="b">
        <v>0</v>
      </c>
    </row>
    <row r="1015" spans="1:16" x14ac:dyDescent="0.3">
      <c r="A1015" t="s">
        <v>87</v>
      </c>
      <c r="B1015" t="s">
        <v>61</v>
      </c>
      <c r="C1015">
        <v>2</v>
      </c>
      <c r="D1015">
        <v>1</v>
      </c>
      <c r="E1015" t="str">
        <f t="shared" si="16"/>
        <v>206</v>
      </c>
      <c r="F1015" t="s">
        <v>36</v>
      </c>
      <c r="G1015">
        <v>0</v>
      </c>
      <c r="H1015">
        <v>245.512</v>
      </c>
      <c r="I1015">
        <v>35.680999999999997</v>
      </c>
      <c r="J1015">
        <v>0.63800000000000001</v>
      </c>
      <c r="K1015">
        <v>10.034000000000001</v>
      </c>
      <c r="L1015">
        <v>0</v>
      </c>
      <c r="M1015" t="b">
        <v>0</v>
      </c>
      <c r="N1015" t="b">
        <v>1</v>
      </c>
      <c r="O1015" t="b">
        <v>1</v>
      </c>
      <c r="P1015" t="b">
        <v>0</v>
      </c>
    </row>
    <row r="1016" spans="1:16" x14ac:dyDescent="0.3">
      <c r="A1016" t="s">
        <v>87</v>
      </c>
      <c r="B1016" t="s">
        <v>61</v>
      </c>
      <c r="C1016">
        <v>2</v>
      </c>
      <c r="D1016">
        <v>1</v>
      </c>
      <c r="E1016" t="str">
        <f t="shared" si="16"/>
        <v>206</v>
      </c>
      <c r="F1016" t="s">
        <v>37</v>
      </c>
      <c r="G1016">
        <v>0</v>
      </c>
      <c r="H1016">
        <v>-245.47200000000001</v>
      </c>
      <c r="I1016">
        <v>35.927</v>
      </c>
      <c r="J1016">
        <v>0.157</v>
      </c>
      <c r="K1016">
        <v>10.045999999999999</v>
      </c>
      <c r="L1016">
        <v>0</v>
      </c>
      <c r="M1016" t="b">
        <v>1</v>
      </c>
      <c r="N1016" t="b">
        <v>1</v>
      </c>
      <c r="O1016" t="b">
        <v>1</v>
      </c>
      <c r="P1016" t="b">
        <v>1</v>
      </c>
    </row>
    <row r="1017" spans="1:16" x14ac:dyDescent="0.3">
      <c r="A1017" t="s">
        <v>87</v>
      </c>
      <c r="B1017" t="s">
        <v>61</v>
      </c>
      <c r="C1017">
        <v>2</v>
      </c>
      <c r="D1017">
        <v>1</v>
      </c>
      <c r="E1017" t="str">
        <f t="shared" si="16"/>
        <v>206</v>
      </c>
      <c r="F1017" t="s">
        <v>38</v>
      </c>
      <c r="G1017">
        <v>0</v>
      </c>
      <c r="H1017">
        <v>-313.46300000000002</v>
      </c>
      <c r="I1017">
        <v>36.104999999999997</v>
      </c>
      <c r="J1017">
        <v>1.093</v>
      </c>
      <c r="K1017">
        <v>9.9719999999999995</v>
      </c>
      <c r="L1017">
        <v>0</v>
      </c>
      <c r="M1017" t="b">
        <v>0</v>
      </c>
      <c r="N1017" t="b">
        <v>1</v>
      </c>
      <c r="O1017" t="b">
        <v>1</v>
      </c>
      <c r="P1017" t="b">
        <v>0</v>
      </c>
    </row>
    <row r="1018" spans="1:16" x14ac:dyDescent="0.3">
      <c r="A1018" t="s">
        <v>87</v>
      </c>
      <c r="B1018" t="s">
        <v>61</v>
      </c>
      <c r="C1018">
        <v>2</v>
      </c>
      <c r="D1018">
        <v>1</v>
      </c>
      <c r="E1018" t="str">
        <f t="shared" si="16"/>
        <v>206</v>
      </c>
      <c r="F1018" t="s">
        <v>39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0.111</v>
      </c>
      <c r="M1018" t="b">
        <v>1</v>
      </c>
      <c r="N1018" t="b">
        <v>1</v>
      </c>
      <c r="O1018" t="b">
        <v>0</v>
      </c>
      <c r="P1018" t="b">
        <v>0</v>
      </c>
    </row>
    <row r="1019" spans="1:16" x14ac:dyDescent="0.3">
      <c r="A1019" t="s">
        <v>87</v>
      </c>
      <c r="B1019" t="s">
        <v>61</v>
      </c>
      <c r="C1019">
        <v>2</v>
      </c>
      <c r="D1019">
        <v>1</v>
      </c>
      <c r="E1019" t="str">
        <f t="shared" si="16"/>
        <v>206</v>
      </c>
      <c r="F1019" t="s">
        <v>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3.4540000000000002</v>
      </c>
      <c r="M1019" t="b">
        <v>1</v>
      </c>
      <c r="N1019" t="b">
        <v>1</v>
      </c>
      <c r="O1019" t="b">
        <v>1</v>
      </c>
      <c r="P1019" t="b">
        <v>1</v>
      </c>
    </row>
    <row r="1020" spans="1:16" x14ac:dyDescent="0.3">
      <c r="A1020" t="s">
        <v>87</v>
      </c>
      <c r="B1020" t="s">
        <v>61</v>
      </c>
      <c r="C1020">
        <v>2</v>
      </c>
      <c r="D1020">
        <v>1</v>
      </c>
      <c r="E1020" t="str">
        <f t="shared" si="16"/>
        <v>206</v>
      </c>
      <c r="F1020" t="s">
        <v>41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0.157</v>
      </c>
      <c r="M1020" t="b">
        <v>1</v>
      </c>
      <c r="N1020" t="b">
        <v>1</v>
      </c>
      <c r="O1020" t="b">
        <v>1</v>
      </c>
      <c r="P1020" t="b">
        <v>1</v>
      </c>
    </row>
    <row r="1021" spans="1:16" x14ac:dyDescent="0.3">
      <c r="A1021" t="s">
        <v>87</v>
      </c>
      <c r="B1021" t="s">
        <v>61</v>
      </c>
      <c r="C1021">
        <v>2</v>
      </c>
      <c r="D1021">
        <v>1</v>
      </c>
      <c r="E1021" t="str">
        <f t="shared" si="16"/>
        <v>206</v>
      </c>
      <c r="F1021" t="s">
        <v>42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0.107</v>
      </c>
      <c r="M1021" t="b">
        <v>1</v>
      </c>
      <c r="N1021" t="b">
        <v>1</v>
      </c>
      <c r="O1021" t="b">
        <v>0</v>
      </c>
      <c r="P1021" t="b">
        <v>0</v>
      </c>
    </row>
    <row r="1022" spans="1:16" x14ac:dyDescent="0.3">
      <c r="A1022" t="s">
        <v>87</v>
      </c>
      <c r="B1022" t="s">
        <v>61</v>
      </c>
      <c r="C1022">
        <v>2</v>
      </c>
      <c r="D1022">
        <v>1</v>
      </c>
      <c r="E1022" t="str">
        <f t="shared" si="16"/>
        <v>206</v>
      </c>
      <c r="F1022" t="s">
        <v>43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3.4860000000000002</v>
      </c>
      <c r="M1022" t="b">
        <v>1</v>
      </c>
      <c r="N1022" t="b">
        <v>1</v>
      </c>
      <c r="O1022" t="b">
        <v>1</v>
      </c>
      <c r="P1022" t="b">
        <v>1</v>
      </c>
    </row>
    <row r="1023" spans="1:16" x14ac:dyDescent="0.3">
      <c r="A1023" t="s">
        <v>87</v>
      </c>
      <c r="B1023" t="s">
        <v>61</v>
      </c>
      <c r="C1023">
        <v>2</v>
      </c>
      <c r="D1023">
        <v>1</v>
      </c>
      <c r="E1023" t="str">
        <f t="shared" si="16"/>
        <v>206</v>
      </c>
      <c r="F1023" t="s">
        <v>44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0.115</v>
      </c>
      <c r="M1023" t="b">
        <v>1</v>
      </c>
      <c r="N1023" t="b">
        <v>1</v>
      </c>
      <c r="O1023" t="b">
        <v>1</v>
      </c>
      <c r="P1023" t="b">
        <v>1</v>
      </c>
    </row>
    <row r="1024" spans="1:16" x14ac:dyDescent="0.3">
      <c r="A1024" t="s">
        <v>87</v>
      </c>
      <c r="B1024" t="s">
        <v>61</v>
      </c>
      <c r="C1024">
        <v>2</v>
      </c>
      <c r="D1024">
        <v>1</v>
      </c>
      <c r="E1024" t="str">
        <f t="shared" si="16"/>
        <v>206</v>
      </c>
      <c r="F1024" t="s">
        <v>45</v>
      </c>
      <c r="G1024">
        <v>0</v>
      </c>
      <c r="H1024">
        <v>0</v>
      </c>
      <c r="I1024">
        <v>0</v>
      </c>
      <c r="J1024">
        <v>0</v>
      </c>
      <c r="K1024">
        <v>1.19272</v>
      </c>
      <c r="L1024">
        <v>7.5496299999999996</v>
      </c>
      <c r="M1024" t="b">
        <v>1</v>
      </c>
      <c r="N1024" t="b">
        <v>1</v>
      </c>
      <c r="O1024" t="b">
        <v>1</v>
      </c>
      <c r="P1024" t="b">
        <v>1</v>
      </c>
    </row>
    <row r="1025" spans="1:16" x14ac:dyDescent="0.3">
      <c r="A1025" t="s">
        <v>88</v>
      </c>
      <c r="B1025" t="s">
        <v>47</v>
      </c>
      <c r="C1025">
        <v>2</v>
      </c>
      <c r="D1025">
        <v>1</v>
      </c>
      <c r="E1025" t="str">
        <f t="shared" si="16"/>
        <v>064</v>
      </c>
      <c r="F1025" t="s">
        <v>15</v>
      </c>
      <c r="G1025">
        <v>-48.29</v>
      </c>
      <c r="H1025">
        <v>95.759</v>
      </c>
      <c r="I1025">
        <v>0</v>
      </c>
      <c r="J1025">
        <v>0.14399999999999999</v>
      </c>
      <c r="K1025">
        <v>7.0709999999999997</v>
      </c>
      <c r="L1025">
        <v>11.037000000000001</v>
      </c>
      <c r="M1025" t="b">
        <v>1</v>
      </c>
      <c r="N1025" t="b">
        <v>1</v>
      </c>
      <c r="O1025" t="b">
        <v>1</v>
      </c>
      <c r="P1025" t="b">
        <v>1</v>
      </c>
    </row>
    <row r="1026" spans="1:16" x14ac:dyDescent="0.3">
      <c r="A1026" t="s">
        <v>88</v>
      </c>
      <c r="B1026" t="s">
        <v>47</v>
      </c>
      <c r="C1026">
        <v>2</v>
      </c>
      <c r="D1026">
        <v>1</v>
      </c>
      <c r="E1026" t="str">
        <f t="shared" si="16"/>
        <v>064</v>
      </c>
      <c r="F1026" t="s">
        <v>16</v>
      </c>
      <c r="G1026">
        <v>-99.317999999999998</v>
      </c>
      <c r="H1026">
        <v>-12.089</v>
      </c>
      <c r="I1026">
        <v>0</v>
      </c>
      <c r="J1026">
        <v>0.436</v>
      </c>
      <c r="K1026">
        <v>7.984</v>
      </c>
      <c r="L1026">
        <v>0</v>
      </c>
      <c r="M1026" t="b">
        <v>1</v>
      </c>
      <c r="N1026" t="b">
        <v>1</v>
      </c>
      <c r="O1026" t="b">
        <v>1</v>
      </c>
      <c r="P1026" t="b">
        <v>1</v>
      </c>
    </row>
    <row r="1027" spans="1:16" x14ac:dyDescent="0.3">
      <c r="A1027" t="s">
        <v>88</v>
      </c>
      <c r="B1027" t="s">
        <v>47</v>
      </c>
      <c r="C1027">
        <v>2</v>
      </c>
      <c r="D1027">
        <v>1</v>
      </c>
      <c r="E1027" t="str">
        <f t="shared" si="16"/>
        <v>064</v>
      </c>
      <c r="F1027" t="s">
        <v>17</v>
      </c>
      <c r="G1027">
        <v>-99.328999999999994</v>
      </c>
      <c r="H1027">
        <v>-108.008</v>
      </c>
      <c r="I1027">
        <v>0</v>
      </c>
      <c r="J1027">
        <v>0.45800000000000002</v>
      </c>
      <c r="K1027">
        <v>7.91</v>
      </c>
      <c r="L1027">
        <v>0</v>
      </c>
      <c r="M1027" t="b">
        <v>1</v>
      </c>
      <c r="N1027" t="b">
        <v>1</v>
      </c>
      <c r="O1027" t="b">
        <v>1</v>
      </c>
      <c r="P1027" t="b">
        <v>1</v>
      </c>
    </row>
    <row r="1028" spans="1:16" x14ac:dyDescent="0.3">
      <c r="A1028" t="s">
        <v>88</v>
      </c>
      <c r="B1028" t="s">
        <v>47</v>
      </c>
      <c r="C1028">
        <v>2</v>
      </c>
      <c r="D1028">
        <v>1</v>
      </c>
      <c r="E1028" t="str">
        <f t="shared" si="16"/>
        <v>064</v>
      </c>
      <c r="F1028" t="s">
        <v>18</v>
      </c>
      <c r="G1028">
        <v>-84.515000000000001</v>
      </c>
      <c r="H1028">
        <v>-182.976</v>
      </c>
      <c r="I1028">
        <v>0</v>
      </c>
      <c r="J1028">
        <v>0.432</v>
      </c>
      <c r="K1028">
        <v>7.95</v>
      </c>
      <c r="L1028">
        <v>0</v>
      </c>
      <c r="M1028" t="b">
        <v>1</v>
      </c>
      <c r="N1028" t="b">
        <v>1</v>
      </c>
      <c r="O1028" t="b">
        <v>1</v>
      </c>
      <c r="P1028" t="b">
        <v>1</v>
      </c>
    </row>
    <row r="1029" spans="1:16" x14ac:dyDescent="0.3">
      <c r="A1029" t="s">
        <v>88</v>
      </c>
      <c r="B1029" t="s">
        <v>47</v>
      </c>
      <c r="C1029">
        <v>2</v>
      </c>
      <c r="D1029">
        <v>1</v>
      </c>
      <c r="E1029" t="str">
        <f t="shared" si="16"/>
        <v>064</v>
      </c>
      <c r="F1029" t="s">
        <v>19</v>
      </c>
      <c r="G1029">
        <v>-29.08</v>
      </c>
      <c r="H1029">
        <v>-183.01499999999999</v>
      </c>
      <c r="I1029">
        <v>0</v>
      </c>
      <c r="J1029">
        <v>0.36099999999999999</v>
      </c>
      <c r="K1029">
        <v>8.0020000000000007</v>
      </c>
      <c r="L1029">
        <v>0</v>
      </c>
      <c r="M1029" t="b">
        <v>1</v>
      </c>
      <c r="N1029" t="b">
        <v>1</v>
      </c>
      <c r="O1029" t="b">
        <v>1</v>
      </c>
      <c r="P1029" t="b">
        <v>1</v>
      </c>
    </row>
    <row r="1030" spans="1:16" x14ac:dyDescent="0.3">
      <c r="A1030" t="s">
        <v>88</v>
      </c>
      <c r="B1030" t="s">
        <v>47</v>
      </c>
      <c r="C1030">
        <v>2</v>
      </c>
      <c r="D1030">
        <v>1</v>
      </c>
      <c r="E1030" t="str">
        <f t="shared" si="16"/>
        <v>064</v>
      </c>
      <c r="F1030" t="s">
        <v>20</v>
      </c>
      <c r="G1030">
        <v>-29.097999999999999</v>
      </c>
      <c r="H1030">
        <v>-108.00700000000001</v>
      </c>
      <c r="I1030">
        <v>0</v>
      </c>
      <c r="J1030">
        <v>0.39700000000000002</v>
      </c>
      <c r="K1030">
        <v>8.0180000000000007</v>
      </c>
      <c r="L1030">
        <v>0</v>
      </c>
      <c r="M1030" t="b">
        <v>1</v>
      </c>
      <c r="N1030" t="b">
        <v>1</v>
      </c>
      <c r="O1030" t="b">
        <v>1</v>
      </c>
      <c r="P1030" t="b">
        <v>1</v>
      </c>
    </row>
    <row r="1031" spans="1:16" x14ac:dyDescent="0.3">
      <c r="A1031" t="s">
        <v>88</v>
      </c>
      <c r="B1031" t="s">
        <v>47</v>
      </c>
      <c r="C1031">
        <v>2</v>
      </c>
      <c r="D1031">
        <v>1</v>
      </c>
      <c r="E1031" t="str">
        <f t="shared" si="16"/>
        <v>064</v>
      </c>
      <c r="F1031" t="s">
        <v>21</v>
      </c>
      <c r="G1031">
        <v>-29.050999999999998</v>
      </c>
      <c r="H1031">
        <v>-12.083</v>
      </c>
      <c r="I1031">
        <v>0</v>
      </c>
      <c r="J1031">
        <v>0.30399999999999999</v>
      </c>
      <c r="K1031">
        <v>8.0440000000000005</v>
      </c>
      <c r="L1031">
        <v>0</v>
      </c>
      <c r="M1031" t="b">
        <v>1</v>
      </c>
      <c r="N1031" t="b">
        <v>1</v>
      </c>
      <c r="O1031" t="b">
        <v>1</v>
      </c>
      <c r="P1031" t="b">
        <v>1</v>
      </c>
    </row>
    <row r="1032" spans="1:16" x14ac:dyDescent="0.3">
      <c r="A1032" t="s">
        <v>88</v>
      </c>
      <c r="B1032" t="s">
        <v>47</v>
      </c>
      <c r="C1032">
        <v>2</v>
      </c>
      <c r="D1032">
        <v>1</v>
      </c>
      <c r="E1032" t="str">
        <f t="shared" si="16"/>
        <v>064</v>
      </c>
      <c r="F1032" t="s">
        <v>22</v>
      </c>
      <c r="G1032">
        <v>-29.056999999999999</v>
      </c>
      <c r="H1032">
        <v>97.89</v>
      </c>
      <c r="I1032">
        <v>0</v>
      </c>
      <c r="J1032">
        <v>0.314</v>
      </c>
      <c r="K1032">
        <v>7.9980000000000002</v>
      </c>
      <c r="L1032">
        <v>0</v>
      </c>
      <c r="M1032" t="b">
        <v>1</v>
      </c>
      <c r="N1032" t="b">
        <v>1</v>
      </c>
      <c r="O1032" t="b">
        <v>1</v>
      </c>
      <c r="P1032" t="b">
        <v>1</v>
      </c>
    </row>
    <row r="1033" spans="1:16" x14ac:dyDescent="0.3">
      <c r="A1033" t="s">
        <v>88</v>
      </c>
      <c r="B1033" t="s">
        <v>47</v>
      </c>
      <c r="C1033">
        <v>2</v>
      </c>
      <c r="D1033">
        <v>1</v>
      </c>
      <c r="E1033" t="str">
        <f t="shared" si="16"/>
        <v>064</v>
      </c>
      <c r="F1033" t="s">
        <v>23</v>
      </c>
      <c r="G1033">
        <v>-99.278999999999996</v>
      </c>
      <c r="H1033">
        <v>97.912999999999997</v>
      </c>
      <c r="I1033">
        <v>0</v>
      </c>
      <c r="J1033">
        <v>0.35799999999999998</v>
      </c>
      <c r="K1033">
        <v>7.9219999999999997</v>
      </c>
      <c r="L1033">
        <v>0</v>
      </c>
      <c r="M1033" t="b">
        <v>1</v>
      </c>
      <c r="N1033" t="b">
        <v>1</v>
      </c>
      <c r="O1033" t="b">
        <v>1</v>
      </c>
      <c r="P1033" t="b">
        <v>1</v>
      </c>
    </row>
    <row r="1034" spans="1:16" x14ac:dyDescent="0.3">
      <c r="A1034" t="s">
        <v>88</v>
      </c>
      <c r="B1034" t="s">
        <v>47</v>
      </c>
      <c r="C1034">
        <v>2</v>
      </c>
      <c r="D1034">
        <v>1</v>
      </c>
      <c r="E1034" t="str">
        <f t="shared" si="16"/>
        <v>064</v>
      </c>
      <c r="F1034" t="s">
        <v>24</v>
      </c>
      <c r="G1034">
        <v>-48.343000000000004</v>
      </c>
      <c r="H1034">
        <v>-180.84700000000001</v>
      </c>
      <c r="I1034">
        <v>0</v>
      </c>
      <c r="J1034">
        <v>0.3</v>
      </c>
      <c r="K1034">
        <v>6.99</v>
      </c>
      <c r="L1034">
        <v>0</v>
      </c>
      <c r="M1034" t="b">
        <v>1</v>
      </c>
      <c r="N1034" t="b">
        <v>1</v>
      </c>
      <c r="O1034" t="b">
        <v>1</v>
      </c>
      <c r="P1034" t="b">
        <v>1</v>
      </c>
    </row>
    <row r="1035" spans="1:16" x14ac:dyDescent="0.3">
      <c r="A1035" t="s">
        <v>88</v>
      </c>
      <c r="B1035" t="s">
        <v>47</v>
      </c>
      <c r="C1035">
        <v>2</v>
      </c>
      <c r="D1035">
        <v>1</v>
      </c>
      <c r="E1035" t="str">
        <f t="shared" si="16"/>
        <v>064</v>
      </c>
      <c r="F1035" t="s">
        <v>25</v>
      </c>
      <c r="G1035">
        <v>-65.531999999999996</v>
      </c>
      <c r="H1035">
        <v>91.828000000000003</v>
      </c>
      <c r="I1035">
        <v>0</v>
      </c>
      <c r="J1035">
        <v>0.46800000000000003</v>
      </c>
      <c r="K1035">
        <v>6.7679999999999998</v>
      </c>
      <c r="L1035">
        <v>0</v>
      </c>
      <c r="M1035" t="b">
        <v>1</v>
      </c>
      <c r="N1035" t="b">
        <v>1</v>
      </c>
      <c r="O1035" t="b">
        <v>1</v>
      </c>
      <c r="P1035" t="b">
        <v>1</v>
      </c>
    </row>
    <row r="1036" spans="1:16" x14ac:dyDescent="0.3">
      <c r="A1036" t="s">
        <v>88</v>
      </c>
      <c r="B1036" t="s">
        <v>47</v>
      </c>
      <c r="C1036">
        <v>2</v>
      </c>
      <c r="D1036">
        <v>1</v>
      </c>
      <c r="E1036" t="str">
        <f t="shared" si="16"/>
        <v>064</v>
      </c>
      <c r="F1036" t="s">
        <v>26</v>
      </c>
      <c r="G1036">
        <v>-90.885999999999996</v>
      </c>
      <c r="H1036">
        <v>-123.16</v>
      </c>
      <c r="I1036">
        <v>0</v>
      </c>
      <c r="J1036">
        <v>0.51900000000000002</v>
      </c>
      <c r="K1036">
        <v>6.7220000000000004</v>
      </c>
      <c r="L1036">
        <v>0</v>
      </c>
      <c r="M1036" t="b">
        <v>1</v>
      </c>
      <c r="N1036" t="b">
        <v>1</v>
      </c>
      <c r="O1036" t="b">
        <v>1</v>
      </c>
      <c r="P1036" t="b">
        <v>1</v>
      </c>
    </row>
    <row r="1037" spans="1:16" x14ac:dyDescent="0.3">
      <c r="A1037" t="s">
        <v>88</v>
      </c>
      <c r="B1037" t="s">
        <v>47</v>
      </c>
      <c r="C1037">
        <v>2</v>
      </c>
      <c r="D1037">
        <v>1</v>
      </c>
      <c r="E1037" t="str">
        <f t="shared" si="16"/>
        <v>064</v>
      </c>
      <c r="F1037" t="s">
        <v>27</v>
      </c>
      <c r="G1037">
        <v>65.793000000000006</v>
      </c>
      <c r="H1037">
        <v>-285.08699999999999</v>
      </c>
      <c r="I1037">
        <v>0</v>
      </c>
      <c r="J1037">
        <v>0.36899999999999999</v>
      </c>
      <c r="K1037">
        <v>42.468000000000004</v>
      </c>
      <c r="L1037">
        <v>0</v>
      </c>
      <c r="M1037" t="b">
        <v>1</v>
      </c>
      <c r="N1037" t="b">
        <v>1</v>
      </c>
      <c r="O1037" t="b">
        <v>1</v>
      </c>
      <c r="P1037" t="b">
        <v>1</v>
      </c>
    </row>
    <row r="1038" spans="1:16" x14ac:dyDescent="0.3">
      <c r="A1038" t="s">
        <v>88</v>
      </c>
      <c r="B1038" t="s">
        <v>47</v>
      </c>
      <c r="C1038">
        <v>2</v>
      </c>
      <c r="D1038">
        <v>1</v>
      </c>
      <c r="E1038" t="str">
        <f t="shared" si="16"/>
        <v>064</v>
      </c>
      <c r="F1038" t="s">
        <v>28</v>
      </c>
      <c r="G1038">
        <v>65.748999999999995</v>
      </c>
      <c r="H1038">
        <v>274.52</v>
      </c>
      <c r="I1038">
        <v>0</v>
      </c>
      <c r="J1038">
        <v>0.24199999999999999</v>
      </c>
      <c r="K1038">
        <v>42.442</v>
      </c>
      <c r="L1038">
        <v>0</v>
      </c>
      <c r="M1038" t="b">
        <v>1</v>
      </c>
      <c r="N1038" t="b">
        <v>1</v>
      </c>
      <c r="O1038" t="b">
        <v>1</v>
      </c>
      <c r="P1038" t="b">
        <v>1</v>
      </c>
    </row>
    <row r="1039" spans="1:16" x14ac:dyDescent="0.3">
      <c r="A1039" t="s">
        <v>88</v>
      </c>
      <c r="B1039" t="s">
        <v>47</v>
      </c>
      <c r="C1039">
        <v>2</v>
      </c>
      <c r="D1039">
        <v>1</v>
      </c>
      <c r="E1039" t="str">
        <f t="shared" si="16"/>
        <v>064</v>
      </c>
      <c r="F1039" t="s">
        <v>29</v>
      </c>
      <c r="G1039">
        <v>65.825000000000003</v>
      </c>
      <c r="H1039">
        <v>-284.91800000000001</v>
      </c>
      <c r="I1039">
        <v>0</v>
      </c>
      <c r="J1039">
        <v>0.42299999999999999</v>
      </c>
      <c r="K1039">
        <v>36.145000000000003</v>
      </c>
      <c r="L1039">
        <v>0</v>
      </c>
      <c r="M1039" t="b">
        <v>1</v>
      </c>
      <c r="N1039" t="b">
        <v>1</v>
      </c>
      <c r="O1039" t="b">
        <v>1</v>
      </c>
      <c r="P1039" t="b">
        <v>1</v>
      </c>
    </row>
    <row r="1040" spans="1:16" x14ac:dyDescent="0.3">
      <c r="A1040" t="s">
        <v>88</v>
      </c>
      <c r="B1040" t="s">
        <v>47</v>
      </c>
      <c r="C1040">
        <v>2</v>
      </c>
      <c r="D1040">
        <v>1</v>
      </c>
      <c r="E1040" t="str">
        <f t="shared" si="16"/>
        <v>064</v>
      </c>
      <c r="F1040" t="s">
        <v>30</v>
      </c>
      <c r="G1040">
        <v>65.819000000000003</v>
      </c>
      <c r="H1040">
        <v>274.464</v>
      </c>
      <c r="I1040">
        <v>0</v>
      </c>
      <c r="J1040">
        <v>0.38500000000000001</v>
      </c>
      <c r="K1040">
        <v>36.027999999999999</v>
      </c>
      <c r="L1040">
        <v>0</v>
      </c>
      <c r="M1040" t="b">
        <v>1</v>
      </c>
      <c r="N1040" t="b">
        <v>0</v>
      </c>
      <c r="O1040" t="b">
        <v>1</v>
      </c>
      <c r="P1040" t="b">
        <v>0</v>
      </c>
    </row>
    <row r="1041" spans="1:16" x14ac:dyDescent="0.3">
      <c r="A1041" t="s">
        <v>88</v>
      </c>
      <c r="B1041" t="s">
        <v>47</v>
      </c>
      <c r="C1041">
        <v>2</v>
      </c>
      <c r="D1041">
        <v>1</v>
      </c>
      <c r="E1041" t="str">
        <f t="shared" si="16"/>
        <v>064</v>
      </c>
      <c r="F1041" t="s">
        <v>31</v>
      </c>
      <c r="G1041">
        <v>0</v>
      </c>
      <c r="H1041">
        <v>345.02600000000001</v>
      </c>
      <c r="I1041">
        <v>35.533999999999999</v>
      </c>
      <c r="J1041">
        <v>0.83299999999999996</v>
      </c>
      <c r="K1041">
        <v>7.2359999999999998</v>
      </c>
      <c r="L1041">
        <v>0</v>
      </c>
      <c r="M1041" t="b">
        <v>0</v>
      </c>
      <c r="N1041" t="b">
        <v>1</v>
      </c>
      <c r="O1041" t="b">
        <v>1</v>
      </c>
      <c r="P1041" t="b">
        <v>0</v>
      </c>
    </row>
    <row r="1042" spans="1:16" x14ac:dyDescent="0.3">
      <c r="A1042" t="s">
        <v>88</v>
      </c>
      <c r="B1042" t="s">
        <v>47</v>
      </c>
      <c r="C1042">
        <v>2</v>
      </c>
      <c r="D1042">
        <v>1</v>
      </c>
      <c r="E1042" t="str">
        <f t="shared" si="16"/>
        <v>064</v>
      </c>
      <c r="F1042" t="s">
        <v>32</v>
      </c>
      <c r="G1042">
        <v>0</v>
      </c>
      <c r="H1042">
        <v>120.069</v>
      </c>
      <c r="I1042">
        <v>35.74</v>
      </c>
      <c r="J1042">
        <v>0.442</v>
      </c>
      <c r="K1042">
        <v>7.2539999999999996</v>
      </c>
      <c r="L1042">
        <v>0</v>
      </c>
      <c r="M1042" t="b">
        <v>1</v>
      </c>
      <c r="N1042" t="b">
        <v>1</v>
      </c>
      <c r="O1042" t="b">
        <v>1</v>
      </c>
      <c r="P1042" t="b">
        <v>1</v>
      </c>
    </row>
    <row r="1043" spans="1:16" x14ac:dyDescent="0.3">
      <c r="A1043" t="s">
        <v>88</v>
      </c>
      <c r="B1043" t="s">
        <v>47</v>
      </c>
      <c r="C1043">
        <v>2</v>
      </c>
      <c r="D1043">
        <v>1</v>
      </c>
      <c r="E1043" t="str">
        <f t="shared" si="16"/>
        <v>064</v>
      </c>
      <c r="F1043" t="s">
        <v>33</v>
      </c>
      <c r="G1043">
        <v>0</v>
      </c>
      <c r="H1043">
        <v>-195.095</v>
      </c>
      <c r="I1043">
        <v>35.939</v>
      </c>
      <c r="J1043">
        <v>0.19</v>
      </c>
      <c r="K1043">
        <v>7.2060000000000004</v>
      </c>
      <c r="L1043">
        <v>0</v>
      </c>
      <c r="M1043" t="b">
        <v>1</v>
      </c>
      <c r="N1043" t="b">
        <v>1</v>
      </c>
      <c r="O1043" t="b">
        <v>1</v>
      </c>
      <c r="P1043" t="b">
        <v>1</v>
      </c>
    </row>
    <row r="1044" spans="1:16" x14ac:dyDescent="0.3">
      <c r="A1044" t="s">
        <v>88</v>
      </c>
      <c r="B1044" t="s">
        <v>47</v>
      </c>
      <c r="C1044">
        <v>2</v>
      </c>
      <c r="D1044">
        <v>1</v>
      </c>
      <c r="E1044" t="str">
        <f t="shared" si="16"/>
        <v>064</v>
      </c>
      <c r="F1044" t="s">
        <v>34</v>
      </c>
      <c r="G1044">
        <v>0</v>
      </c>
      <c r="H1044">
        <v>-345.08600000000001</v>
      </c>
      <c r="I1044">
        <v>35.726999999999997</v>
      </c>
      <c r="J1044">
        <v>0.47799999999999998</v>
      </c>
      <c r="K1044">
        <v>7.2160000000000002</v>
      </c>
      <c r="L1044">
        <v>0</v>
      </c>
      <c r="M1044" t="b">
        <v>1</v>
      </c>
      <c r="N1044" t="b">
        <v>1</v>
      </c>
      <c r="O1044" t="b">
        <v>1</v>
      </c>
      <c r="P1044" t="b">
        <v>1</v>
      </c>
    </row>
    <row r="1045" spans="1:16" x14ac:dyDescent="0.3">
      <c r="A1045" t="s">
        <v>88</v>
      </c>
      <c r="B1045" t="s">
        <v>47</v>
      </c>
      <c r="C1045">
        <v>2</v>
      </c>
      <c r="D1045">
        <v>1</v>
      </c>
      <c r="E1045" t="str">
        <f t="shared" si="16"/>
        <v>064</v>
      </c>
      <c r="F1045" t="s">
        <v>35</v>
      </c>
      <c r="G1045">
        <v>0</v>
      </c>
      <c r="H1045">
        <v>314.07400000000001</v>
      </c>
      <c r="I1045">
        <v>35.555999999999997</v>
      </c>
      <c r="J1045">
        <v>0.89900000000000002</v>
      </c>
      <c r="K1045">
        <v>10.045999999999999</v>
      </c>
      <c r="L1045">
        <v>0</v>
      </c>
      <c r="M1045" t="b">
        <v>0</v>
      </c>
      <c r="N1045" t="b">
        <v>1</v>
      </c>
      <c r="O1045" t="b">
        <v>1</v>
      </c>
      <c r="P1045" t="b">
        <v>0</v>
      </c>
    </row>
    <row r="1046" spans="1:16" x14ac:dyDescent="0.3">
      <c r="A1046" t="s">
        <v>88</v>
      </c>
      <c r="B1046" t="s">
        <v>47</v>
      </c>
      <c r="C1046">
        <v>2</v>
      </c>
      <c r="D1046">
        <v>1</v>
      </c>
      <c r="E1046" t="str">
        <f t="shared" si="16"/>
        <v>064</v>
      </c>
      <c r="F1046" t="s">
        <v>36</v>
      </c>
      <c r="G1046">
        <v>0</v>
      </c>
      <c r="H1046">
        <v>245.59899999999999</v>
      </c>
      <c r="I1046">
        <v>35.665999999999997</v>
      </c>
      <c r="J1046">
        <v>0.69799999999999995</v>
      </c>
      <c r="K1046">
        <v>10.028</v>
      </c>
      <c r="L1046">
        <v>0</v>
      </c>
      <c r="M1046" t="b">
        <v>0</v>
      </c>
      <c r="N1046" t="b">
        <v>1</v>
      </c>
      <c r="O1046" t="b">
        <v>1</v>
      </c>
      <c r="P1046" t="b">
        <v>0</v>
      </c>
    </row>
    <row r="1047" spans="1:16" x14ac:dyDescent="0.3">
      <c r="A1047" t="s">
        <v>88</v>
      </c>
      <c r="B1047" t="s">
        <v>47</v>
      </c>
      <c r="C1047">
        <v>2</v>
      </c>
      <c r="D1047">
        <v>1</v>
      </c>
      <c r="E1047" t="str">
        <f t="shared" si="16"/>
        <v>064</v>
      </c>
      <c r="F1047" t="s">
        <v>37</v>
      </c>
      <c r="G1047">
        <v>0</v>
      </c>
      <c r="H1047">
        <v>-245.54900000000001</v>
      </c>
      <c r="I1047">
        <v>35.933</v>
      </c>
      <c r="J1047">
        <v>0.16600000000000001</v>
      </c>
      <c r="K1047">
        <v>10.074</v>
      </c>
      <c r="L1047">
        <v>0</v>
      </c>
      <c r="M1047" t="b">
        <v>1</v>
      </c>
      <c r="N1047" t="b">
        <v>1</v>
      </c>
      <c r="O1047" t="b">
        <v>1</v>
      </c>
      <c r="P1047" t="b">
        <v>1</v>
      </c>
    </row>
    <row r="1048" spans="1:16" x14ac:dyDescent="0.3">
      <c r="A1048" t="s">
        <v>88</v>
      </c>
      <c r="B1048" t="s">
        <v>47</v>
      </c>
      <c r="C1048">
        <v>2</v>
      </c>
      <c r="D1048">
        <v>1</v>
      </c>
      <c r="E1048" t="str">
        <f t="shared" si="16"/>
        <v>064</v>
      </c>
      <c r="F1048" t="s">
        <v>38</v>
      </c>
      <c r="G1048">
        <v>0</v>
      </c>
      <c r="H1048">
        <v>-314.18200000000002</v>
      </c>
      <c r="I1048">
        <v>35.750999999999998</v>
      </c>
      <c r="J1048">
        <v>0.61699999999999999</v>
      </c>
      <c r="K1048">
        <v>10.01</v>
      </c>
      <c r="L1048">
        <v>0</v>
      </c>
      <c r="M1048" t="b">
        <v>0</v>
      </c>
      <c r="N1048" t="b">
        <v>1</v>
      </c>
      <c r="O1048" t="b">
        <v>1</v>
      </c>
      <c r="P1048" t="b">
        <v>0</v>
      </c>
    </row>
    <row r="1049" spans="1:16" x14ac:dyDescent="0.3">
      <c r="A1049" t="s">
        <v>88</v>
      </c>
      <c r="B1049" t="s">
        <v>47</v>
      </c>
      <c r="C1049">
        <v>2</v>
      </c>
      <c r="D1049">
        <v>1</v>
      </c>
      <c r="E1049" t="str">
        <f t="shared" si="16"/>
        <v>064</v>
      </c>
      <c r="F1049" t="s">
        <v>39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5.0999999999999997E-2</v>
      </c>
      <c r="M1049" t="b">
        <v>1</v>
      </c>
      <c r="N1049" t="b">
        <v>1</v>
      </c>
      <c r="O1049" t="b">
        <v>1</v>
      </c>
      <c r="P1049" t="b">
        <v>1</v>
      </c>
    </row>
    <row r="1050" spans="1:16" x14ac:dyDescent="0.3">
      <c r="A1050" t="s">
        <v>88</v>
      </c>
      <c r="B1050" t="s">
        <v>47</v>
      </c>
      <c r="C1050">
        <v>2</v>
      </c>
      <c r="D1050">
        <v>1</v>
      </c>
      <c r="E1050" t="str">
        <f t="shared" si="16"/>
        <v>064</v>
      </c>
      <c r="F1050" t="s">
        <v>40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3.363</v>
      </c>
      <c r="M1050" t="b">
        <v>1</v>
      </c>
      <c r="N1050" t="b">
        <v>1</v>
      </c>
      <c r="O1050" t="b">
        <v>0</v>
      </c>
      <c r="P1050" t="b">
        <v>0</v>
      </c>
    </row>
    <row r="1051" spans="1:16" x14ac:dyDescent="0.3">
      <c r="A1051" t="s">
        <v>88</v>
      </c>
      <c r="B1051" t="s">
        <v>47</v>
      </c>
      <c r="C1051">
        <v>2</v>
      </c>
      <c r="D1051">
        <v>1</v>
      </c>
      <c r="E1051" t="str">
        <f t="shared" si="16"/>
        <v>064</v>
      </c>
      <c r="F1051" t="s">
        <v>41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7.0000000000000007E-2</v>
      </c>
      <c r="M1051" t="b">
        <v>1</v>
      </c>
      <c r="N1051" t="b">
        <v>1</v>
      </c>
      <c r="O1051" t="b">
        <v>1</v>
      </c>
      <c r="P1051" t="b">
        <v>1</v>
      </c>
    </row>
    <row r="1052" spans="1:16" x14ac:dyDescent="0.3">
      <c r="A1052" t="s">
        <v>88</v>
      </c>
      <c r="B1052" t="s">
        <v>47</v>
      </c>
      <c r="C1052">
        <v>2</v>
      </c>
      <c r="D1052">
        <v>1</v>
      </c>
      <c r="E1052" t="str">
        <f t="shared" si="16"/>
        <v>064</v>
      </c>
      <c r="F1052" t="s">
        <v>42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5.3999999999999999E-2</v>
      </c>
      <c r="M1052" t="b">
        <v>1</v>
      </c>
      <c r="N1052" t="b">
        <v>1</v>
      </c>
      <c r="O1052" t="b">
        <v>1</v>
      </c>
      <c r="P1052" t="b">
        <v>1</v>
      </c>
    </row>
    <row r="1053" spans="1:16" x14ac:dyDescent="0.3">
      <c r="A1053" t="s">
        <v>88</v>
      </c>
      <c r="B1053" t="s">
        <v>47</v>
      </c>
      <c r="C1053">
        <v>2</v>
      </c>
      <c r="D1053">
        <v>1</v>
      </c>
      <c r="E1053" t="str">
        <f t="shared" si="16"/>
        <v>064</v>
      </c>
      <c r="F1053" t="s">
        <v>43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3.38</v>
      </c>
      <c r="M1053" t="b">
        <v>1</v>
      </c>
      <c r="N1053" t="b">
        <v>1</v>
      </c>
      <c r="O1053" t="b">
        <v>0</v>
      </c>
      <c r="P1053" t="b">
        <v>0</v>
      </c>
    </row>
    <row r="1054" spans="1:16" x14ac:dyDescent="0.3">
      <c r="A1054" t="s">
        <v>88</v>
      </c>
      <c r="B1054" t="s">
        <v>47</v>
      </c>
      <c r="C1054">
        <v>2</v>
      </c>
      <c r="D1054">
        <v>1</v>
      </c>
      <c r="E1054" t="str">
        <f t="shared" si="16"/>
        <v>064</v>
      </c>
      <c r="F1054" t="s">
        <v>44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7.3999999999999996E-2</v>
      </c>
      <c r="M1054" t="b">
        <v>1</v>
      </c>
      <c r="N1054" t="b">
        <v>1</v>
      </c>
      <c r="O1054" t="b">
        <v>1</v>
      </c>
      <c r="P1054" t="b">
        <v>1</v>
      </c>
    </row>
    <row r="1055" spans="1:16" x14ac:dyDescent="0.3">
      <c r="A1055" t="s">
        <v>88</v>
      </c>
      <c r="B1055" t="s">
        <v>47</v>
      </c>
      <c r="C1055">
        <v>2</v>
      </c>
      <c r="D1055">
        <v>1</v>
      </c>
      <c r="E1055" t="str">
        <f t="shared" si="16"/>
        <v>064</v>
      </c>
      <c r="F1055" t="s">
        <v>45</v>
      </c>
      <c r="G1055">
        <v>0</v>
      </c>
      <c r="H1055">
        <v>0</v>
      </c>
      <c r="I1055">
        <v>0</v>
      </c>
      <c r="J1055">
        <v>0</v>
      </c>
      <c r="K1055">
        <v>1.2092099999999999</v>
      </c>
      <c r="L1055">
        <v>7.5405100000000003</v>
      </c>
      <c r="M1055" t="b">
        <v>1</v>
      </c>
      <c r="N1055" t="b">
        <v>1</v>
      </c>
      <c r="O1055" t="b">
        <v>1</v>
      </c>
      <c r="P1055" t="b">
        <v>1</v>
      </c>
    </row>
    <row r="1056" spans="1:16" x14ac:dyDescent="0.3">
      <c r="A1056" t="s">
        <v>89</v>
      </c>
      <c r="B1056" t="s">
        <v>63</v>
      </c>
      <c r="C1056">
        <v>2</v>
      </c>
      <c r="D1056">
        <v>1</v>
      </c>
      <c r="E1056" t="str">
        <f t="shared" si="16"/>
        <v>212</v>
      </c>
      <c r="F1056" t="s">
        <v>15</v>
      </c>
      <c r="G1056">
        <v>-48.276000000000003</v>
      </c>
      <c r="H1056">
        <v>95.757000000000005</v>
      </c>
      <c r="I1056">
        <v>0</v>
      </c>
      <c r="J1056">
        <v>0.124</v>
      </c>
      <c r="K1056">
        <v>7.0549999999999997</v>
      </c>
      <c r="L1056">
        <v>10.952999999999999</v>
      </c>
      <c r="M1056" t="b">
        <v>1</v>
      </c>
      <c r="N1056" t="b">
        <v>1</v>
      </c>
      <c r="O1056" t="b">
        <v>1</v>
      </c>
      <c r="P1056" t="b">
        <v>1</v>
      </c>
    </row>
    <row r="1057" spans="1:16" x14ac:dyDescent="0.3">
      <c r="A1057" t="s">
        <v>89</v>
      </c>
      <c r="B1057" t="s">
        <v>63</v>
      </c>
      <c r="C1057">
        <v>2</v>
      </c>
      <c r="D1057">
        <v>1</v>
      </c>
      <c r="E1057" t="str">
        <f t="shared" si="16"/>
        <v>212</v>
      </c>
      <c r="F1057" t="s">
        <v>16</v>
      </c>
      <c r="G1057">
        <v>-99.316999999999993</v>
      </c>
      <c r="H1057">
        <v>-12.106999999999999</v>
      </c>
      <c r="I1057">
        <v>0</v>
      </c>
      <c r="J1057">
        <v>0.433</v>
      </c>
      <c r="K1057">
        <v>7.952</v>
      </c>
      <c r="L1057">
        <v>0</v>
      </c>
      <c r="M1057" t="b">
        <v>1</v>
      </c>
      <c r="N1057" t="b">
        <v>1</v>
      </c>
      <c r="O1057" t="b">
        <v>1</v>
      </c>
      <c r="P1057" t="b">
        <v>1</v>
      </c>
    </row>
    <row r="1058" spans="1:16" x14ac:dyDescent="0.3">
      <c r="A1058" t="s">
        <v>89</v>
      </c>
      <c r="B1058" t="s">
        <v>63</v>
      </c>
      <c r="C1058">
        <v>2</v>
      </c>
      <c r="D1058">
        <v>1</v>
      </c>
      <c r="E1058" t="str">
        <f t="shared" si="16"/>
        <v>212</v>
      </c>
      <c r="F1058" t="s">
        <v>17</v>
      </c>
      <c r="G1058">
        <v>-99.272999999999996</v>
      </c>
      <c r="H1058">
        <v>-108.026</v>
      </c>
      <c r="I1058">
        <v>0</v>
      </c>
      <c r="J1058">
        <v>0.35</v>
      </c>
      <c r="K1058">
        <v>7.8879999999999999</v>
      </c>
      <c r="L1058">
        <v>0</v>
      </c>
      <c r="M1058" t="b">
        <v>1</v>
      </c>
      <c r="N1058" t="b">
        <v>0</v>
      </c>
      <c r="O1058" t="b">
        <v>1</v>
      </c>
      <c r="P1058" t="b">
        <v>0</v>
      </c>
    </row>
    <row r="1059" spans="1:16" x14ac:dyDescent="0.3">
      <c r="A1059" t="s">
        <v>89</v>
      </c>
      <c r="B1059" t="s">
        <v>63</v>
      </c>
      <c r="C1059">
        <v>2</v>
      </c>
      <c r="D1059">
        <v>1</v>
      </c>
      <c r="E1059" t="str">
        <f t="shared" si="16"/>
        <v>212</v>
      </c>
      <c r="F1059" t="s">
        <v>18</v>
      </c>
      <c r="G1059">
        <v>-84.433000000000007</v>
      </c>
      <c r="H1059">
        <v>-182.971</v>
      </c>
      <c r="I1059">
        <v>0</v>
      </c>
      <c r="J1059">
        <v>0.27200000000000002</v>
      </c>
      <c r="K1059">
        <v>7.96</v>
      </c>
      <c r="L1059">
        <v>0</v>
      </c>
      <c r="M1059" t="b">
        <v>1</v>
      </c>
      <c r="N1059" t="b">
        <v>1</v>
      </c>
      <c r="O1059" t="b">
        <v>1</v>
      </c>
      <c r="P1059" t="b">
        <v>1</v>
      </c>
    </row>
    <row r="1060" spans="1:16" x14ac:dyDescent="0.3">
      <c r="A1060" t="s">
        <v>89</v>
      </c>
      <c r="B1060" t="s">
        <v>63</v>
      </c>
      <c r="C1060">
        <v>2</v>
      </c>
      <c r="D1060">
        <v>1</v>
      </c>
      <c r="E1060" t="str">
        <f t="shared" si="16"/>
        <v>212</v>
      </c>
      <c r="F1060" t="s">
        <v>19</v>
      </c>
      <c r="G1060">
        <v>-28.984999999999999</v>
      </c>
      <c r="H1060">
        <v>-183.00299999999999</v>
      </c>
      <c r="I1060">
        <v>0</v>
      </c>
      <c r="J1060">
        <v>0.17100000000000001</v>
      </c>
      <c r="K1060">
        <v>8.08</v>
      </c>
      <c r="L1060">
        <v>0</v>
      </c>
      <c r="M1060" t="b">
        <v>1</v>
      </c>
      <c r="N1060" t="b">
        <v>1</v>
      </c>
      <c r="O1060" t="b">
        <v>1</v>
      </c>
      <c r="P1060" t="b">
        <v>1</v>
      </c>
    </row>
    <row r="1061" spans="1:16" x14ac:dyDescent="0.3">
      <c r="A1061" t="s">
        <v>89</v>
      </c>
      <c r="B1061" t="s">
        <v>63</v>
      </c>
      <c r="C1061">
        <v>2</v>
      </c>
      <c r="D1061">
        <v>1</v>
      </c>
      <c r="E1061" t="str">
        <f t="shared" ref="E1061:E1124" si="17">MID(B1061,28,3)</f>
        <v>212</v>
      </c>
      <c r="F1061" t="s">
        <v>20</v>
      </c>
      <c r="G1061">
        <v>-29.013000000000002</v>
      </c>
      <c r="H1061">
        <v>-108.06100000000001</v>
      </c>
      <c r="I1061">
        <v>0</v>
      </c>
      <c r="J1061">
        <v>0.25700000000000001</v>
      </c>
      <c r="K1061">
        <v>8.0519999999999996</v>
      </c>
      <c r="L1061">
        <v>0</v>
      </c>
      <c r="M1061" t="b">
        <v>1</v>
      </c>
      <c r="N1061" t="b">
        <v>1</v>
      </c>
      <c r="O1061" t="b">
        <v>1</v>
      </c>
      <c r="P1061" t="b">
        <v>1</v>
      </c>
    </row>
    <row r="1062" spans="1:16" x14ac:dyDescent="0.3">
      <c r="A1062" t="s">
        <v>89</v>
      </c>
      <c r="B1062" t="s">
        <v>63</v>
      </c>
      <c r="C1062">
        <v>2</v>
      </c>
      <c r="D1062">
        <v>1</v>
      </c>
      <c r="E1062" t="str">
        <f t="shared" si="17"/>
        <v>212</v>
      </c>
      <c r="F1062" t="s">
        <v>21</v>
      </c>
      <c r="G1062">
        <v>-29.018000000000001</v>
      </c>
      <c r="H1062">
        <v>-12.041</v>
      </c>
      <c r="I1062">
        <v>0</v>
      </c>
      <c r="J1062">
        <v>0.26400000000000001</v>
      </c>
      <c r="K1062">
        <v>8.1359999999999992</v>
      </c>
      <c r="L1062">
        <v>0</v>
      </c>
      <c r="M1062" t="b">
        <v>1</v>
      </c>
      <c r="N1062" t="b">
        <v>0</v>
      </c>
      <c r="O1062" t="b">
        <v>1</v>
      </c>
      <c r="P1062" t="b">
        <v>0</v>
      </c>
    </row>
    <row r="1063" spans="1:16" x14ac:dyDescent="0.3">
      <c r="A1063" t="s">
        <v>89</v>
      </c>
      <c r="B1063" t="s">
        <v>63</v>
      </c>
      <c r="C1063">
        <v>2</v>
      </c>
      <c r="D1063">
        <v>1</v>
      </c>
      <c r="E1063" t="str">
        <f t="shared" si="17"/>
        <v>212</v>
      </c>
      <c r="F1063" t="s">
        <v>22</v>
      </c>
      <c r="G1063">
        <v>-29.07</v>
      </c>
      <c r="H1063">
        <v>97.909000000000006</v>
      </c>
      <c r="I1063">
        <v>0</v>
      </c>
      <c r="J1063">
        <v>0.34100000000000003</v>
      </c>
      <c r="K1063">
        <v>7.992</v>
      </c>
      <c r="L1063">
        <v>0</v>
      </c>
      <c r="M1063" t="b">
        <v>1</v>
      </c>
      <c r="N1063" t="b">
        <v>1</v>
      </c>
      <c r="O1063" t="b">
        <v>1</v>
      </c>
      <c r="P1063" t="b">
        <v>1</v>
      </c>
    </row>
    <row r="1064" spans="1:16" x14ac:dyDescent="0.3">
      <c r="A1064" t="s">
        <v>89</v>
      </c>
      <c r="B1064" t="s">
        <v>63</v>
      </c>
      <c r="C1064">
        <v>2</v>
      </c>
      <c r="D1064">
        <v>1</v>
      </c>
      <c r="E1064" t="str">
        <f t="shared" si="17"/>
        <v>212</v>
      </c>
      <c r="F1064" t="s">
        <v>23</v>
      </c>
      <c r="G1064">
        <v>-99.29</v>
      </c>
      <c r="H1064">
        <v>97.896000000000001</v>
      </c>
      <c r="I1064">
        <v>0</v>
      </c>
      <c r="J1064">
        <v>0.38</v>
      </c>
      <c r="K1064">
        <v>7.8840000000000003</v>
      </c>
      <c r="L1064">
        <v>0</v>
      </c>
      <c r="M1064" t="b">
        <v>1</v>
      </c>
      <c r="N1064" t="b">
        <v>0</v>
      </c>
      <c r="O1064" t="b">
        <v>1</v>
      </c>
      <c r="P1064" t="b">
        <v>0</v>
      </c>
    </row>
    <row r="1065" spans="1:16" x14ac:dyDescent="0.3">
      <c r="A1065" t="s">
        <v>89</v>
      </c>
      <c r="B1065" t="s">
        <v>63</v>
      </c>
      <c r="C1065">
        <v>2</v>
      </c>
      <c r="D1065">
        <v>1</v>
      </c>
      <c r="E1065" t="str">
        <f t="shared" si="17"/>
        <v>212</v>
      </c>
      <c r="F1065" t="s">
        <v>24</v>
      </c>
      <c r="G1065">
        <v>-48.276000000000003</v>
      </c>
      <c r="H1065">
        <v>-180.84800000000001</v>
      </c>
      <c r="I1065">
        <v>0</v>
      </c>
      <c r="J1065">
        <v>0.18</v>
      </c>
      <c r="K1065">
        <v>7.0039999999999996</v>
      </c>
      <c r="L1065">
        <v>0</v>
      </c>
      <c r="M1065" t="b">
        <v>1</v>
      </c>
      <c r="N1065" t="b">
        <v>1</v>
      </c>
      <c r="O1065" t="b">
        <v>1</v>
      </c>
      <c r="P1065" t="b">
        <v>1</v>
      </c>
    </row>
    <row r="1066" spans="1:16" x14ac:dyDescent="0.3">
      <c r="A1066" t="s">
        <v>89</v>
      </c>
      <c r="B1066" t="s">
        <v>63</v>
      </c>
      <c r="C1066">
        <v>2</v>
      </c>
      <c r="D1066">
        <v>1</v>
      </c>
      <c r="E1066" t="str">
        <f t="shared" si="17"/>
        <v>212</v>
      </c>
      <c r="F1066" t="s">
        <v>25</v>
      </c>
      <c r="G1066">
        <v>-65.486999999999995</v>
      </c>
      <c r="H1066">
        <v>91.846000000000004</v>
      </c>
      <c r="I1066">
        <v>0</v>
      </c>
      <c r="J1066">
        <v>0.38500000000000001</v>
      </c>
      <c r="K1066">
        <v>6.782</v>
      </c>
      <c r="L1066">
        <v>0</v>
      </c>
      <c r="M1066" t="b">
        <v>1</v>
      </c>
      <c r="N1066" t="b">
        <v>1</v>
      </c>
      <c r="O1066" t="b">
        <v>1</v>
      </c>
      <c r="P1066" t="b">
        <v>1</v>
      </c>
    </row>
    <row r="1067" spans="1:16" x14ac:dyDescent="0.3">
      <c r="A1067" t="s">
        <v>89</v>
      </c>
      <c r="B1067" t="s">
        <v>63</v>
      </c>
      <c r="C1067">
        <v>2</v>
      </c>
      <c r="D1067">
        <v>1</v>
      </c>
      <c r="E1067" t="str">
        <f t="shared" si="17"/>
        <v>212</v>
      </c>
      <c r="F1067" t="s">
        <v>26</v>
      </c>
      <c r="G1067">
        <v>-90.831000000000003</v>
      </c>
      <c r="H1067">
        <v>-123.14700000000001</v>
      </c>
      <c r="I1067">
        <v>0</v>
      </c>
      <c r="J1067">
        <v>0.41699999999999998</v>
      </c>
      <c r="K1067">
        <v>6.7480000000000002</v>
      </c>
      <c r="L1067">
        <v>0</v>
      </c>
      <c r="M1067" t="b">
        <v>1</v>
      </c>
      <c r="N1067" t="b">
        <v>1</v>
      </c>
      <c r="O1067" t="b">
        <v>1</v>
      </c>
      <c r="P1067" t="b">
        <v>1</v>
      </c>
    </row>
    <row r="1068" spans="1:16" x14ac:dyDescent="0.3">
      <c r="A1068" t="s">
        <v>89</v>
      </c>
      <c r="B1068" t="s">
        <v>63</v>
      </c>
      <c r="C1068">
        <v>2</v>
      </c>
      <c r="D1068">
        <v>1</v>
      </c>
      <c r="E1068" t="str">
        <f t="shared" si="17"/>
        <v>212</v>
      </c>
      <c r="F1068" t="s">
        <v>27</v>
      </c>
      <c r="G1068">
        <v>65.741</v>
      </c>
      <c r="H1068">
        <v>-285.03899999999999</v>
      </c>
      <c r="I1068">
        <v>0</v>
      </c>
      <c r="J1068">
        <v>0.23499999999999999</v>
      </c>
      <c r="K1068">
        <v>42.582999999999998</v>
      </c>
      <c r="L1068">
        <v>0</v>
      </c>
      <c r="M1068" t="b">
        <v>1</v>
      </c>
      <c r="N1068" t="b">
        <v>1</v>
      </c>
      <c r="O1068" t="b">
        <v>1</v>
      </c>
      <c r="P1068" t="b">
        <v>1</v>
      </c>
    </row>
    <row r="1069" spans="1:16" x14ac:dyDescent="0.3">
      <c r="A1069" t="s">
        <v>89</v>
      </c>
      <c r="B1069" t="s">
        <v>63</v>
      </c>
      <c r="C1069">
        <v>2</v>
      </c>
      <c r="D1069">
        <v>1</v>
      </c>
      <c r="E1069" t="str">
        <f t="shared" si="17"/>
        <v>212</v>
      </c>
      <c r="F1069" t="s">
        <v>28</v>
      </c>
      <c r="G1069">
        <v>65.768000000000001</v>
      </c>
      <c r="H1069">
        <v>274.56099999999998</v>
      </c>
      <c r="I1069">
        <v>0</v>
      </c>
      <c r="J1069">
        <v>0.30199999999999999</v>
      </c>
      <c r="K1069">
        <v>42.600999999999999</v>
      </c>
      <c r="L1069">
        <v>0</v>
      </c>
      <c r="M1069" t="b">
        <v>1</v>
      </c>
      <c r="N1069" t="b">
        <v>1</v>
      </c>
      <c r="O1069" t="b">
        <v>1</v>
      </c>
      <c r="P1069" t="b">
        <v>1</v>
      </c>
    </row>
    <row r="1070" spans="1:16" x14ac:dyDescent="0.3">
      <c r="A1070" t="s">
        <v>89</v>
      </c>
      <c r="B1070" t="s">
        <v>63</v>
      </c>
      <c r="C1070">
        <v>2</v>
      </c>
      <c r="D1070">
        <v>1</v>
      </c>
      <c r="E1070" t="str">
        <f t="shared" si="17"/>
        <v>212</v>
      </c>
      <c r="F1070" t="s">
        <v>29</v>
      </c>
      <c r="G1070">
        <v>65.766000000000005</v>
      </c>
      <c r="H1070">
        <v>-284.92200000000003</v>
      </c>
      <c r="I1070">
        <v>0</v>
      </c>
      <c r="J1070">
        <v>0.314</v>
      </c>
      <c r="K1070">
        <v>36.280999999999999</v>
      </c>
      <c r="L1070">
        <v>0</v>
      </c>
      <c r="M1070" t="b">
        <v>1</v>
      </c>
      <c r="N1070" t="b">
        <v>1</v>
      </c>
      <c r="O1070" t="b">
        <v>1</v>
      </c>
      <c r="P1070" t="b">
        <v>1</v>
      </c>
    </row>
    <row r="1071" spans="1:16" x14ac:dyDescent="0.3">
      <c r="A1071" t="s">
        <v>89</v>
      </c>
      <c r="B1071" t="s">
        <v>63</v>
      </c>
      <c r="C1071">
        <v>2</v>
      </c>
      <c r="D1071">
        <v>1</v>
      </c>
      <c r="E1071" t="str">
        <f t="shared" si="17"/>
        <v>212</v>
      </c>
      <c r="F1071" t="s">
        <v>30</v>
      </c>
      <c r="G1071">
        <v>65.832999999999998</v>
      </c>
      <c r="H1071">
        <v>274.48899999999998</v>
      </c>
      <c r="I1071">
        <v>0</v>
      </c>
      <c r="J1071">
        <v>0.40600000000000003</v>
      </c>
      <c r="K1071">
        <v>36.17</v>
      </c>
      <c r="L1071">
        <v>0</v>
      </c>
      <c r="M1071" t="b">
        <v>1</v>
      </c>
      <c r="N1071" t="b">
        <v>1</v>
      </c>
      <c r="O1071" t="b">
        <v>1</v>
      </c>
      <c r="P1071" t="b">
        <v>1</v>
      </c>
    </row>
    <row r="1072" spans="1:16" x14ac:dyDescent="0.3">
      <c r="A1072" t="s">
        <v>89</v>
      </c>
      <c r="B1072" t="s">
        <v>63</v>
      </c>
      <c r="C1072">
        <v>2</v>
      </c>
      <c r="D1072">
        <v>1</v>
      </c>
      <c r="E1072" t="str">
        <f t="shared" si="17"/>
        <v>212</v>
      </c>
      <c r="F1072" t="s">
        <v>31</v>
      </c>
      <c r="G1072">
        <v>0</v>
      </c>
      <c r="H1072">
        <v>345.03500000000003</v>
      </c>
      <c r="I1072">
        <v>35.328000000000003</v>
      </c>
      <c r="J1072">
        <v>1.2450000000000001</v>
      </c>
      <c r="K1072">
        <v>7.194</v>
      </c>
      <c r="L1072">
        <v>0</v>
      </c>
      <c r="M1072" t="b">
        <v>0</v>
      </c>
      <c r="N1072" t="b">
        <v>1</v>
      </c>
      <c r="O1072" t="b">
        <v>1</v>
      </c>
      <c r="P1072" t="b">
        <v>0</v>
      </c>
    </row>
    <row r="1073" spans="1:16" x14ac:dyDescent="0.3">
      <c r="A1073" t="s">
        <v>89</v>
      </c>
      <c r="B1073" t="s">
        <v>63</v>
      </c>
      <c r="C1073">
        <v>2</v>
      </c>
      <c r="D1073">
        <v>1</v>
      </c>
      <c r="E1073" t="str">
        <f t="shared" si="17"/>
        <v>212</v>
      </c>
      <c r="F1073" t="s">
        <v>32</v>
      </c>
      <c r="G1073">
        <v>0</v>
      </c>
      <c r="H1073">
        <v>120.021</v>
      </c>
      <c r="I1073">
        <v>35.723999999999997</v>
      </c>
      <c r="J1073">
        <v>0.45400000000000001</v>
      </c>
      <c r="K1073">
        <v>7.2939999999999996</v>
      </c>
      <c r="L1073">
        <v>0</v>
      </c>
      <c r="M1073" t="b">
        <v>1</v>
      </c>
      <c r="N1073" t="b">
        <v>0</v>
      </c>
      <c r="O1073" t="b">
        <v>1</v>
      </c>
      <c r="P1073" t="b">
        <v>0</v>
      </c>
    </row>
    <row r="1074" spans="1:16" x14ac:dyDescent="0.3">
      <c r="A1074" t="s">
        <v>89</v>
      </c>
      <c r="B1074" t="s">
        <v>63</v>
      </c>
      <c r="C1074">
        <v>2</v>
      </c>
      <c r="D1074">
        <v>1</v>
      </c>
      <c r="E1074" t="str">
        <f t="shared" si="17"/>
        <v>212</v>
      </c>
      <c r="F1074" t="s">
        <v>33</v>
      </c>
      <c r="G1074">
        <v>0</v>
      </c>
      <c r="H1074">
        <v>-195.054</v>
      </c>
      <c r="I1074">
        <v>35.926000000000002</v>
      </c>
      <c r="J1074">
        <v>0.11899999999999999</v>
      </c>
      <c r="K1074">
        <v>7.2080000000000002</v>
      </c>
      <c r="L1074">
        <v>0</v>
      </c>
      <c r="M1074" t="b">
        <v>1</v>
      </c>
      <c r="N1074" t="b">
        <v>1</v>
      </c>
      <c r="O1074" t="b">
        <v>1</v>
      </c>
      <c r="P1074" t="b">
        <v>1</v>
      </c>
    </row>
    <row r="1075" spans="1:16" x14ac:dyDescent="0.3">
      <c r="A1075" t="s">
        <v>89</v>
      </c>
      <c r="B1075" t="s">
        <v>63</v>
      </c>
      <c r="C1075">
        <v>2</v>
      </c>
      <c r="D1075">
        <v>1</v>
      </c>
      <c r="E1075" t="str">
        <f t="shared" si="17"/>
        <v>212</v>
      </c>
      <c r="F1075" t="s">
        <v>34</v>
      </c>
      <c r="G1075">
        <v>0</v>
      </c>
      <c r="H1075">
        <v>-344.98899999999998</v>
      </c>
      <c r="I1075">
        <v>36.064999999999998</v>
      </c>
      <c r="J1075">
        <v>0.23200000000000001</v>
      </c>
      <c r="K1075">
        <v>7.2380000000000004</v>
      </c>
      <c r="L1075">
        <v>0</v>
      </c>
      <c r="M1075" t="b">
        <v>1</v>
      </c>
      <c r="N1075" t="b">
        <v>1</v>
      </c>
      <c r="O1075" t="b">
        <v>1</v>
      </c>
      <c r="P1075" t="b">
        <v>1</v>
      </c>
    </row>
    <row r="1076" spans="1:16" x14ac:dyDescent="0.3">
      <c r="A1076" t="s">
        <v>89</v>
      </c>
      <c r="B1076" t="s">
        <v>63</v>
      </c>
      <c r="C1076">
        <v>2</v>
      </c>
      <c r="D1076">
        <v>1</v>
      </c>
      <c r="E1076" t="str">
        <f t="shared" si="17"/>
        <v>212</v>
      </c>
      <c r="F1076" t="s">
        <v>35</v>
      </c>
      <c r="G1076">
        <v>0</v>
      </c>
      <c r="H1076">
        <v>314.13099999999997</v>
      </c>
      <c r="I1076">
        <v>35.450000000000003</v>
      </c>
      <c r="J1076">
        <v>1.1299999999999999</v>
      </c>
      <c r="K1076">
        <v>10.004</v>
      </c>
      <c r="L1076">
        <v>0</v>
      </c>
      <c r="M1076" t="b">
        <v>0</v>
      </c>
      <c r="N1076" t="b">
        <v>1</v>
      </c>
      <c r="O1076" t="b">
        <v>1</v>
      </c>
      <c r="P1076" t="b">
        <v>0</v>
      </c>
    </row>
    <row r="1077" spans="1:16" x14ac:dyDescent="0.3">
      <c r="A1077" t="s">
        <v>89</v>
      </c>
      <c r="B1077" t="s">
        <v>63</v>
      </c>
      <c r="C1077">
        <v>2</v>
      </c>
      <c r="D1077">
        <v>1</v>
      </c>
      <c r="E1077" t="str">
        <f t="shared" si="17"/>
        <v>212</v>
      </c>
      <c r="F1077" t="s">
        <v>36</v>
      </c>
      <c r="G1077">
        <v>0</v>
      </c>
      <c r="H1077">
        <v>245.548</v>
      </c>
      <c r="I1077">
        <v>35.566000000000003</v>
      </c>
      <c r="J1077">
        <v>0.874</v>
      </c>
      <c r="K1077">
        <v>10.004</v>
      </c>
      <c r="L1077">
        <v>0</v>
      </c>
      <c r="M1077" t="b">
        <v>0</v>
      </c>
      <c r="N1077" t="b">
        <v>1</v>
      </c>
      <c r="O1077" t="b">
        <v>1</v>
      </c>
      <c r="P1077" t="b">
        <v>0</v>
      </c>
    </row>
    <row r="1078" spans="1:16" x14ac:dyDescent="0.3">
      <c r="A1078" t="s">
        <v>89</v>
      </c>
      <c r="B1078" t="s">
        <v>63</v>
      </c>
      <c r="C1078">
        <v>2</v>
      </c>
      <c r="D1078">
        <v>1</v>
      </c>
      <c r="E1078" t="str">
        <f t="shared" si="17"/>
        <v>212</v>
      </c>
      <c r="F1078" t="s">
        <v>37</v>
      </c>
      <c r="G1078">
        <v>0</v>
      </c>
      <c r="H1078">
        <v>-245.453</v>
      </c>
      <c r="I1078">
        <v>35.902000000000001</v>
      </c>
      <c r="J1078">
        <v>0.217</v>
      </c>
      <c r="K1078">
        <v>10.026</v>
      </c>
      <c r="L1078">
        <v>0</v>
      </c>
      <c r="M1078" t="b">
        <v>1</v>
      </c>
      <c r="N1078" t="b">
        <v>1</v>
      </c>
      <c r="O1078" t="b">
        <v>1</v>
      </c>
      <c r="P1078" t="b">
        <v>1</v>
      </c>
    </row>
    <row r="1079" spans="1:16" x14ac:dyDescent="0.3">
      <c r="A1079" t="s">
        <v>89</v>
      </c>
      <c r="B1079" t="s">
        <v>63</v>
      </c>
      <c r="C1079">
        <v>2</v>
      </c>
      <c r="D1079">
        <v>1</v>
      </c>
      <c r="E1079" t="str">
        <f t="shared" si="17"/>
        <v>212</v>
      </c>
      <c r="F1079" t="s">
        <v>38</v>
      </c>
      <c r="G1079">
        <v>0</v>
      </c>
      <c r="H1079">
        <v>-313.52699999999999</v>
      </c>
      <c r="I1079">
        <v>36.130000000000003</v>
      </c>
      <c r="J1079">
        <v>0.98099999999999998</v>
      </c>
      <c r="K1079">
        <v>9.9979999999999993</v>
      </c>
      <c r="L1079">
        <v>0</v>
      </c>
      <c r="M1079" t="b">
        <v>0</v>
      </c>
      <c r="N1079" t="b">
        <v>1</v>
      </c>
      <c r="O1079" t="b">
        <v>1</v>
      </c>
      <c r="P1079" t="b">
        <v>0</v>
      </c>
    </row>
    <row r="1080" spans="1:16" x14ac:dyDescent="0.3">
      <c r="A1080" t="s">
        <v>89</v>
      </c>
      <c r="B1080" t="s">
        <v>63</v>
      </c>
      <c r="C1080">
        <v>2</v>
      </c>
      <c r="D1080">
        <v>1</v>
      </c>
      <c r="E1080" t="str">
        <f t="shared" si="17"/>
        <v>212</v>
      </c>
      <c r="F1080" t="s">
        <v>39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9.4E-2</v>
      </c>
      <c r="M1080" t="b">
        <v>1</v>
      </c>
      <c r="N1080" t="b">
        <v>1</v>
      </c>
      <c r="O1080" t="b">
        <v>1</v>
      </c>
      <c r="P1080" t="b">
        <v>1</v>
      </c>
    </row>
    <row r="1081" spans="1:16" x14ac:dyDescent="0.3">
      <c r="A1081" t="s">
        <v>89</v>
      </c>
      <c r="B1081" t="s">
        <v>63</v>
      </c>
      <c r="C1081">
        <v>2</v>
      </c>
      <c r="D1081">
        <v>1</v>
      </c>
      <c r="E1081" t="str">
        <f t="shared" si="17"/>
        <v>212</v>
      </c>
      <c r="F1081" t="s">
        <v>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3.444</v>
      </c>
      <c r="M1081" t="b">
        <v>1</v>
      </c>
      <c r="N1081" t="b">
        <v>1</v>
      </c>
      <c r="O1081" t="b">
        <v>1</v>
      </c>
      <c r="P1081" t="b">
        <v>1</v>
      </c>
    </row>
    <row r="1082" spans="1:16" x14ac:dyDescent="0.3">
      <c r="A1082" t="s">
        <v>89</v>
      </c>
      <c r="B1082" t="s">
        <v>63</v>
      </c>
      <c r="C1082">
        <v>2</v>
      </c>
      <c r="D1082">
        <v>1</v>
      </c>
      <c r="E1082" t="str">
        <f t="shared" si="17"/>
        <v>212</v>
      </c>
      <c r="F1082" t="s">
        <v>41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0.114</v>
      </c>
      <c r="M1082" t="b">
        <v>1</v>
      </c>
      <c r="N1082" t="b">
        <v>1</v>
      </c>
      <c r="O1082" t="b">
        <v>1</v>
      </c>
      <c r="P1082" t="b">
        <v>1</v>
      </c>
    </row>
    <row r="1083" spans="1:16" x14ac:dyDescent="0.3">
      <c r="A1083" t="s">
        <v>89</v>
      </c>
      <c r="B1083" t="s">
        <v>63</v>
      </c>
      <c r="C1083">
        <v>2</v>
      </c>
      <c r="D1083">
        <v>1</v>
      </c>
      <c r="E1083" t="str">
        <f t="shared" si="17"/>
        <v>212</v>
      </c>
      <c r="F1083" t="s">
        <v>42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0.10199999999999999</v>
      </c>
      <c r="M1083" t="b">
        <v>1</v>
      </c>
      <c r="N1083" t="b">
        <v>1</v>
      </c>
      <c r="O1083" t="b">
        <v>0</v>
      </c>
      <c r="P1083" t="b">
        <v>0</v>
      </c>
    </row>
    <row r="1084" spans="1:16" x14ac:dyDescent="0.3">
      <c r="A1084" t="s">
        <v>89</v>
      </c>
      <c r="B1084" t="s">
        <v>63</v>
      </c>
      <c r="C1084">
        <v>2</v>
      </c>
      <c r="D1084">
        <v>1</v>
      </c>
      <c r="E1084" t="str">
        <f t="shared" si="17"/>
        <v>212</v>
      </c>
      <c r="F1084" t="s">
        <v>43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3.484</v>
      </c>
      <c r="M1084" t="b">
        <v>1</v>
      </c>
      <c r="N1084" t="b">
        <v>1</v>
      </c>
      <c r="O1084" t="b">
        <v>1</v>
      </c>
      <c r="P1084" t="b">
        <v>1</v>
      </c>
    </row>
    <row r="1085" spans="1:16" x14ac:dyDescent="0.3">
      <c r="A1085" t="s">
        <v>89</v>
      </c>
      <c r="B1085" t="s">
        <v>63</v>
      </c>
      <c r="C1085">
        <v>2</v>
      </c>
      <c r="D1085">
        <v>1</v>
      </c>
      <c r="E1085" t="str">
        <f t="shared" si="17"/>
        <v>212</v>
      </c>
      <c r="F1085" t="s">
        <v>44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0.11799999999999999</v>
      </c>
      <c r="M1085" t="b">
        <v>1</v>
      </c>
      <c r="N1085" t="b">
        <v>1</v>
      </c>
      <c r="O1085" t="b">
        <v>1</v>
      </c>
      <c r="P1085" t="b">
        <v>1</v>
      </c>
    </row>
    <row r="1086" spans="1:16" x14ac:dyDescent="0.3">
      <c r="A1086" t="s">
        <v>89</v>
      </c>
      <c r="B1086" t="s">
        <v>63</v>
      </c>
      <c r="C1086">
        <v>2</v>
      </c>
      <c r="D1086">
        <v>1</v>
      </c>
      <c r="E1086" t="str">
        <f t="shared" si="17"/>
        <v>212</v>
      </c>
      <c r="F1086" t="s">
        <v>45</v>
      </c>
      <c r="G1086">
        <v>0</v>
      </c>
      <c r="H1086">
        <v>0</v>
      </c>
      <c r="I1086">
        <v>0</v>
      </c>
      <c r="J1086">
        <v>0</v>
      </c>
      <c r="K1086">
        <v>1.19706</v>
      </c>
      <c r="L1086">
        <v>7.5180499999999997</v>
      </c>
      <c r="M1086" t="b">
        <v>1</v>
      </c>
      <c r="N1086" t="b">
        <v>1</v>
      </c>
      <c r="O1086" t="b">
        <v>1</v>
      </c>
      <c r="P1086" t="b">
        <v>1</v>
      </c>
    </row>
    <row r="1087" spans="1:16" x14ac:dyDescent="0.3">
      <c r="A1087" t="s">
        <v>90</v>
      </c>
      <c r="B1087" t="s">
        <v>51</v>
      </c>
      <c r="C1087">
        <v>2</v>
      </c>
      <c r="D1087">
        <v>1</v>
      </c>
      <c r="E1087" t="str">
        <f t="shared" si="17"/>
        <v>075</v>
      </c>
      <c r="F1087" t="s">
        <v>15</v>
      </c>
      <c r="G1087">
        <v>-48.262999999999998</v>
      </c>
      <c r="H1087">
        <v>95.686999999999998</v>
      </c>
      <c r="I1087">
        <v>0</v>
      </c>
      <c r="J1087">
        <v>3.7999999999999999E-2</v>
      </c>
      <c r="K1087">
        <v>7.0650000000000004</v>
      </c>
      <c r="L1087">
        <v>10.930999999999999</v>
      </c>
      <c r="M1087" t="b">
        <v>1</v>
      </c>
      <c r="N1087" t="b">
        <v>1</v>
      </c>
      <c r="O1087" t="b">
        <v>1</v>
      </c>
      <c r="P1087" t="b">
        <v>1</v>
      </c>
    </row>
    <row r="1088" spans="1:16" x14ac:dyDescent="0.3">
      <c r="A1088" t="s">
        <v>90</v>
      </c>
      <c r="B1088" t="s">
        <v>51</v>
      </c>
      <c r="C1088">
        <v>2</v>
      </c>
      <c r="D1088">
        <v>1</v>
      </c>
      <c r="E1088" t="str">
        <f t="shared" si="17"/>
        <v>075</v>
      </c>
      <c r="F1088" t="s">
        <v>16</v>
      </c>
      <c r="G1088">
        <v>-99.308999999999997</v>
      </c>
      <c r="H1088">
        <v>-12.164999999999999</v>
      </c>
      <c r="I1088">
        <v>0</v>
      </c>
      <c r="J1088">
        <v>0.438</v>
      </c>
      <c r="K1088">
        <v>7.89</v>
      </c>
      <c r="L1088">
        <v>0</v>
      </c>
      <c r="M1088" t="b">
        <v>1</v>
      </c>
      <c r="N1088" t="b">
        <v>0</v>
      </c>
      <c r="O1088" t="b">
        <v>1</v>
      </c>
      <c r="P1088" t="b">
        <v>0</v>
      </c>
    </row>
    <row r="1089" spans="1:16" x14ac:dyDescent="0.3">
      <c r="A1089" t="s">
        <v>90</v>
      </c>
      <c r="B1089" t="s">
        <v>51</v>
      </c>
      <c r="C1089">
        <v>2</v>
      </c>
      <c r="D1089">
        <v>1</v>
      </c>
      <c r="E1089" t="str">
        <f t="shared" si="17"/>
        <v>075</v>
      </c>
      <c r="F1089" t="s">
        <v>17</v>
      </c>
      <c r="G1089">
        <v>-99.32</v>
      </c>
      <c r="H1089">
        <v>-108.087</v>
      </c>
      <c r="I1089">
        <v>0</v>
      </c>
      <c r="J1089">
        <v>0.47199999999999998</v>
      </c>
      <c r="K1089">
        <v>7.9160000000000004</v>
      </c>
      <c r="L1089">
        <v>0</v>
      </c>
      <c r="M1089" t="b">
        <v>1</v>
      </c>
      <c r="N1089" t="b">
        <v>1</v>
      </c>
      <c r="O1089" t="b">
        <v>1</v>
      </c>
      <c r="P1089" t="b">
        <v>1</v>
      </c>
    </row>
    <row r="1090" spans="1:16" x14ac:dyDescent="0.3">
      <c r="A1090" t="s">
        <v>90</v>
      </c>
      <c r="B1090" t="s">
        <v>51</v>
      </c>
      <c r="C1090">
        <v>2</v>
      </c>
      <c r="D1090">
        <v>1</v>
      </c>
      <c r="E1090" t="str">
        <f t="shared" si="17"/>
        <v>075</v>
      </c>
      <c r="F1090" t="s">
        <v>18</v>
      </c>
      <c r="G1090">
        <v>-84.475999999999999</v>
      </c>
      <c r="H1090">
        <v>-183.01</v>
      </c>
      <c r="I1090">
        <v>0</v>
      </c>
      <c r="J1090">
        <v>0.35199999999999998</v>
      </c>
      <c r="K1090">
        <v>7.9320000000000004</v>
      </c>
      <c r="L1090">
        <v>0</v>
      </c>
      <c r="M1090" t="b">
        <v>1</v>
      </c>
      <c r="N1090" t="b">
        <v>1</v>
      </c>
      <c r="O1090" t="b">
        <v>1</v>
      </c>
      <c r="P1090" t="b">
        <v>1</v>
      </c>
    </row>
    <row r="1091" spans="1:16" x14ac:dyDescent="0.3">
      <c r="A1091" t="s">
        <v>90</v>
      </c>
      <c r="B1091" t="s">
        <v>51</v>
      </c>
      <c r="C1091">
        <v>2</v>
      </c>
      <c r="D1091">
        <v>1</v>
      </c>
      <c r="E1091" t="str">
        <f t="shared" si="17"/>
        <v>075</v>
      </c>
      <c r="F1091" t="s">
        <v>19</v>
      </c>
      <c r="G1091">
        <v>-29.047999999999998</v>
      </c>
      <c r="H1091">
        <v>-183.04599999999999</v>
      </c>
      <c r="I1091">
        <v>0</v>
      </c>
      <c r="J1091">
        <v>0.309</v>
      </c>
      <c r="K1091">
        <v>7.9740000000000002</v>
      </c>
      <c r="L1091">
        <v>0</v>
      </c>
      <c r="M1091" t="b">
        <v>1</v>
      </c>
      <c r="N1091" t="b">
        <v>1</v>
      </c>
      <c r="O1091" t="b">
        <v>1</v>
      </c>
      <c r="P1091" t="b">
        <v>1</v>
      </c>
    </row>
    <row r="1092" spans="1:16" x14ac:dyDescent="0.3">
      <c r="A1092" t="s">
        <v>90</v>
      </c>
      <c r="B1092" t="s">
        <v>51</v>
      </c>
      <c r="C1092">
        <v>2</v>
      </c>
      <c r="D1092">
        <v>1</v>
      </c>
      <c r="E1092" t="str">
        <f t="shared" si="17"/>
        <v>075</v>
      </c>
      <c r="F1092" t="s">
        <v>20</v>
      </c>
      <c r="G1092">
        <v>-29.045000000000002</v>
      </c>
      <c r="H1092">
        <v>-108.068</v>
      </c>
      <c r="I1092">
        <v>0</v>
      </c>
      <c r="J1092">
        <v>0.32100000000000001</v>
      </c>
      <c r="K1092">
        <v>7.97</v>
      </c>
      <c r="L1092">
        <v>0</v>
      </c>
      <c r="M1092" t="b">
        <v>1</v>
      </c>
      <c r="N1092" t="b">
        <v>1</v>
      </c>
      <c r="O1092" t="b">
        <v>1</v>
      </c>
      <c r="P1092" t="b">
        <v>1</v>
      </c>
    </row>
    <row r="1093" spans="1:16" x14ac:dyDescent="0.3">
      <c r="A1093" t="s">
        <v>90</v>
      </c>
      <c r="B1093" t="s">
        <v>51</v>
      </c>
      <c r="C1093">
        <v>2</v>
      </c>
      <c r="D1093">
        <v>1</v>
      </c>
      <c r="E1093" t="str">
        <f t="shared" si="17"/>
        <v>075</v>
      </c>
      <c r="F1093" t="s">
        <v>21</v>
      </c>
      <c r="G1093">
        <v>-29.085999999999999</v>
      </c>
      <c r="H1093">
        <v>-12.117000000000001</v>
      </c>
      <c r="I1093">
        <v>0</v>
      </c>
      <c r="J1093">
        <v>0.373</v>
      </c>
      <c r="K1093">
        <v>7.8920000000000003</v>
      </c>
      <c r="L1093">
        <v>0</v>
      </c>
      <c r="M1093" t="b">
        <v>1</v>
      </c>
      <c r="N1093" t="b">
        <v>0</v>
      </c>
      <c r="O1093" t="b">
        <v>1</v>
      </c>
      <c r="P1093" t="b">
        <v>0</v>
      </c>
    </row>
    <row r="1094" spans="1:16" x14ac:dyDescent="0.3">
      <c r="A1094" t="s">
        <v>90</v>
      </c>
      <c r="B1094" t="s">
        <v>51</v>
      </c>
      <c r="C1094">
        <v>2</v>
      </c>
      <c r="D1094">
        <v>1</v>
      </c>
      <c r="E1094" t="str">
        <f t="shared" si="17"/>
        <v>075</v>
      </c>
      <c r="F1094" t="s">
        <v>22</v>
      </c>
      <c r="G1094">
        <v>-29.053000000000001</v>
      </c>
      <c r="H1094">
        <v>97.825999999999993</v>
      </c>
      <c r="I1094">
        <v>0</v>
      </c>
      <c r="J1094">
        <v>0.34100000000000003</v>
      </c>
      <c r="K1094">
        <v>7.9420000000000002</v>
      </c>
      <c r="L1094">
        <v>0</v>
      </c>
      <c r="M1094" t="b">
        <v>1</v>
      </c>
      <c r="N1094" t="b">
        <v>1</v>
      </c>
      <c r="O1094" t="b">
        <v>1</v>
      </c>
      <c r="P1094" t="b">
        <v>1</v>
      </c>
    </row>
    <row r="1095" spans="1:16" x14ac:dyDescent="0.3">
      <c r="A1095" t="s">
        <v>90</v>
      </c>
      <c r="B1095" t="s">
        <v>51</v>
      </c>
      <c r="C1095">
        <v>2</v>
      </c>
      <c r="D1095">
        <v>1</v>
      </c>
      <c r="E1095" t="str">
        <f t="shared" si="17"/>
        <v>075</v>
      </c>
      <c r="F1095" t="s">
        <v>23</v>
      </c>
      <c r="G1095">
        <v>-99.239000000000004</v>
      </c>
      <c r="H1095">
        <v>97.834000000000003</v>
      </c>
      <c r="I1095">
        <v>0</v>
      </c>
      <c r="J1095">
        <v>0.308</v>
      </c>
      <c r="K1095">
        <v>7.8280000000000003</v>
      </c>
      <c r="L1095">
        <v>0</v>
      </c>
      <c r="M1095" t="b">
        <v>1</v>
      </c>
      <c r="N1095" t="b">
        <v>0</v>
      </c>
      <c r="O1095" t="b">
        <v>1</v>
      </c>
      <c r="P1095" t="b">
        <v>0</v>
      </c>
    </row>
    <row r="1096" spans="1:16" x14ac:dyDescent="0.3">
      <c r="A1096" t="s">
        <v>90</v>
      </c>
      <c r="B1096" t="s">
        <v>51</v>
      </c>
      <c r="C1096">
        <v>2</v>
      </c>
      <c r="D1096">
        <v>1</v>
      </c>
      <c r="E1096" t="str">
        <f t="shared" si="17"/>
        <v>075</v>
      </c>
      <c r="F1096" t="s">
        <v>24</v>
      </c>
      <c r="G1096">
        <v>-48.298000000000002</v>
      </c>
      <c r="H1096">
        <v>-180.85300000000001</v>
      </c>
      <c r="I1096">
        <v>0</v>
      </c>
      <c r="J1096">
        <v>0.222</v>
      </c>
      <c r="K1096">
        <v>6.9740000000000002</v>
      </c>
      <c r="L1096">
        <v>0</v>
      </c>
      <c r="M1096" t="b">
        <v>1</v>
      </c>
      <c r="N1096" t="b">
        <v>1</v>
      </c>
      <c r="O1096" t="b">
        <v>1</v>
      </c>
      <c r="P1096" t="b">
        <v>1</v>
      </c>
    </row>
    <row r="1097" spans="1:16" x14ac:dyDescent="0.3">
      <c r="A1097" t="s">
        <v>90</v>
      </c>
      <c r="B1097" t="s">
        <v>51</v>
      </c>
      <c r="C1097">
        <v>2</v>
      </c>
      <c r="D1097">
        <v>1</v>
      </c>
      <c r="E1097" t="str">
        <f t="shared" si="17"/>
        <v>075</v>
      </c>
      <c r="F1097" t="s">
        <v>25</v>
      </c>
      <c r="G1097">
        <v>-65.478999999999999</v>
      </c>
      <c r="H1097">
        <v>91.793999999999997</v>
      </c>
      <c r="I1097">
        <v>0</v>
      </c>
      <c r="J1097">
        <v>0.35799999999999998</v>
      </c>
      <c r="K1097">
        <v>6.7859999999999996</v>
      </c>
      <c r="L1097">
        <v>0</v>
      </c>
      <c r="M1097" t="b">
        <v>1</v>
      </c>
      <c r="N1097" t="b">
        <v>1</v>
      </c>
      <c r="O1097" t="b">
        <v>1</v>
      </c>
      <c r="P1097" t="b">
        <v>1</v>
      </c>
    </row>
    <row r="1098" spans="1:16" x14ac:dyDescent="0.3">
      <c r="A1098" t="s">
        <v>90</v>
      </c>
      <c r="B1098" t="s">
        <v>51</v>
      </c>
      <c r="C1098">
        <v>2</v>
      </c>
      <c r="D1098">
        <v>1</v>
      </c>
      <c r="E1098" t="str">
        <f t="shared" si="17"/>
        <v>075</v>
      </c>
      <c r="F1098" t="s">
        <v>26</v>
      </c>
      <c r="G1098">
        <v>-90.86</v>
      </c>
      <c r="H1098">
        <v>-123.181</v>
      </c>
      <c r="I1098">
        <v>0</v>
      </c>
      <c r="J1098">
        <v>0.46200000000000002</v>
      </c>
      <c r="K1098">
        <v>6.7080000000000002</v>
      </c>
      <c r="L1098">
        <v>0</v>
      </c>
      <c r="M1098" t="b">
        <v>1</v>
      </c>
      <c r="N1098" t="b">
        <v>1</v>
      </c>
      <c r="O1098" t="b">
        <v>1</v>
      </c>
      <c r="P1098" t="b">
        <v>1</v>
      </c>
    </row>
    <row r="1099" spans="1:16" x14ac:dyDescent="0.3">
      <c r="A1099" t="s">
        <v>90</v>
      </c>
      <c r="B1099" t="s">
        <v>51</v>
      </c>
      <c r="C1099">
        <v>2</v>
      </c>
      <c r="D1099">
        <v>1</v>
      </c>
      <c r="E1099" t="str">
        <f t="shared" si="17"/>
        <v>075</v>
      </c>
      <c r="F1099" t="s">
        <v>27</v>
      </c>
      <c r="G1099">
        <v>65.771000000000001</v>
      </c>
      <c r="H1099">
        <v>-285.101</v>
      </c>
      <c r="I1099">
        <v>0</v>
      </c>
      <c r="J1099">
        <v>0.34799999999999998</v>
      </c>
      <c r="K1099">
        <v>42.579000000000001</v>
      </c>
      <c r="L1099">
        <v>0</v>
      </c>
      <c r="M1099" t="b">
        <v>1</v>
      </c>
      <c r="N1099" t="b">
        <v>1</v>
      </c>
      <c r="O1099" t="b">
        <v>1</v>
      </c>
      <c r="P1099" t="b">
        <v>1</v>
      </c>
    </row>
    <row r="1100" spans="1:16" x14ac:dyDescent="0.3">
      <c r="A1100" t="s">
        <v>90</v>
      </c>
      <c r="B1100" t="s">
        <v>51</v>
      </c>
      <c r="C1100">
        <v>2</v>
      </c>
      <c r="D1100">
        <v>1</v>
      </c>
      <c r="E1100" t="str">
        <f t="shared" si="17"/>
        <v>075</v>
      </c>
      <c r="F1100" t="s">
        <v>28</v>
      </c>
      <c r="G1100">
        <v>65.722999999999999</v>
      </c>
      <c r="H1100">
        <v>274.44</v>
      </c>
      <c r="I1100">
        <v>0</v>
      </c>
      <c r="J1100">
        <v>0.221</v>
      </c>
      <c r="K1100">
        <v>42.566000000000003</v>
      </c>
      <c r="L1100">
        <v>0</v>
      </c>
      <c r="M1100" t="b">
        <v>1</v>
      </c>
      <c r="N1100" t="b">
        <v>1</v>
      </c>
      <c r="O1100" t="b">
        <v>1</v>
      </c>
      <c r="P1100" t="b">
        <v>1</v>
      </c>
    </row>
    <row r="1101" spans="1:16" x14ac:dyDescent="0.3">
      <c r="A1101" t="s">
        <v>90</v>
      </c>
      <c r="B1101" t="s">
        <v>51</v>
      </c>
      <c r="C1101">
        <v>2</v>
      </c>
      <c r="D1101">
        <v>1</v>
      </c>
      <c r="E1101" t="str">
        <f t="shared" si="17"/>
        <v>075</v>
      </c>
      <c r="F1101" t="s">
        <v>29</v>
      </c>
      <c r="G1101">
        <v>65.777000000000001</v>
      </c>
      <c r="H1101">
        <v>-284.964</v>
      </c>
      <c r="I1101">
        <v>0</v>
      </c>
      <c r="J1101">
        <v>0.30299999999999999</v>
      </c>
      <c r="K1101">
        <v>36.279000000000003</v>
      </c>
      <c r="L1101">
        <v>0</v>
      </c>
      <c r="M1101" t="b">
        <v>1</v>
      </c>
      <c r="N1101" t="b">
        <v>1</v>
      </c>
      <c r="O1101" t="b">
        <v>1</v>
      </c>
      <c r="P1101" t="b">
        <v>1</v>
      </c>
    </row>
    <row r="1102" spans="1:16" x14ac:dyDescent="0.3">
      <c r="A1102" t="s">
        <v>90</v>
      </c>
      <c r="B1102" t="s">
        <v>51</v>
      </c>
      <c r="C1102">
        <v>2</v>
      </c>
      <c r="D1102">
        <v>1</v>
      </c>
      <c r="E1102" t="str">
        <f t="shared" si="17"/>
        <v>075</v>
      </c>
      <c r="F1102" t="s">
        <v>30</v>
      </c>
      <c r="G1102">
        <v>65.781999999999996</v>
      </c>
      <c r="H1102">
        <v>274.37900000000002</v>
      </c>
      <c r="I1102">
        <v>0</v>
      </c>
      <c r="J1102">
        <v>0.38800000000000001</v>
      </c>
      <c r="K1102">
        <v>36.152000000000001</v>
      </c>
      <c r="L1102">
        <v>0</v>
      </c>
      <c r="M1102" t="b">
        <v>1</v>
      </c>
      <c r="N1102" t="b">
        <v>1</v>
      </c>
      <c r="O1102" t="b">
        <v>1</v>
      </c>
      <c r="P1102" t="b">
        <v>1</v>
      </c>
    </row>
    <row r="1103" spans="1:16" x14ac:dyDescent="0.3">
      <c r="A1103" t="s">
        <v>90</v>
      </c>
      <c r="B1103" t="s">
        <v>51</v>
      </c>
      <c r="C1103">
        <v>2</v>
      </c>
      <c r="D1103">
        <v>1</v>
      </c>
      <c r="E1103" t="str">
        <f t="shared" si="17"/>
        <v>075</v>
      </c>
      <c r="F1103" t="s">
        <v>31</v>
      </c>
      <c r="G1103">
        <v>0</v>
      </c>
      <c r="H1103">
        <v>344.92899999999997</v>
      </c>
      <c r="I1103">
        <v>36.426000000000002</v>
      </c>
      <c r="J1103">
        <v>0.96299999999999997</v>
      </c>
      <c r="K1103">
        <v>7.22</v>
      </c>
      <c r="L1103">
        <v>0</v>
      </c>
      <c r="M1103" t="b">
        <v>0</v>
      </c>
      <c r="N1103" t="b">
        <v>1</v>
      </c>
      <c r="O1103" t="b">
        <v>1</v>
      </c>
      <c r="P1103" t="b">
        <v>0</v>
      </c>
    </row>
    <row r="1104" spans="1:16" x14ac:dyDescent="0.3">
      <c r="A1104" t="s">
        <v>90</v>
      </c>
      <c r="B1104" t="s">
        <v>51</v>
      </c>
      <c r="C1104">
        <v>2</v>
      </c>
      <c r="D1104">
        <v>1</v>
      </c>
      <c r="E1104" t="str">
        <f t="shared" si="17"/>
        <v>075</v>
      </c>
      <c r="F1104" t="s">
        <v>32</v>
      </c>
      <c r="G1104">
        <v>0</v>
      </c>
      <c r="H1104">
        <v>119.995</v>
      </c>
      <c r="I1104">
        <v>36.340000000000003</v>
      </c>
      <c r="J1104">
        <v>0.78</v>
      </c>
      <c r="K1104">
        <v>7.282</v>
      </c>
      <c r="L1104">
        <v>0</v>
      </c>
      <c r="M1104" t="b">
        <v>0</v>
      </c>
      <c r="N1104" t="b">
        <v>0</v>
      </c>
      <c r="O1104" t="b">
        <v>1</v>
      </c>
      <c r="P1104" t="b">
        <v>0</v>
      </c>
    </row>
    <row r="1105" spans="1:16" x14ac:dyDescent="0.3">
      <c r="A1105" t="s">
        <v>90</v>
      </c>
      <c r="B1105" t="s">
        <v>51</v>
      </c>
      <c r="C1105">
        <v>2</v>
      </c>
      <c r="D1105">
        <v>1</v>
      </c>
      <c r="E1105" t="str">
        <f t="shared" si="17"/>
        <v>075</v>
      </c>
      <c r="F1105" t="s">
        <v>33</v>
      </c>
      <c r="G1105">
        <v>0</v>
      </c>
      <c r="H1105">
        <v>-195.041</v>
      </c>
      <c r="I1105">
        <v>36.25</v>
      </c>
      <c r="J1105">
        <v>0.60499999999999998</v>
      </c>
      <c r="K1105">
        <v>7.1879999999999997</v>
      </c>
      <c r="L1105">
        <v>0</v>
      </c>
      <c r="M1105" t="b">
        <v>0</v>
      </c>
      <c r="N1105" t="b">
        <v>1</v>
      </c>
      <c r="O1105" t="b">
        <v>1</v>
      </c>
      <c r="P1105" t="b">
        <v>0</v>
      </c>
    </row>
    <row r="1106" spans="1:16" x14ac:dyDescent="0.3">
      <c r="A1106" t="s">
        <v>90</v>
      </c>
      <c r="B1106" t="s">
        <v>51</v>
      </c>
      <c r="C1106">
        <v>2</v>
      </c>
      <c r="D1106">
        <v>1</v>
      </c>
      <c r="E1106" t="str">
        <f t="shared" si="17"/>
        <v>075</v>
      </c>
      <c r="F1106" t="s">
        <v>34</v>
      </c>
      <c r="G1106">
        <v>0</v>
      </c>
      <c r="H1106">
        <v>-345.00099999999998</v>
      </c>
      <c r="I1106">
        <v>36.433</v>
      </c>
      <c r="J1106">
        <v>0.96599999999999997</v>
      </c>
      <c r="K1106">
        <v>7.22</v>
      </c>
      <c r="L1106">
        <v>0</v>
      </c>
      <c r="M1106" t="b">
        <v>0</v>
      </c>
      <c r="N1106" t="b">
        <v>1</v>
      </c>
      <c r="O1106" t="b">
        <v>1</v>
      </c>
      <c r="P1106" t="b">
        <v>0</v>
      </c>
    </row>
    <row r="1107" spans="1:16" x14ac:dyDescent="0.3">
      <c r="A1107" t="s">
        <v>90</v>
      </c>
      <c r="B1107" t="s">
        <v>51</v>
      </c>
      <c r="C1107">
        <v>2</v>
      </c>
      <c r="D1107">
        <v>1</v>
      </c>
      <c r="E1107" t="str">
        <f t="shared" si="17"/>
        <v>075</v>
      </c>
      <c r="F1107" t="s">
        <v>35</v>
      </c>
      <c r="G1107">
        <v>0</v>
      </c>
      <c r="H1107">
        <v>313.959</v>
      </c>
      <c r="I1107">
        <v>36.338999999999999</v>
      </c>
      <c r="J1107">
        <v>0.68300000000000005</v>
      </c>
      <c r="K1107">
        <v>10.042</v>
      </c>
      <c r="L1107">
        <v>0</v>
      </c>
      <c r="M1107" t="b">
        <v>0</v>
      </c>
      <c r="N1107" t="b">
        <v>1</v>
      </c>
      <c r="O1107" t="b">
        <v>1</v>
      </c>
      <c r="P1107" t="b">
        <v>0</v>
      </c>
    </row>
    <row r="1108" spans="1:16" x14ac:dyDescent="0.3">
      <c r="A1108" t="s">
        <v>90</v>
      </c>
      <c r="B1108" t="s">
        <v>51</v>
      </c>
      <c r="C1108">
        <v>2</v>
      </c>
      <c r="D1108">
        <v>1</v>
      </c>
      <c r="E1108" t="str">
        <f t="shared" si="17"/>
        <v>075</v>
      </c>
      <c r="F1108" t="s">
        <v>36</v>
      </c>
      <c r="G1108">
        <v>0</v>
      </c>
      <c r="H1108">
        <v>245.48699999999999</v>
      </c>
      <c r="I1108">
        <v>36.192</v>
      </c>
      <c r="J1108">
        <v>0.38500000000000001</v>
      </c>
      <c r="K1108">
        <v>10.023999999999999</v>
      </c>
      <c r="L1108">
        <v>0</v>
      </c>
      <c r="M1108" t="b">
        <v>1</v>
      </c>
      <c r="N1108" t="b">
        <v>1</v>
      </c>
      <c r="O1108" t="b">
        <v>1</v>
      </c>
      <c r="P1108" t="b">
        <v>1</v>
      </c>
    </row>
    <row r="1109" spans="1:16" x14ac:dyDescent="0.3">
      <c r="A1109" t="s">
        <v>90</v>
      </c>
      <c r="B1109" t="s">
        <v>51</v>
      </c>
      <c r="C1109">
        <v>2</v>
      </c>
      <c r="D1109">
        <v>1</v>
      </c>
      <c r="E1109" t="str">
        <f t="shared" si="17"/>
        <v>075</v>
      </c>
      <c r="F1109" t="s">
        <v>37</v>
      </c>
      <c r="G1109">
        <v>0</v>
      </c>
      <c r="H1109">
        <v>-245.506</v>
      </c>
      <c r="I1109">
        <v>36.244999999999997</v>
      </c>
      <c r="J1109">
        <v>0.49</v>
      </c>
      <c r="K1109">
        <v>10.036</v>
      </c>
      <c r="L1109">
        <v>0</v>
      </c>
      <c r="M1109" t="b">
        <v>1</v>
      </c>
      <c r="N1109" t="b">
        <v>1</v>
      </c>
      <c r="O1109" t="b">
        <v>1</v>
      </c>
      <c r="P1109" t="b">
        <v>1</v>
      </c>
    </row>
    <row r="1110" spans="1:16" x14ac:dyDescent="0.3">
      <c r="A1110" t="s">
        <v>90</v>
      </c>
      <c r="B1110" t="s">
        <v>51</v>
      </c>
      <c r="C1110">
        <v>2</v>
      </c>
      <c r="D1110">
        <v>1</v>
      </c>
      <c r="E1110" t="str">
        <f t="shared" si="17"/>
        <v>075</v>
      </c>
      <c r="F1110" t="s">
        <v>38</v>
      </c>
      <c r="G1110">
        <v>0</v>
      </c>
      <c r="H1110">
        <v>-313.78699999999998</v>
      </c>
      <c r="I1110">
        <v>36.433</v>
      </c>
      <c r="J1110">
        <v>0.96399999999999997</v>
      </c>
      <c r="K1110">
        <v>10</v>
      </c>
      <c r="L1110">
        <v>0</v>
      </c>
      <c r="M1110" t="b">
        <v>0</v>
      </c>
      <c r="N1110" t="b">
        <v>1</v>
      </c>
      <c r="O1110" t="b">
        <v>1</v>
      </c>
      <c r="P1110" t="b">
        <v>0</v>
      </c>
    </row>
    <row r="1111" spans="1:16" x14ac:dyDescent="0.3">
      <c r="A1111" t="s">
        <v>90</v>
      </c>
      <c r="B1111" t="s">
        <v>51</v>
      </c>
      <c r="C1111">
        <v>2</v>
      </c>
      <c r="D1111">
        <v>1</v>
      </c>
      <c r="E1111" t="str">
        <f t="shared" si="17"/>
        <v>075</v>
      </c>
      <c r="F1111" t="s">
        <v>39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6.4000000000000001E-2</v>
      </c>
      <c r="M1111" t="b">
        <v>1</v>
      </c>
      <c r="N1111" t="b">
        <v>1</v>
      </c>
      <c r="O1111" t="b">
        <v>1</v>
      </c>
      <c r="P1111" t="b">
        <v>1</v>
      </c>
    </row>
    <row r="1112" spans="1:16" x14ac:dyDescent="0.3">
      <c r="A1112" t="s">
        <v>90</v>
      </c>
      <c r="B1112" t="s">
        <v>51</v>
      </c>
      <c r="C1112">
        <v>2</v>
      </c>
      <c r="D1112">
        <v>1</v>
      </c>
      <c r="E1112" t="str">
        <f t="shared" si="17"/>
        <v>075</v>
      </c>
      <c r="F1112" t="s">
        <v>40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3.4279999999999999</v>
      </c>
      <c r="M1112" t="b">
        <v>1</v>
      </c>
      <c r="N1112" t="b">
        <v>1</v>
      </c>
      <c r="O1112" t="b">
        <v>1</v>
      </c>
      <c r="P1112" t="b">
        <v>1</v>
      </c>
    </row>
    <row r="1113" spans="1:16" x14ac:dyDescent="0.3">
      <c r="A1113" t="s">
        <v>90</v>
      </c>
      <c r="B1113" t="s">
        <v>51</v>
      </c>
      <c r="C1113">
        <v>2</v>
      </c>
      <c r="D1113">
        <v>1</v>
      </c>
      <c r="E1113" t="str">
        <f t="shared" si="17"/>
        <v>075</v>
      </c>
      <c r="F1113" t="s">
        <v>41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0.13500000000000001</v>
      </c>
      <c r="M1113" t="b">
        <v>1</v>
      </c>
      <c r="N1113" t="b">
        <v>1</v>
      </c>
      <c r="O1113" t="b">
        <v>1</v>
      </c>
      <c r="P1113" t="b">
        <v>1</v>
      </c>
    </row>
    <row r="1114" spans="1:16" x14ac:dyDescent="0.3">
      <c r="A1114" t="s">
        <v>90</v>
      </c>
      <c r="B1114" t="s">
        <v>51</v>
      </c>
      <c r="C1114">
        <v>2</v>
      </c>
      <c r="D1114">
        <v>1</v>
      </c>
      <c r="E1114" t="str">
        <f t="shared" si="17"/>
        <v>075</v>
      </c>
      <c r="F1114" t="s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5.8999999999999997E-2</v>
      </c>
      <c r="M1114" t="b">
        <v>1</v>
      </c>
      <c r="N1114" t="b">
        <v>1</v>
      </c>
      <c r="O1114" t="b">
        <v>1</v>
      </c>
      <c r="P1114" t="b">
        <v>1</v>
      </c>
    </row>
    <row r="1115" spans="1:16" x14ac:dyDescent="0.3">
      <c r="A1115" t="s">
        <v>90</v>
      </c>
      <c r="B1115" t="s">
        <v>51</v>
      </c>
      <c r="C1115">
        <v>2</v>
      </c>
      <c r="D1115">
        <v>1</v>
      </c>
      <c r="E1115" t="str">
        <f t="shared" si="17"/>
        <v>075</v>
      </c>
      <c r="F1115" t="s">
        <v>43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3.4409999999999998</v>
      </c>
      <c r="M1115" t="b">
        <v>1</v>
      </c>
      <c r="N1115" t="b">
        <v>1</v>
      </c>
      <c r="O1115" t="b">
        <v>1</v>
      </c>
      <c r="P1115" t="b">
        <v>1</v>
      </c>
    </row>
    <row r="1116" spans="1:16" x14ac:dyDescent="0.3">
      <c r="A1116" t="s">
        <v>90</v>
      </c>
      <c r="B1116" t="s">
        <v>51</v>
      </c>
      <c r="C1116">
        <v>2</v>
      </c>
      <c r="D1116">
        <v>1</v>
      </c>
      <c r="E1116" t="str">
        <f t="shared" si="17"/>
        <v>075</v>
      </c>
      <c r="F1116" t="s">
        <v>44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0.11</v>
      </c>
      <c r="M1116" t="b">
        <v>1</v>
      </c>
      <c r="N1116" t="b">
        <v>1</v>
      </c>
      <c r="O1116" t="b">
        <v>1</v>
      </c>
      <c r="P1116" t="b">
        <v>1</v>
      </c>
    </row>
    <row r="1117" spans="1:16" x14ac:dyDescent="0.3">
      <c r="A1117" t="s">
        <v>90</v>
      </c>
      <c r="B1117" t="s">
        <v>51</v>
      </c>
      <c r="C1117">
        <v>2</v>
      </c>
      <c r="D1117">
        <v>1</v>
      </c>
      <c r="E1117" t="str">
        <f t="shared" si="17"/>
        <v>075</v>
      </c>
      <c r="F1117" t="s">
        <v>45</v>
      </c>
      <c r="G1117">
        <v>0</v>
      </c>
      <c r="H1117">
        <v>0</v>
      </c>
      <c r="I1117">
        <v>0</v>
      </c>
      <c r="J1117">
        <v>0</v>
      </c>
      <c r="K1117">
        <v>1.23959</v>
      </c>
      <c r="L1117">
        <v>7.6041600000000003</v>
      </c>
      <c r="M1117" t="b">
        <v>1</v>
      </c>
      <c r="N1117" t="b">
        <v>1</v>
      </c>
      <c r="O1117" t="b">
        <v>1</v>
      </c>
      <c r="P1117" t="b">
        <v>1</v>
      </c>
    </row>
    <row r="1118" spans="1:16" x14ac:dyDescent="0.3">
      <c r="A1118" t="s">
        <v>91</v>
      </c>
      <c r="B1118" t="s">
        <v>14</v>
      </c>
      <c r="C1118">
        <v>2</v>
      </c>
      <c r="D1118">
        <v>1</v>
      </c>
      <c r="E1118" t="str">
        <f t="shared" si="17"/>
        <v>063</v>
      </c>
      <c r="F1118" t="s">
        <v>15</v>
      </c>
      <c r="G1118">
        <v>-48.131</v>
      </c>
      <c r="H1118">
        <v>95.769000000000005</v>
      </c>
      <c r="I1118">
        <v>0</v>
      </c>
      <c r="J1118">
        <v>0.27500000000000002</v>
      </c>
      <c r="K1118">
        <v>6.984</v>
      </c>
      <c r="L1118">
        <v>10.878</v>
      </c>
      <c r="M1118" t="b">
        <v>1</v>
      </c>
      <c r="N1118" t="b">
        <v>1</v>
      </c>
      <c r="O1118" t="b">
        <v>1</v>
      </c>
      <c r="P1118" t="b">
        <v>1</v>
      </c>
    </row>
    <row r="1119" spans="1:16" x14ac:dyDescent="0.3">
      <c r="A1119" t="s">
        <v>91</v>
      </c>
      <c r="B1119" t="s">
        <v>14</v>
      </c>
      <c r="C1119">
        <v>2</v>
      </c>
      <c r="D1119">
        <v>1</v>
      </c>
      <c r="E1119" t="str">
        <f t="shared" si="17"/>
        <v>063</v>
      </c>
      <c r="F1119" t="s">
        <v>16</v>
      </c>
      <c r="G1119">
        <v>-99.08</v>
      </c>
      <c r="H1119">
        <v>-12.135999999999999</v>
      </c>
      <c r="I1119">
        <v>0</v>
      </c>
      <c r="J1119">
        <v>8.2000000000000003E-2</v>
      </c>
      <c r="K1119">
        <v>7.8979999999999997</v>
      </c>
      <c r="L1119">
        <v>0</v>
      </c>
      <c r="M1119" t="b">
        <v>1</v>
      </c>
      <c r="N1119" t="b">
        <v>0</v>
      </c>
      <c r="O1119" t="b">
        <v>1</v>
      </c>
      <c r="P1119" t="b">
        <v>0</v>
      </c>
    </row>
    <row r="1120" spans="1:16" x14ac:dyDescent="0.3">
      <c r="A1120" t="s">
        <v>91</v>
      </c>
      <c r="B1120" t="s">
        <v>14</v>
      </c>
      <c r="C1120">
        <v>2</v>
      </c>
      <c r="D1120">
        <v>1</v>
      </c>
      <c r="E1120" t="str">
        <f t="shared" si="17"/>
        <v>063</v>
      </c>
      <c r="F1120" t="s">
        <v>17</v>
      </c>
      <c r="G1120">
        <v>-99.061999999999998</v>
      </c>
      <c r="H1120">
        <v>-108.02500000000001</v>
      </c>
      <c r="I1120">
        <v>0</v>
      </c>
      <c r="J1120">
        <v>9.1999999999999998E-2</v>
      </c>
      <c r="K1120">
        <v>7.9080000000000004</v>
      </c>
      <c r="L1120">
        <v>0</v>
      </c>
      <c r="M1120" t="b">
        <v>1</v>
      </c>
      <c r="N1120" t="b">
        <v>1</v>
      </c>
      <c r="O1120" t="b">
        <v>1</v>
      </c>
      <c r="P1120" t="b">
        <v>1</v>
      </c>
    </row>
    <row r="1121" spans="1:16" x14ac:dyDescent="0.3">
      <c r="A1121" t="s">
        <v>91</v>
      </c>
      <c r="B1121" t="s">
        <v>14</v>
      </c>
      <c r="C1121">
        <v>2</v>
      </c>
      <c r="D1121">
        <v>1</v>
      </c>
      <c r="E1121" t="str">
        <f t="shared" si="17"/>
        <v>063</v>
      </c>
      <c r="F1121" t="s">
        <v>18</v>
      </c>
      <c r="G1121">
        <v>-84.256</v>
      </c>
      <c r="H1121">
        <v>-182.982</v>
      </c>
      <c r="I1121">
        <v>0</v>
      </c>
      <c r="J1121">
        <v>9.6000000000000002E-2</v>
      </c>
      <c r="K1121">
        <v>8.0419999999999998</v>
      </c>
      <c r="L1121">
        <v>0</v>
      </c>
      <c r="M1121" t="b">
        <v>1</v>
      </c>
      <c r="N1121" t="b">
        <v>1</v>
      </c>
      <c r="O1121" t="b">
        <v>1</v>
      </c>
      <c r="P1121" t="b">
        <v>1</v>
      </c>
    </row>
    <row r="1122" spans="1:16" x14ac:dyDescent="0.3">
      <c r="A1122" t="s">
        <v>91</v>
      </c>
      <c r="B1122" t="s">
        <v>14</v>
      </c>
      <c r="C1122">
        <v>2</v>
      </c>
      <c r="D1122">
        <v>1</v>
      </c>
      <c r="E1122" t="str">
        <f t="shared" si="17"/>
        <v>063</v>
      </c>
      <c r="F1122" t="s">
        <v>19</v>
      </c>
      <c r="G1122">
        <v>-28.858000000000001</v>
      </c>
      <c r="H1122">
        <v>-182.98699999999999</v>
      </c>
      <c r="I1122">
        <v>0</v>
      </c>
      <c r="J1122">
        <v>8.6999999999999994E-2</v>
      </c>
      <c r="K1122">
        <v>7.9420000000000002</v>
      </c>
      <c r="L1122">
        <v>0</v>
      </c>
      <c r="M1122" t="b">
        <v>1</v>
      </c>
      <c r="N1122" t="b">
        <v>1</v>
      </c>
      <c r="O1122" t="b">
        <v>1</v>
      </c>
      <c r="P1122" t="b">
        <v>1</v>
      </c>
    </row>
    <row r="1123" spans="1:16" x14ac:dyDescent="0.3">
      <c r="A1123" t="s">
        <v>91</v>
      </c>
      <c r="B1123" t="s">
        <v>14</v>
      </c>
      <c r="C1123">
        <v>2</v>
      </c>
      <c r="D1123">
        <v>1</v>
      </c>
      <c r="E1123" t="str">
        <f t="shared" si="17"/>
        <v>063</v>
      </c>
      <c r="F1123" t="s">
        <v>20</v>
      </c>
      <c r="G1123">
        <v>-28.818999999999999</v>
      </c>
      <c r="H1123">
        <v>-108.005</v>
      </c>
      <c r="I1123">
        <v>0</v>
      </c>
      <c r="J1123">
        <v>0.16300000000000001</v>
      </c>
      <c r="K1123">
        <v>7.9379999999999997</v>
      </c>
      <c r="L1123">
        <v>0</v>
      </c>
      <c r="M1123" t="b">
        <v>1</v>
      </c>
      <c r="N1123" t="b">
        <v>1</v>
      </c>
      <c r="O1123" t="b">
        <v>1</v>
      </c>
      <c r="P1123" t="b">
        <v>1</v>
      </c>
    </row>
    <row r="1124" spans="1:16" x14ac:dyDescent="0.3">
      <c r="A1124" t="s">
        <v>91</v>
      </c>
      <c r="B1124" t="s">
        <v>14</v>
      </c>
      <c r="C1124">
        <v>2</v>
      </c>
      <c r="D1124">
        <v>1</v>
      </c>
      <c r="E1124" t="str">
        <f t="shared" si="17"/>
        <v>063</v>
      </c>
      <c r="F1124" t="s">
        <v>21</v>
      </c>
      <c r="G1124">
        <v>-28.844000000000001</v>
      </c>
      <c r="H1124">
        <v>-12.118</v>
      </c>
      <c r="I1124">
        <v>0</v>
      </c>
      <c r="J1124">
        <v>0.11799999999999999</v>
      </c>
      <c r="K1124">
        <v>7.95</v>
      </c>
      <c r="L1124">
        <v>0</v>
      </c>
      <c r="M1124" t="b">
        <v>1</v>
      </c>
      <c r="N1124" t="b">
        <v>1</v>
      </c>
      <c r="O1124" t="b">
        <v>1</v>
      </c>
      <c r="P1124" t="b">
        <v>1</v>
      </c>
    </row>
    <row r="1125" spans="1:16" x14ac:dyDescent="0.3">
      <c r="A1125" t="s">
        <v>91</v>
      </c>
      <c r="B1125" t="s">
        <v>14</v>
      </c>
      <c r="C1125">
        <v>2</v>
      </c>
      <c r="D1125">
        <v>1</v>
      </c>
      <c r="E1125" t="str">
        <f t="shared" ref="E1125:E1188" si="18">MID(B1125,28,3)</f>
        <v>063</v>
      </c>
      <c r="F1125" t="s">
        <v>22</v>
      </c>
      <c r="G1125">
        <v>-28.879000000000001</v>
      </c>
      <c r="H1125">
        <v>97.912999999999997</v>
      </c>
      <c r="I1125">
        <v>0</v>
      </c>
      <c r="J1125">
        <v>0.05</v>
      </c>
      <c r="K1125">
        <v>7.9059999999999997</v>
      </c>
      <c r="L1125">
        <v>0</v>
      </c>
      <c r="M1125" t="b">
        <v>1</v>
      </c>
      <c r="N1125" t="b">
        <v>1</v>
      </c>
      <c r="O1125" t="b">
        <v>1</v>
      </c>
      <c r="P1125" t="b">
        <v>1</v>
      </c>
    </row>
    <row r="1126" spans="1:16" x14ac:dyDescent="0.3">
      <c r="A1126" t="s">
        <v>91</v>
      </c>
      <c r="B1126" t="s">
        <v>14</v>
      </c>
      <c r="C1126">
        <v>2</v>
      </c>
      <c r="D1126">
        <v>1</v>
      </c>
      <c r="E1126" t="str">
        <f t="shared" si="18"/>
        <v>063</v>
      </c>
      <c r="F1126" t="s">
        <v>23</v>
      </c>
      <c r="G1126">
        <v>-99.034000000000006</v>
      </c>
      <c r="H1126">
        <v>97.855000000000004</v>
      </c>
      <c r="I1126">
        <v>0</v>
      </c>
      <c r="J1126">
        <v>0.16</v>
      </c>
      <c r="K1126">
        <v>7.8339999999999996</v>
      </c>
      <c r="L1126">
        <v>0</v>
      </c>
      <c r="M1126" t="b">
        <v>1</v>
      </c>
      <c r="N1126" t="b">
        <v>0</v>
      </c>
      <c r="O1126" t="b">
        <v>1</v>
      </c>
      <c r="P1126" t="b">
        <v>0</v>
      </c>
    </row>
    <row r="1127" spans="1:16" x14ac:dyDescent="0.3">
      <c r="A1127" t="s">
        <v>91</v>
      </c>
      <c r="B1127" t="s">
        <v>14</v>
      </c>
      <c r="C1127">
        <v>2</v>
      </c>
      <c r="D1127">
        <v>1</v>
      </c>
      <c r="E1127" t="str">
        <f t="shared" si="18"/>
        <v>063</v>
      </c>
      <c r="F1127" t="s">
        <v>24</v>
      </c>
      <c r="G1127">
        <v>-48.124000000000002</v>
      </c>
      <c r="H1127">
        <v>-180.84899999999999</v>
      </c>
      <c r="I1127">
        <v>0</v>
      </c>
      <c r="J1127">
        <v>0.18099999999999999</v>
      </c>
      <c r="K1127">
        <v>7.0039999999999996</v>
      </c>
      <c r="L1127">
        <v>0</v>
      </c>
      <c r="M1127" t="b">
        <v>1</v>
      </c>
      <c r="N1127" t="b">
        <v>1</v>
      </c>
      <c r="O1127" t="b">
        <v>1</v>
      </c>
      <c r="P1127" t="b">
        <v>1</v>
      </c>
    </row>
    <row r="1128" spans="1:16" x14ac:dyDescent="0.3">
      <c r="A1128" t="s">
        <v>91</v>
      </c>
      <c r="B1128" t="s">
        <v>14</v>
      </c>
      <c r="C1128">
        <v>2</v>
      </c>
      <c r="D1128">
        <v>1</v>
      </c>
      <c r="E1128" t="str">
        <f t="shared" si="18"/>
        <v>063</v>
      </c>
      <c r="F1128" t="s">
        <v>25</v>
      </c>
      <c r="G1128">
        <v>-65.311000000000007</v>
      </c>
      <c r="H1128">
        <v>91.81</v>
      </c>
      <c r="I1128">
        <v>0</v>
      </c>
      <c r="J1128">
        <v>2.9000000000000001E-2</v>
      </c>
      <c r="K1128">
        <v>6.7679999999999998</v>
      </c>
      <c r="L1128">
        <v>0</v>
      </c>
      <c r="M1128" t="b">
        <v>1</v>
      </c>
      <c r="N1128" t="b">
        <v>1</v>
      </c>
      <c r="O1128" t="b">
        <v>1</v>
      </c>
      <c r="P1128" t="b">
        <v>1</v>
      </c>
    </row>
    <row r="1129" spans="1:16" x14ac:dyDescent="0.3">
      <c r="A1129" t="s">
        <v>91</v>
      </c>
      <c r="B1129" t="s">
        <v>14</v>
      </c>
      <c r="C1129">
        <v>2</v>
      </c>
      <c r="D1129">
        <v>1</v>
      </c>
      <c r="E1129" t="str">
        <f t="shared" si="18"/>
        <v>063</v>
      </c>
      <c r="F1129" t="s">
        <v>26</v>
      </c>
      <c r="G1129">
        <v>-90.6</v>
      </c>
      <c r="H1129">
        <v>-123.187</v>
      </c>
      <c r="I1129">
        <v>0</v>
      </c>
      <c r="J1129">
        <v>6.5000000000000002E-2</v>
      </c>
      <c r="K1129">
        <v>6.742</v>
      </c>
      <c r="L1129">
        <v>0</v>
      </c>
      <c r="M1129" t="b">
        <v>1</v>
      </c>
      <c r="N1129" t="b">
        <v>1</v>
      </c>
      <c r="O1129" t="b">
        <v>1</v>
      </c>
      <c r="P1129" t="b">
        <v>1</v>
      </c>
    </row>
    <row r="1130" spans="1:16" x14ac:dyDescent="0.3">
      <c r="A1130" t="s">
        <v>91</v>
      </c>
      <c r="B1130" t="s">
        <v>14</v>
      </c>
      <c r="C1130">
        <v>2</v>
      </c>
      <c r="D1130">
        <v>1</v>
      </c>
      <c r="E1130" t="str">
        <f t="shared" si="18"/>
        <v>063</v>
      </c>
      <c r="F1130" t="s">
        <v>27</v>
      </c>
      <c r="G1130">
        <v>65.771000000000001</v>
      </c>
      <c r="H1130">
        <v>-285.101</v>
      </c>
      <c r="I1130">
        <v>0</v>
      </c>
      <c r="J1130">
        <v>0.34799999999999998</v>
      </c>
      <c r="K1130">
        <v>42.579000000000001</v>
      </c>
      <c r="L1130">
        <v>0</v>
      </c>
      <c r="M1130" t="b">
        <v>1</v>
      </c>
      <c r="N1130" t="b">
        <v>1</v>
      </c>
      <c r="O1130" t="b">
        <v>1</v>
      </c>
      <c r="P1130" t="b">
        <v>1</v>
      </c>
    </row>
    <row r="1131" spans="1:16" x14ac:dyDescent="0.3">
      <c r="A1131" t="s">
        <v>91</v>
      </c>
      <c r="B1131" t="s">
        <v>14</v>
      </c>
      <c r="C1131">
        <v>2</v>
      </c>
      <c r="D1131">
        <v>1</v>
      </c>
      <c r="E1131" t="str">
        <f t="shared" si="18"/>
        <v>063</v>
      </c>
      <c r="F1131" t="s">
        <v>28</v>
      </c>
      <c r="G1131">
        <v>65.557000000000002</v>
      </c>
      <c r="H1131">
        <v>274.714</v>
      </c>
      <c r="I1131">
        <v>0</v>
      </c>
      <c r="J1131">
        <v>0.45100000000000001</v>
      </c>
      <c r="K1131">
        <v>41.988999999999997</v>
      </c>
      <c r="L1131">
        <v>0</v>
      </c>
      <c r="M1131" t="b">
        <v>1</v>
      </c>
      <c r="N1131" t="b">
        <v>0</v>
      </c>
      <c r="O1131" t="b">
        <v>1</v>
      </c>
      <c r="P1131" t="b">
        <v>0</v>
      </c>
    </row>
    <row r="1132" spans="1:16" x14ac:dyDescent="0.3">
      <c r="A1132" t="s">
        <v>91</v>
      </c>
      <c r="B1132" t="s">
        <v>14</v>
      </c>
      <c r="C1132">
        <v>2</v>
      </c>
      <c r="D1132">
        <v>1</v>
      </c>
      <c r="E1132" t="str">
        <f t="shared" si="18"/>
        <v>063</v>
      </c>
      <c r="F1132" t="s">
        <v>29</v>
      </c>
      <c r="G1132">
        <v>65.777000000000001</v>
      </c>
      <c r="H1132">
        <v>-284.964</v>
      </c>
      <c r="I1132">
        <v>0</v>
      </c>
      <c r="J1132">
        <v>0.30299999999999999</v>
      </c>
      <c r="K1132">
        <v>36.279000000000003</v>
      </c>
      <c r="L1132">
        <v>0</v>
      </c>
      <c r="M1132" t="b">
        <v>1</v>
      </c>
      <c r="N1132" t="b">
        <v>1</v>
      </c>
      <c r="O1132" t="b">
        <v>1</v>
      </c>
      <c r="P1132" t="b">
        <v>1</v>
      </c>
    </row>
    <row r="1133" spans="1:16" x14ac:dyDescent="0.3">
      <c r="A1133" t="s">
        <v>91</v>
      </c>
      <c r="B1133" t="s">
        <v>14</v>
      </c>
      <c r="C1133">
        <v>2</v>
      </c>
      <c r="D1133">
        <v>1</v>
      </c>
      <c r="E1133" t="str">
        <f t="shared" si="18"/>
        <v>063</v>
      </c>
      <c r="F1133" t="s">
        <v>30</v>
      </c>
      <c r="G1133">
        <v>65.981999999999999</v>
      </c>
      <c r="H1133">
        <v>274.17200000000003</v>
      </c>
      <c r="I1133">
        <v>0</v>
      </c>
      <c r="J1133">
        <v>0.96099999999999997</v>
      </c>
      <c r="K1133">
        <v>36.582000000000001</v>
      </c>
      <c r="L1133">
        <v>0</v>
      </c>
      <c r="M1133" t="b">
        <v>0</v>
      </c>
      <c r="N1133" t="b">
        <v>0</v>
      </c>
      <c r="O1133" t="b">
        <v>1</v>
      </c>
      <c r="P1133" t="b">
        <v>0</v>
      </c>
    </row>
    <row r="1134" spans="1:16" x14ac:dyDescent="0.3">
      <c r="A1134" t="s">
        <v>91</v>
      </c>
      <c r="B1134" t="s">
        <v>14</v>
      </c>
      <c r="C1134">
        <v>2</v>
      </c>
      <c r="D1134">
        <v>1</v>
      </c>
      <c r="E1134" t="str">
        <f t="shared" si="18"/>
        <v>063</v>
      </c>
      <c r="F1134" t="s">
        <v>31</v>
      </c>
      <c r="G1134">
        <v>0</v>
      </c>
      <c r="H1134">
        <v>344.976</v>
      </c>
      <c r="I1134">
        <v>35.258000000000003</v>
      </c>
      <c r="J1134">
        <v>1.3839999999999999</v>
      </c>
      <c r="K1134">
        <v>7.226</v>
      </c>
      <c r="L1134">
        <v>0</v>
      </c>
      <c r="M1134" t="b">
        <v>0</v>
      </c>
      <c r="N1134" t="b">
        <v>1</v>
      </c>
      <c r="O1134" t="b">
        <v>1</v>
      </c>
      <c r="P1134" t="b">
        <v>0</v>
      </c>
    </row>
    <row r="1135" spans="1:16" x14ac:dyDescent="0.3">
      <c r="A1135" t="s">
        <v>91</v>
      </c>
      <c r="B1135" t="s">
        <v>14</v>
      </c>
      <c r="C1135">
        <v>2</v>
      </c>
      <c r="D1135">
        <v>1</v>
      </c>
      <c r="E1135" t="str">
        <f t="shared" si="18"/>
        <v>063</v>
      </c>
      <c r="F1135" t="s">
        <v>32</v>
      </c>
      <c r="G1135">
        <v>0</v>
      </c>
      <c r="H1135">
        <v>119.947</v>
      </c>
      <c r="I1135">
        <v>35.723999999999997</v>
      </c>
      <c r="J1135">
        <v>0.46400000000000002</v>
      </c>
      <c r="K1135">
        <v>7.2539999999999996</v>
      </c>
      <c r="L1135">
        <v>0</v>
      </c>
      <c r="M1135" t="b">
        <v>1</v>
      </c>
      <c r="N1135" t="b">
        <v>1</v>
      </c>
      <c r="O1135" t="b">
        <v>1</v>
      </c>
      <c r="P1135" t="b">
        <v>1</v>
      </c>
    </row>
    <row r="1136" spans="1:16" x14ac:dyDescent="0.3">
      <c r="A1136" t="s">
        <v>91</v>
      </c>
      <c r="B1136" t="s">
        <v>14</v>
      </c>
      <c r="C1136">
        <v>2</v>
      </c>
      <c r="D1136">
        <v>1</v>
      </c>
      <c r="E1136" t="str">
        <f t="shared" si="18"/>
        <v>063</v>
      </c>
      <c r="F1136" t="s">
        <v>33</v>
      </c>
      <c r="G1136">
        <v>0</v>
      </c>
      <c r="H1136">
        <v>-194.977</v>
      </c>
      <c r="I1136">
        <v>35.834000000000003</v>
      </c>
      <c r="J1136">
        <v>0.23599999999999999</v>
      </c>
      <c r="K1136">
        <v>7.194</v>
      </c>
      <c r="L1136">
        <v>0</v>
      </c>
      <c r="M1136" t="b">
        <v>1</v>
      </c>
      <c r="N1136" t="b">
        <v>1</v>
      </c>
      <c r="O1136" t="b">
        <v>1</v>
      </c>
      <c r="P1136" t="b">
        <v>1</v>
      </c>
    </row>
    <row r="1137" spans="1:16" x14ac:dyDescent="0.3">
      <c r="A1137" t="s">
        <v>91</v>
      </c>
      <c r="B1137" t="s">
        <v>14</v>
      </c>
      <c r="C1137">
        <v>2</v>
      </c>
      <c r="D1137">
        <v>1</v>
      </c>
      <c r="E1137" t="str">
        <f t="shared" si="18"/>
        <v>063</v>
      </c>
      <c r="F1137" t="s">
        <v>34</v>
      </c>
      <c r="G1137">
        <v>0</v>
      </c>
      <c r="H1137">
        <v>-345.04899999999998</v>
      </c>
      <c r="I1137">
        <v>35.25</v>
      </c>
      <c r="J1137">
        <v>1.4039999999999999</v>
      </c>
      <c r="K1137">
        <v>7.2039999999999997</v>
      </c>
      <c r="L1137">
        <v>0</v>
      </c>
      <c r="M1137" t="b">
        <v>0</v>
      </c>
      <c r="N1137" t="b">
        <v>1</v>
      </c>
      <c r="O1137" t="b">
        <v>1</v>
      </c>
      <c r="P1137" t="b">
        <v>0</v>
      </c>
    </row>
    <row r="1138" spans="1:16" x14ac:dyDescent="0.3">
      <c r="A1138" t="s">
        <v>91</v>
      </c>
      <c r="B1138" t="s">
        <v>14</v>
      </c>
      <c r="C1138">
        <v>2</v>
      </c>
      <c r="D1138">
        <v>1</v>
      </c>
      <c r="E1138" t="str">
        <f t="shared" si="18"/>
        <v>063</v>
      </c>
      <c r="F1138" t="s">
        <v>35</v>
      </c>
      <c r="G1138">
        <v>0</v>
      </c>
      <c r="H1138">
        <v>314.01799999999997</v>
      </c>
      <c r="I1138">
        <v>35.457999999999998</v>
      </c>
      <c r="J1138">
        <v>1.0840000000000001</v>
      </c>
      <c r="K1138">
        <v>10.034000000000001</v>
      </c>
      <c r="L1138">
        <v>0</v>
      </c>
      <c r="M1138" t="b">
        <v>0</v>
      </c>
      <c r="N1138" t="b">
        <v>1</v>
      </c>
      <c r="O1138" t="b">
        <v>1</v>
      </c>
      <c r="P1138" t="b">
        <v>0</v>
      </c>
    </row>
    <row r="1139" spans="1:16" x14ac:dyDescent="0.3">
      <c r="A1139" t="s">
        <v>91</v>
      </c>
      <c r="B1139" t="s">
        <v>14</v>
      </c>
      <c r="C1139">
        <v>2</v>
      </c>
      <c r="D1139">
        <v>1</v>
      </c>
      <c r="E1139" t="str">
        <f t="shared" si="18"/>
        <v>063</v>
      </c>
      <c r="F1139" t="s">
        <v>36</v>
      </c>
      <c r="G1139">
        <v>0</v>
      </c>
      <c r="H1139">
        <v>245.49799999999999</v>
      </c>
      <c r="I1139">
        <v>35.549999999999997</v>
      </c>
      <c r="J1139">
        <v>0.9</v>
      </c>
      <c r="K1139">
        <v>10.022</v>
      </c>
      <c r="L1139">
        <v>0</v>
      </c>
      <c r="M1139" t="b">
        <v>0</v>
      </c>
      <c r="N1139" t="b">
        <v>1</v>
      </c>
      <c r="O1139" t="b">
        <v>1</v>
      </c>
      <c r="P1139" t="b">
        <v>0</v>
      </c>
    </row>
    <row r="1140" spans="1:16" x14ac:dyDescent="0.3">
      <c r="A1140" t="s">
        <v>91</v>
      </c>
      <c r="B1140" t="s">
        <v>14</v>
      </c>
      <c r="C1140">
        <v>2</v>
      </c>
      <c r="D1140">
        <v>1</v>
      </c>
      <c r="E1140" t="str">
        <f t="shared" si="18"/>
        <v>063</v>
      </c>
      <c r="F1140" t="s">
        <v>37</v>
      </c>
      <c r="G1140">
        <v>0</v>
      </c>
      <c r="H1140">
        <v>-245.476</v>
      </c>
      <c r="I1140">
        <v>35.698999999999998</v>
      </c>
      <c r="J1140">
        <v>0.60399999999999998</v>
      </c>
      <c r="K1140">
        <v>10.028</v>
      </c>
      <c r="L1140">
        <v>0</v>
      </c>
      <c r="M1140" t="b">
        <v>0</v>
      </c>
      <c r="N1140" t="b">
        <v>1</v>
      </c>
      <c r="O1140" t="b">
        <v>1</v>
      </c>
      <c r="P1140" t="b">
        <v>0</v>
      </c>
    </row>
    <row r="1141" spans="1:16" x14ac:dyDescent="0.3">
      <c r="A1141" t="s">
        <v>91</v>
      </c>
      <c r="B1141" t="s">
        <v>14</v>
      </c>
      <c r="C1141">
        <v>2</v>
      </c>
      <c r="D1141">
        <v>1</v>
      </c>
      <c r="E1141" t="str">
        <f t="shared" si="18"/>
        <v>063</v>
      </c>
      <c r="F1141" t="s">
        <v>38</v>
      </c>
      <c r="G1141">
        <v>0</v>
      </c>
      <c r="H1141">
        <v>-313.91300000000001</v>
      </c>
      <c r="I1141">
        <v>35.398000000000003</v>
      </c>
      <c r="J1141">
        <v>1.216</v>
      </c>
      <c r="K1141">
        <v>10.02</v>
      </c>
      <c r="L1141">
        <v>0</v>
      </c>
      <c r="M1141" t="b">
        <v>0</v>
      </c>
      <c r="N1141" t="b">
        <v>1</v>
      </c>
      <c r="O1141" t="b">
        <v>1</v>
      </c>
      <c r="P1141" t="b">
        <v>0</v>
      </c>
    </row>
    <row r="1142" spans="1:16" x14ac:dyDescent="0.3">
      <c r="A1142" t="s">
        <v>164</v>
      </c>
      <c r="B1142" t="s">
        <v>14</v>
      </c>
      <c r="C1142">
        <v>2</v>
      </c>
      <c r="D1142">
        <v>1</v>
      </c>
      <c r="E1142" t="str">
        <f t="shared" si="18"/>
        <v>063</v>
      </c>
      <c r="F1142" t="s">
        <v>39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165</v>
      </c>
      <c r="B1143" t="s">
        <v>14</v>
      </c>
      <c r="C1143">
        <v>2</v>
      </c>
      <c r="D1143">
        <v>1</v>
      </c>
      <c r="E1143" t="str">
        <f t="shared" si="18"/>
        <v>063</v>
      </c>
      <c r="F1143" t="s">
        <v>40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166</v>
      </c>
      <c r="B1144" t="s">
        <v>14</v>
      </c>
      <c r="C1144">
        <v>2</v>
      </c>
      <c r="D1144">
        <v>1</v>
      </c>
      <c r="E1144" t="str">
        <f t="shared" si="18"/>
        <v>063</v>
      </c>
      <c r="F1144" t="s">
        <v>41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91</v>
      </c>
      <c r="B1145" t="s">
        <v>14</v>
      </c>
      <c r="C1145">
        <v>2</v>
      </c>
      <c r="D1145">
        <v>1</v>
      </c>
      <c r="E1145" t="str">
        <f t="shared" si="18"/>
        <v>063</v>
      </c>
      <c r="F1145" t="s">
        <v>42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3.9E-2</v>
      </c>
      <c r="M1145" t="b">
        <v>1</v>
      </c>
      <c r="N1145" t="b">
        <v>1</v>
      </c>
      <c r="O1145" t="b">
        <v>1</v>
      </c>
      <c r="P1145" t="b">
        <v>1</v>
      </c>
    </row>
    <row r="1146" spans="1:16" x14ac:dyDescent="0.3">
      <c r="A1146" t="s">
        <v>91</v>
      </c>
      <c r="B1146" t="s">
        <v>14</v>
      </c>
      <c r="C1146">
        <v>2</v>
      </c>
      <c r="D1146">
        <v>1</v>
      </c>
      <c r="E1146" t="str">
        <f t="shared" si="18"/>
        <v>063</v>
      </c>
      <c r="F1146" t="s">
        <v>43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3.363</v>
      </c>
      <c r="M1146" t="b">
        <v>1</v>
      </c>
      <c r="N1146" t="b">
        <v>1</v>
      </c>
      <c r="O1146" t="b">
        <v>0</v>
      </c>
      <c r="P1146" t="b">
        <v>0</v>
      </c>
    </row>
    <row r="1147" spans="1:16" x14ac:dyDescent="0.3">
      <c r="A1147" t="s">
        <v>91</v>
      </c>
      <c r="B1147" t="s">
        <v>14</v>
      </c>
      <c r="C1147">
        <v>2</v>
      </c>
      <c r="D1147">
        <v>1</v>
      </c>
      <c r="E1147" t="str">
        <f t="shared" si="18"/>
        <v>063</v>
      </c>
      <c r="F1147" t="s">
        <v>44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0.125</v>
      </c>
      <c r="M1147" t="b">
        <v>1</v>
      </c>
      <c r="N1147" t="b">
        <v>1</v>
      </c>
      <c r="O1147" t="b">
        <v>1</v>
      </c>
      <c r="P1147" t="b">
        <v>1</v>
      </c>
    </row>
    <row r="1148" spans="1:16" x14ac:dyDescent="0.3">
      <c r="A1148" t="s">
        <v>91</v>
      </c>
      <c r="B1148" t="s">
        <v>14</v>
      </c>
      <c r="C1148">
        <v>2</v>
      </c>
      <c r="D1148">
        <v>1</v>
      </c>
      <c r="E1148" t="str">
        <f t="shared" si="18"/>
        <v>063</v>
      </c>
      <c r="F1148" t="s">
        <v>45</v>
      </c>
      <c r="G1148">
        <v>0</v>
      </c>
      <c r="H1148">
        <v>0</v>
      </c>
      <c r="I1148">
        <v>0</v>
      </c>
      <c r="J1148">
        <v>0</v>
      </c>
      <c r="K1148">
        <v>1.2662899999999999</v>
      </c>
      <c r="L1148">
        <v>7.5812200000000001</v>
      </c>
      <c r="M1148" t="b">
        <v>1</v>
      </c>
      <c r="N1148" t="b">
        <v>1</v>
      </c>
      <c r="O1148" t="b">
        <v>1</v>
      </c>
      <c r="P1148" t="b">
        <v>1</v>
      </c>
    </row>
    <row r="1149" spans="1:16" x14ac:dyDescent="0.3">
      <c r="A1149" t="s">
        <v>92</v>
      </c>
      <c r="B1149" t="s">
        <v>183</v>
      </c>
      <c r="C1149">
        <v>2</v>
      </c>
      <c r="D1149">
        <v>1</v>
      </c>
      <c r="E1149" t="str">
        <f t="shared" si="18"/>
        <v>214</v>
      </c>
      <c r="F1149" t="s">
        <v>15</v>
      </c>
      <c r="G1149">
        <v>-48.33</v>
      </c>
      <c r="H1149">
        <v>95.784000000000006</v>
      </c>
      <c r="I1149">
        <v>0</v>
      </c>
      <c r="J1149">
        <v>0.23200000000000001</v>
      </c>
      <c r="K1149">
        <v>6.9880000000000004</v>
      </c>
      <c r="L1149">
        <v>10.87</v>
      </c>
      <c r="M1149" t="b">
        <v>1</v>
      </c>
      <c r="N1149" t="b">
        <v>1</v>
      </c>
      <c r="O1149" t="b">
        <v>1</v>
      </c>
      <c r="P1149" t="b">
        <v>1</v>
      </c>
    </row>
    <row r="1150" spans="1:16" x14ac:dyDescent="0.3">
      <c r="A1150" t="s">
        <v>92</v>
      </c>
      <c r="B1150" t="s">
        <v>183</v>
      </c>
      <c r="C1150">
        <v>2</v>
      </c>
      <c r="D1150">
        <v>1</v>
      </c>
      <c r="E1150" t="str">
        <f t="shared" si="18"/>
        <v>214</v>
      </c>
      <c r="F1150" t="s">
        <v>16</v>
      </c>
      <c r="G1150">
        <v>-99.263000000000005</v>
      </c>
      <c r="H1150">
        <v>-12.114000000000001</v>
      </c>
      <c r="I1150">
        <v>0</v>
      </c>
      <c r="J1150">
        <v>0.32800000000000001</v>
      </c>
      <c r="K1150">
        <v>7.9820000000000002</v>
      </c>
      <c r="L1150">
        <v>0</v>
      </c>
      <c r="M1150" t="b">
        <v>1</v>
      </c>
      <c r="N1150" t="b">
        <v>1</v>
      </c>
      <c r="O1150" t="b">
        <v>1</v>
      </c>
      <c r="P1150" t="b">
        <v>1</v>
      </c>
    </row>
    <row r="1151" spans="1:16" x14ac:dyDescent="0.3">
      <c r="A1151" t="s">
        <v>92</v>
      </c>
      <c r="B1151" t="s">
        <v>183</v>
      </c>
      <c r="C1151">
        <v>2</v>
      </c>
      <c r="D1151">
        <v>1</v>
      </c>
      <c r="E1151" t="str">
        <f t="shared" si="18"/>
        <v>214</v>
      </c>
      <c r="F1151" t="s">
        <v>17</v>
      </c>
      <c r="G1151">
        <v>-99.233999999999995</v>
      </c>
      <c r="H1151">
        <v>-108.02800000000001</v>
      </c>
      <c r="I1151">
        <v>0</v>
      </c>
      <c r="J1151">
        <v>0.27400000000000002</v>
      </c>
      <c r="K1151">
        <v>7.9260000000000002</v>
      </c>
      <c r="L1151">
        <v>0</v>
      </c>
      <c r="M1151" t="b">
        <v>1</v>
      </c>
      <c r="N1151" t="b">
        <v>1</v>
      </c>
      <c r="O1151" t="b">
        <v>1</v>
      </c>
      <c r="P1151" t="b">
        <v>1</v>
      </c>
    </row>
    <row r="1152" spans="1:16" x14ac:dyDescent="0.3">
      <c r="A1152" t="s">
        <v>92</v>
      </c>
      <c r="B1152" t="s">
        <v>183</v>
      </c>
      <c r="C1152">
        <v>2</v>
      </c>
      <c r="D1152">
        <v>1</v>
      </c>
      <c r="E1152" t="str">
        <f t="shared" si="18"/>
        <v>214</v>
      </c>
      <c r="F1152" t="s">
        <v>18</v>
      </c>
      <c r="G1152">
        <v>-84.400999999999996</v>
      </c>
      <c r="H1152">
        <v>-182.98400000000001</v>
      </c>
      <c r="I1152">
        <v>0</v>
      </c>
      <c r="J1152">
        <v>0.20499999999999999</v>
      </c>
      <c r="K1152">
        <v>8.0020000000000007</v>
      </c>
      <c r="L1152">
        <v>0</v>
      </c>
      <c r="M1152" t="b">
        <v>1</v>
      </c>
      <c r="N1152" t="b">
        <v>1</v>
      </c>
      <c r="O1152" t="b">
        <v>1</v>
      </c>
      <c r="P1152" t="b">
        <v>1</v>
      </c>
    </row>
    <row r="1153" spans="1:16" x14ac:dyDescent="0.3">
      <c r="A1153" t="s">
        <v>92</v>
      </c>
      <c r="B1153" t="s">
        <v>183</v>
      </c>
      <c r="C1153">
        <v>2</v>
      </c>
      <c r="D1153">
        <v>1</v>
      </c>
      <c r="E1153" t="str">
        <f t="shared" si="18"/>
        <v>214</v>
      </c>
      <c r="F1153" t="s">
        <v>19</v>
      </c>
      <c r="G1153">
        <v>-28.972999999999999</v>
      </c>
      <c r="H1153">
        <v>-182.988</v>
      </c>
      <c r="I1153">
        <v>0</v>
      </c>
      <c r="J1153">
        <v>0.14699999999999999</v>
      </c>
      <c r="K1153">
        <v>8.1560000000000006</v>
      </c>
      <c r="L1153">
        <v>0</v>
      </c>
      <c r="M1153" t="b">
        <v>1</v>
      </c>
      <c r="N1153" t="b">
        <v>0</v>
      </c>
      <c r="O1153" t="b">
        <v>1</v>
      </c>
      <c r="P1153" t="b">
        <v>0</v>
      </c>
    </row>
    <row r="1154" spans="1:16" x14ac:dyDescent="0.3">
      <c r="A1154" t="s">
        <v>92</v>
      </c>
      <c r="B1154" t="s">
        <v>183</v>
      </c>
      <c r="C1154">
        <v>2</v>
      </c>
      <c r="D1154">
        <v>1</v>
      </c>
      <c r="E1154" t="str">
        <f t="shared" si="18"/>
        <v>214</v>
      </c>
      <c r="F1154" t="s">
        <v>20</v>
      </c>
      <c r="G1154">
        <v>-28.978999999999999</v>
      </c>
      <c r="H1154">
        <v>-108.005</v>
      </c>
      <c r="I1154">
        <v>0</v>
      </c>
      <c r="J1154">
        <v>0.157</v>
      </c>
      <c r="K1154">
        <v>8.15</v>
      </c>
      <c r="L1154">
        <v>0</v>
      </c>
      <c r="M1154" t="b">
        <v>1</v>
      </c>
      <c r="N1154" t="b">
        <v>0</v>
      </c>
      <c r="O1154" t="b">
        <v>1</v>
      </c>
      <c r="P1154" t="b">
        <v>0</v>
      </c>
    </row>
    <row r="1155" spans="1:16" x14ac:dyDescent="0.3">
      <c r="A1155" t="s">
        <v>92</v>
      </c>
      <c r="B1155" t="s">
        <v>183</v>
      </c>
      <c r="C1155">
        <v>2</v>
      </c>
      <c r="D1155">
        <v>1</v>
      </c>
      <c r="E1155" t="str">
        <f t="shared" si="18"/>
        <v>214</v>
      </c>
      <c r="F1155" t="s">
        <v>21</v>
      </c>
      <c r="G1155">
        <v>-29.010999999999999</v>
      </c>
      <c r="H1155">
        <v>-12.054</v>
      </c>
      <c r="I1155">
        <v>0</v>
      </c>
      <c r="J1155">
        <v>0.24099999999999999</v>
      </c>
      <c r="K1155">
        <v>8.1440000000000001</v>
      </c>
      <c r="L1155">
        <v>0</v>
      </c>
      <c r="M1155" t="b">
        <v>1</v>
      </c>
      <c r="N1155" t="b">
        <v>0</v>
      </c>
      <c r="O1155" t="b">
        <v>1</v>
      </c>
      <c r="P1155" t="b">
        <v>0</v>
      </c>
    </row>
    <row r="1156" spans="1:16" x14ac:dyDescent="0.3">
      <c r="A1156" t="s">
        <v>92</v>
      </c>
      <c r="B1156" t="s">
        <v>183</v>
      </c>
      <c r="C1156">
        <v>2</v>
      </c>
      <c r="D1156">
        <v>1</v>
      </c>
      <c r="E1156" t="str">
        <f t="shared" si="18"/>
        <v>214</v>
      </c>
      <c r="F1156" t="s">
        <v>22</v>
      </c>
      <c r="G1156">
        <v>-29.047000000000001</v>
      </c>
      <c r="H1156">
        <v>97.906999999999996</v>
      </c>
      <c r="I1156">
        <v>0</v>
      </c>
      <c r="J1156">
        <v>0.29499999999999998</v>
      </c>
      <c r="K1156">
        <v>8.0980000000000008</v>
      </c>
      <c r="L1156">
        <v>0</v>
      </c>
      <c r="M1156" t="b">
        <v>1</v>
      </c>
      <c r="N1156" t="b">
        <v>1</v>
      </c>
      <c r="O1156" t="b">
        <v>1</v>
      </c>
      <c r="P1156" t="b">
        <v>1</v>
      </c>
    </row>
    <row r="1157" spans="1:16" x14ac:dyDescent="0.3">
      <c r="A1157" t="s">
        <v>92</v>
      </c>
      <c r="B1157" t="s">
        <v>183</v>
      </c>
      <c r="C1157">
        <v>2</v>
      </c>
      <c r="D1157">
        <v>1</v>
      </c>
      <c r="E1157" t="str">
        <f t="shared" si="18"/>
        <v>214</v>
      </c>
      <c r="F1157" t="s">
        <v>23</v>
      </c>
      <c r="G1157">
        <v>-99.27</v>
      </c>
      <c r="H1157">
        <v>97.864999999999995</v>
      </c>
      <c r="I1157">
        <v>0</v>
      </c>
      <c r="J1157">
        <v>0.34699999999999998</v>
      </c>
      <c r="K1157">
        <v>7.9219999999999997</v>
      </c>
      <c r="L1157">
        <v>0</v>
      </c>
      <c r="M1157" t="b">
        <v>1</v>
      </c>
      <c r="N1157" t="b">
        <v>1</v>
      </c>
      <c r="O1157" t="b">
        <v>1</v>
      </c>
      <c r="P1157" t="b">
        <v>1</v>
      </c>
    </row>
    <row r="1158" spans="1:16" x14ac:dyDescent="0.3">
      <c r="A1158" t="s">
        <v>92</v>
      </c>
      <c r="B1158" t="s">
        <v>183</v>
      </c>
      <c r="C1158">
        <v>2</v>
      </c>
      <c r="D1158">
        <v>1</v>
      </c>
      <c r="E1158" t="str">
        <f t="shared" si="18"/>
        <v>214</v>
      </c>
      <c r="F1158" t="s">
        <v>24</v>
      </c>
      <c r="G1158">
        <v>-48.277000000000001</v>
      </c>
      <c r="H1158">
        <v>-180.84700000000001</v>
      </c>
      <c r="I1158">
        <v>0</v>
      </c>
      <c r="J1158">
        <v>0.18</v>
      </c>
      <c r="K1158">
        <v>7.0380000000000003</v>
      </c>
      <c r="L1158">
        <v>0</v>
      </c>
      <c r="M1158" t="b">
        <v>1</v>
      </c>
      <c r="N1158" t="b">
        <v>1</v>
      </c>
      <c r="O1158" t="b">
        <v>1</v>
      </c>
      <c r="P1158" t="b">
        <v>1</v>
      </c>
    </row>
    <row r="1159" spans="1:16" x14ac:dyDescent="0.3">
      <c r="A1159" t="s">
        <v>92</v>
      </c>
      <c r="B1159" t="s">
        <v>183</v>
      </c>
      <c r="C1159">
        <v>2</v>
      </c>
      <c r="D1159">
        <v>1</v>
      </c>
      <c r="E1159" t="str">
        <f t="shared" si="18"/>
        <v>214</v>
      </c>
      <c r="F1159" t="s">
        <v>25</v>
      </c>
      <c r="G1159">
        <v>-65.465999999999994</v>
      </c>
      <c r="H1159">
        <v>91.852000000000004</v>
      </c>
      <c r="I1159">
        <v>0</v>
      </c>
      <c r="J1159">
        <v>0.34899999999999998</v>
      </c>
      <c r="K1159">
        <v>6.82</v>
      </c>
      <c r="L1159">
        <v>0</v>
      </c>
      <c r="M1159" t="b">
        <v>1</v>
      </c>
      <c r="N1159" t="b">
        <v>1</v>
      </c>
      <c r="O1159" t="b">
        <v>1</v>
      </c>
      <c r="P1159" t="b">
        <v>1</v>
      </c>
    </row>
    <row r="1160" spans="1:16" x14ac:dyDescent="0.3">
      <c r="A1160" t="s">
        <v>92</v>
      </c>
      <c r="B1160" t="s">
        <v>183</v>
      </c>
      <c r="C1160">
        <v>2</v>
      </c>
      <c r="D1160">
        <v>1</v>
      </c>
      <c r="E1160" t="str">
        <f t="shared" si="18"/>
        <v>214</v>
      </c>
      <c r="F1160" t="s">
        <v>26</v>
      </c>
      <c r="G1160">
        <v>-90.944000000000003</v>
      </c>
      <c r="H1160">
        <v>-123.14100000000001</v>
      </c>
      <c r="I1160">
        <v>0</v>
      </c>
      <c r="J1160">
        <v>0.63900000000000001</v>
      </c>
      <c r="K1160">
        <v>6.7960000000000003</v>
      </c>
      <c r="L1160">
        <v>0</v>
      </c>
      <c r="M1160" t="b">
        <v>0</v>
      </c>
      <c r="N1160" t="b">
        <v>1</v>
      </c>
      <c r="O1160" t="b">
        <v>1</v>
      </c>
      <c r="P1160" t="b">
        <v>0</v>
      </c>
    </row>
    <row r="1161" spans="1:16" x14ac:dyDescent="0.3">
      <c r="A1161" t="s">
        <v>92</v>
      </c>
      <c r="B1161" t="s">
        <v>183</v>
      </c>
      <c r="C1161">
        <v>2</v>
      </c>
      <c r="D1161">
        <v>1</v>
      </c>
      <c r="E1161" t="str">
        <f t="shared" si="18"/>
        <v>214</v>
      </c>
      <c r="F1161" t="s">
        <v>27</v>
      </c>
      <c r="G1161">
        <v>65.766000000000005</v>
      </c>
      <c r="H1161">
        <v>-285.03500000000003</v>
      </c>
      <c r="I1161">
        <v>0</v>
      </c>
      <c r="J1161">
        <v>0.28000000000000003</v>
      </c>
      <c r="K1161">
        <v>42.53</v>
      </c>
      <c r="L1161">
        <v>0</v>
      </c>
      <c r="M1161" t="b">
        <v>1</v>
      </c>
      <c r="N1161" t="b">
        <v>1</v>
      </c>
      <c r="O1161" t="b">
        <v>1</v>
      </c>
      <c r="P1161" t="b">
        <v>1</v>
      </c>
    </row>
    <row r="1162" spans="1:16" x14ac:dyDescent="0.3">
      <c r="A1162" t="s">
        <v>92</v>
      </c>
      <c r="B1162" t="s">
        <v>183</v>
      </c>
      <c r="C1162">
        <v>2</v>
      </c>
      <c r="D1162">
        <v>1</v>
      </c>
      <c r="E1162" t="str">
        <f t="shared" si="18"/>
        <v>214</v>
      </c>
      <c r="F1162" t="s">
        <v>28</v>
      </c>
      <c r="G1162">
        <v>65.872</v>
      </c>
      <c r="H1162">
        <v>274.62400000000002</v>
      </c>
      <c r="I1162">
        <v>0</v>
      </c>
      <c r="J1162">
        <v>0.54300000000000004</v>
      </c>
      <c r="K1162">
        <v>42.482999999999997</v>
      </c>
      <c r="L1162">
        <v>0</v>
      </c>
      <c r="M1162" t="b">
        <v>1</v>
      </c>
      <c r="N1162" t="b">
        <v>1</v>
      </c>
      <c r="O1162" t="b">
        <v>1</v>
      </c>
      <c r="P1162" t="b">
        <v>1</v>
      </c>
    </row>
    <row r="1163" spans="1:16" x14ac:dyDescent="0.3">
      <c r="A1163" t="s">
        <v>92</v>
      </c>
      <c r="B1163" t="s">
        <v>183</v>
      </c>
      <c r="C1163">
        <v>2</v>
      </c>
      <c r="D1163">
        <v>1</v>
      </c>
      <c r="E1163" t="str">
        <f t="shared" si="18"/>
        <v>214</v>
      </c>
      <c r="F1163" t="s">
        <v>29</v>
      </c>
      <c r="G1163">
        <v>65.843000000000004</v>
      </c>
      <c r="H1163">
        <v>-284.97800000000001</v>
      </c>
      <c r="I1163">
        <v>0</v>
      </c>
      <c r="J1163">
        <v>0.42799999999999999</v>
      </c>
      <c r="K1163">
        <v>36.36</v>
      </c>
      <c r="L1163">
        <v>0</v>
      </c>
      <c r="M1163" t="b">
        <v>1</v>
      </c>
      <c r="N1163" t="b">
        <v>0</v>
      </c>
      <c r="O1163" t="b">
        <v>1</v>
      </c>
      <c r="P1163" t="b">
        <v>0</v>
      </c>
    </row>
    <row r="1164" spans="1:16" x14ac:dyDescent="0.3">
      <c r="A1164" t="s">
        <v>92</v>
      </c>
      <c r="B1164" t="s">
        <v>183</v>
      </c>
      <c r="C1164">
        <v>2</v>
      </c>
      <c r="D1164">
        <v>1</v>
      </c>
      <c r="E1164" t="str">
        <f t="shared" si="18"/>
        <v>214</v>
      </c>
      <c r="F1164" t="s">
        <v>30</v>
      </c>
      <c r="G1164">
        <v>66.311000000000007</v>
      </c>
      <c r="H1164">
        <v>274.34199999999998</v>
      </c>
      <c r="I1164">
        <v>0</v>
      </c>
      <c r="J1164">
        <v>1.3979999999999999</v>
      </c>
      <c r="K1164">
        <v>36.646999999999998</v>
      </c>
      <c r="L1164">
        <v>0</v>
      </c>
      <c r="M1164" t="b">
        <v>0</v>
      </c>
      <c r="N1164" t="b">
        <v>0</v>
      </c>
      <c r="O1164" t="b">
        <v>1</v>
      </c>
      <c r="P1164" t="b">
        <v>0</v>
      </c>
    </row>
    <row r="1165" spans="1:16" x14ac:dyDescent="0.3">
      <c r="A1165" t="s">
        <v>92</v>
      </c>
      <c r="B1165" t="s">
        <v>183</v>
      </c>
      <c r="C1165">
        <v>2</v>
      </c>
      <c r="D1165">
        <v>1</v>
      </c>
      <c r="E1165" t="str">
        <f t="shared" si="18"/>
        <v>214</v>
      </c>
      <c r="F1165" t="s">
        <v>31</v>
      </c>
      <c r="G1165">
        <v>0</v>
      </c>
      <c r="H1165">
        <v>345.00099999999998</v>
      </c>
      <c r="I1165">
        <v>36.201999999999998</v>
      </c>
      <c r="J1165">
        <v>0.505</v>
      </c>
      <c r="K1165">
        <v>7.2080000000000002</v>
      </c>
      <c r="L1165">
        <v>0</v>
      </c>
      <c r="M1165" t="b">
        <v>1</v>
      </c>
      <c r="N1165" t="b">
        <v>1</v>
      </c>
      <c r="O1165" t="b">
        <v>1</v>
      </c>
      <c r="P1165" t="b">
        <v>1</v>
      </c>
    </row>
    <row r="1166" spans="1:16" x14ac:dyDescent="0.3">
      <c r="A1166" t="s">
        <v>92</v>
      </c>
      <c r="B1166" t="s">
        <v>183</v>
      </c>
      <c r="C1166">
        <v>2</v>
      </c>
      <c r="D1166">
        <v>1</v>
      </c>
      <c r="E1166" t="str">
        <f t="shared" si="18"/>
        <v>214</v>
      </c>
      <c r="F1166" t="s">
        <v>32</v>
      </c>
      <c r="G1166">
        <v>0</v>
      </c>
      <c r="H1166">
        <v>119.93</v>
      </c>
      <c r="I1166">
        <v>36.19</v>
      </c>
      <c r="J1166">
        <v>0.499</v>
      </c>
      <c r="K1166">
        <v>7.306</v>
      </c>
      <c r="L1166">
        <v>0</v>
      </c>
      <c r="M1166" t="b">
        <v>0</v>
      </c>
      <c r="N1166" t="b">
        <v>0</v>
      </c>
      <c r="O1166" t="b">
        <v>1</v>
      </c>
      <c r="P1166" t="b">
        <v>0</v>
      </c>
    </row>
    <row r="1167" spans="1:16" x14ac:dyDescent="0.3">
      <c r="A1167" t="s">
        <v>92</v>
      </c>
      <c r="B1167" t="s">
        <v>183</v>
      </c>
      <c r="C1167">
        <v>2</v>
      </c>
      <c r="D1167">
        <v>1</v>
      </c>
      <c r="E1167" t="str">
        <f t="shared" si="18"/>
        <v>214</v>
      </c>
      <c r="F1167" t="s">
        <v>33</v>
      </c>
      <c r="G1167">
        <v>0</v>
      </c>
      <c r="H1167">
        <v>-194.96100000000001</v>
      </c>
      <c r="I1167">
        <v>35.768999999999998</v>
      </c>
      <c r="J1167">
        <v>0.37</v>
      </c>
      <c r="K1167">
        <v>7.2519999999999998</v>
      </c>
      <c r="L1167">
        <v>0</v>
      </c>
      <c r="M1167" t="b">
        <v>1</v>
      </c>
      <c r="N1167" t="b">
        <v>1</v>
      </c>
      <c r="O1167" t="b">
        <v>1</v>
      </c>
      <c r="P1167" t="b">
        <v>1</v>
      </c>
    </row>
    <row r="1168" spans="1:16" x14ac:dyDescent="0.3">
      <c r="A1168" t="s">
        <v>92</v>
      </c>
      <c r="B1168" t="s">
        <v>183</v>
      </c>
      <c r="C1168">
        <v>2</v>
      </c>
      <c r="D1168">
        <v>1</v>
      </c>
      <c r="E1168" t="str">
        <f t="shared" si="18"/>
        <v>214</v>
      </c>
      <c r="F1168" t="s">
        <v>34</v>
      </c>
      <c r="G1168">
        <v>0</v>
      </c>
      <c r="H1168">
        <v>-345.012</v>
      </c>
      <c r="I1168">
        <v>35.893000000000001</v>
      </c>
      <c r="J1168">
        <v>0.11700000000000001</v>
      </c>
      <c r="K1168">
        <v>7.2640000000000002</v>
      </c>
      <c r="L1168">
        <v>0</v>
      </c>
      <c r="M1168" t="b">
        <v>1</v>
      </c>
      <c r="N1168" t="b">
        <v>1</v>
      </c>
      <c r="O1168" t="b">
        <v>1</v>
      </c>
      <c r="P1168" t="b">
        <v>1</v>
      </c>
    </row>
    <row r="1169" spans="1:16" x14ac:dyDescent="0.3">
      <c r="A1169" t="s">
        <v>92</v>
      </c>
      <c r="B1169" t="s">
        <v>183</v>
      </c>
      <c r="C1169">
        <v>2</v>
      </c>
      <c r="D1169">
        <v>1</v>
      </c>
      <c r="E1169" t="str">
        <f t="shared" si="18"/>
        <v>214</v>
      </c>
      <c r="F1169" t="s">
        <v>35</v>
      </c>
      <c r="G1169">
        <v>0</v>
      </c>
      <c r="H1169">
        <v>314.01</v>
      </c>
      <c r="I1169">
        <v>36.204999999999998</v>
      </c>
      <c r="J1169">
        <v>0.41</v>
      </c>
      <c r="K1169">
        <v>10.044</v>
      </c>
      <c r="L1169">
        <v>0</v>
      </c>
      <c r="M1169" t="b">
        <v>1</v>
      </c>
      <c r="N1169" t="b">
        <v>1</v>
      </c>
      <c r="O1169" t="b">
        <v>1</v>
      </c>
      <c r="P1169" t="b">
        <v>1</v>
      </c>
    </row>
    <row r="1170" spans="1:16" x14ac:dyDescent="0.3">
      <c r="A1170" t="s">
        <v>92</v>
      </c>
      <c r="B1170" t="s">
        <v>183</v>
      </c>
      <c r="C1170">
        <v>2</v>
      </c>
      <c r="D1170">
        <v>1</v>
      </c>
      <c r="E1170" t="str">
        <f t="shared" si="18"/>
        <v>214</v>
      </c>
      <c r="F1170" t="s">
        <v>36</v>
      </c>
      <c r="G1170">
        <v>0</v>
      </c>
      <c r="H1170">
        <v>245.41300000000001</v>
      </c>
      <c r="I1170">
        <v>36.171999999999997</v>
      </c>
      <c r="J1170">
        <v>0.38500000000000001</v>
      </c>
      <c r="K1170">
        <v>10.038</v>
      </c>
      <c r="L1170">
        <v>0</v>
      </c>
      <c r="M1170" t="b">
        <v>1</v>
      </c>
      <c r="N1170" t="b">
        <v>1</v>
      </c>
      <c r="O1170" t="b">
        <v>1</v>
      </c>
      <c r="P1170" t="b">
        <v>1</v>
      </c>
    </row>
    <row r="1171" spans="1:16" x14ac:dyDescent="0.3">
      <c r="A1171" t="s">
        <v>92</v>
      </c>
      <c r="B1171" t="s">
        <v>183</v>
      </c>
      <c r="C1171">
        <v>2</v>
      </c>
      <c r="D1171">
        <v>1</v>
      </c>
      <c r="E1171" t="str">
        <f t="shared" si="18"/>
        <v>214</v>
      </c>
      <c r="F1171" t="s">
        <v>37</v>
      </c>
      <c r="G1171">
        <v>0</v>
      </c>
      <c r="H1171">
        <v>-245.49600000000001</v>
      </c>
      <c r="I1171">
        <v>35.970999999999997</v>
      </c>
      <c r="J1171">
        <v>5.8999999999999997E-2</v>
      </c>
      <c r="K1171">
        <v>10.064</v>
      </c>
      <c r="L1171">
        <v>0</v>
      </c>
      <c r="M1171" t="b">
        <v>1</v>
      </c>
      <c r="N1171" t="b">
        <v>1</v>
      </c>
      <c r="O1171" t="b">
        <v>1</v>
      </c>
      <c r="P1171" t="b">
        <v>1</v>
      </c>
    </row>
    <row r="1172" spans="1:16" x14ac:dyDescent="0.3">
      <c r="A1172" t="s">
        <v>92</v>
      </c>
      <c r="B1172" t="s">
        <v>183</v>
      </c>
      <c r="C1172">
        <v>2</v>
      </c>
      <c r="D1172">
        <v>1</v>
      </c>
      <c r="E1172" t="str">
        <f t="shared" si="18"/>
        <v>214</v>
      </c>
      <c r="F1172" t="s">
        <v>38</v>
      </c>
      <c r="G1172">
        <v>0</v>
      </c>
      <c r="H1172">
        <v>-313.68200000000002</v>
      </c>
      <c r="I1172">
        <v>35.936</v>
      </c>
      <c r="J1172">
        <v>0.64800000000000002</v>
      </c>
      <c r="K1172">
        <v>10.029999999999999</v>
      </c>
      <c r="L1172">
        <v>0</v>
      </c>
      <c r="M1172" t="b">
        <v>0</v>
      </c>
      <c r="N1172" t="b">
        <v>1</v>
      </c>
      <c r="O1172" t="b">
        <v>1</v>
      </c>
      <c r="P1172" t="b">
        <v>0</v>
      </c>
    </row>
    <row r="1173" spans="1:16" x14ac:dyDescent="0.3">
      <c r="A1173" t="s">
        <v>92</v>
      </c>
      <c r="B1173" t="s">
        <v>183</v>
      </c>
      <c r="C1173">
        <v>2</v>
      </c>
      <c r="D1173">
        <v>1</v>
      </c>
      <c r="E1173" t="str">
        <f t="shared" si="18"/>
        <v>214</v>
      </c>
      <c r="F1173" t="s">
        <v>39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9.4E-2</v>
      </c>
      <c r="M1173" t="b">
        <v>1</v>
      </c>
      <c r="N1173" t="b">
        <v>1</v>
      </c>
      <c r="O1173" t="b">
        <v>1</v>
      </c>
      <c r="P1173" t="b">
        <v>1</v>
      </c>
    </row>
    <row r="1174" spans="1:16" x14ac:dyDescent="0.3">
      <c r="A1174" t="s">
        <v>92</v>
      </c>
      <c r="B1174" t="s">
        <v>183</v>
      </c>
      <c r="C1174">
        <v>2</v>
      </c>
      <c r="D1174">
        <v>1</v>
      </c>
      <c r="E1174" t="str">
        <f t="shared" si="18"/>
        <v>214</v>
      </c>
      <c r="F1174" t="s">
        <v>40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3.484</v>
      </c>
      <c r="M1174" t="b">
        <v>1</v>
      </c>
      <c r="N1174" t="b">
        <v>1</v>
      </c>
      <c r="O1174" t="b">
        <v>1</v>
      </c>
      <c r="P1174" t="b">
        <v>1</v>
      </c>
    </row>
    <row r="1175" spans="1:16" x14ac:dyDescent="0.3">
      <c r="A1175" t="s">
        <v>92</v>
      </c>
      <c r="B1175" t="s">
        <v>183</v>
      </c>
      <c r="C1175">
        <v>2</v>
      </c>
      <c r="D1175">
        <v>1</v>
      </c>
      <c r="E1175" t="str">
        <f t="shared" si="18"/>
        <v>214</v>
      </c>
      <c r="F1175" t="s">
        <v>41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0.112</v>
      </c>
      <c r="M1175" t="b">
        <v>1</v>
      </c>
      <c r="N1175" t="b">
        <v>1</v>
      </c>
      <c r="O1175" t="b">
        <v>1</v>
      </c>
      <c r="P1175" t="b">
        <v>1</v>
      </c>
    </row>
    <row r="1176" spans="1:16" x14ac:dyDescent="0.3">
      <c r="A1176" t="s">
        <v>92</v>
      </c>
      <c r="B1176" t="s">
        <v>183</v>
      </c>
      <c r="C1176">
        <v>2</v>
      </c>
      <c r="D1176">
        <v>1</v>
      </c>
      <c r="E1176" t="str">
        <f t="shared" si="18"/>
        <v>214</v>
      </c>
      <c r="F1176" t="s">
        <v>42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8.6999999999999994E-2</v>
      </c>
      <c r="M1176" t="b">
        <v>1</v>
      </c>
      <c r="N1176" t="b">
        <v>1</v>
      </c>
      <c r="O1176" t="b">
        <v>1</v>
      </c>
      <c r="P1176" t="b">
        <v>1</v>
      </c>
    </row>
    <row r="1177" spans="1:16" x14ac:dyDescent="0.3">
      <c r="A1177" t="s">
        <v>92</v>
      </c>
      <c r="B1177" t="s">
        <v>183</v>
      </c>
      <c r="C1177">
        <v>2</v>
      </c>
      <c r="D1177">
        <v>1</v>
      </c>
      <c r="E1177" t="str">
        <f t="shared" si="18"/>
        <v>214</v>
      </c>
      <c r="F1177" t="s">
        <v>43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3.4860000000000002</v>
      </c>
      <c r="M1177" t="b">
        <v>1</v>
      </c>
      <c r="N1177" t="b">
        <v>1</v>
      </c>
      <c r="O1177" t="b">
        <v>1</v>
      </c>
      <c r="P1177" t="b">
        <v>1</v>
      </c>
    </row>
    <row r="1178" spans="1:16" x14ac:dyDescent="0.3">
      <c r="A1178" t="s">
        <v>92</v>
      </c>
      <c r="B1178" t="s">
        <v>183</v>
      </c>
      <c r="C1178">
        <v>2</v>
      </c>
      <c r="D1178">
        <v>1</v>
      </c>
      <c r="E1178" t="str">
        <f t="shared" si="18"/>
        <v>214</v>
      </c>
      <c r="F1178" t="s">
        <v>44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7.2999999999999995E-2</v>
      </c>
      <c r="M1178" t="b">
        <v>1</v>
      </c>
      <c r="N1178" t="b">
        <v>1</v>
      </c>
      <c r="O1178" t="b">
        <v>1</v>
      </c>
      <c r="P1178" t="b">
        <v>1</v>
      </c>
    </row>
    <row r="1179" spans="1:16" x14ac:dyDescent="0.3">
      <c r="A1179" t="s">
        <v>92</v>
      </c>
      <c r="B1179" t="s">
        <v>183</v>
      </c>
      <c r="C1179">
        <v>2</v>
      </c>
      <c r="D1179">
        <v>1</v>
      </c>
      <c r="E1179" t="str">
        <f t="shared" si="18"/>
        <v>214</v>
      </c>
      <c r="F1179" t="s">
        <v>45</v>
      </c>
      <c r="G1179">
        <v>0</v>
      </c>
      <c r="H1179">
        <v>0</v>
      </c>
      <c r="I1179">
        <v>0</v>
      </c>
      <c r="J1179">
        <v>0</v>
      </c>
      <c r="K1179">
        <v>1.24793</v>
      </c>
      <c r="L1179">
        <v>7.6252300000000002</v>
      </c>
      <c r="M1179" t="b">
        <v>1</v>
      </c>
      <c r="N1179" t="b">
        <v>1</v>
      </c>
      <c r="O1179" t="b">
        <v>1</v>
      </c>
      <c r="P1179" t="b">
        <v>1</v>
      </c>
    </row>
    <row r="1180" spans="1:16" x14ac:dyDescent="0.3">
      <c r="A1180" t="s">
        <v>93</v>
      </c>
      <c r="B1180" t="s">
        <v>49</v>
      </c>
      <c r="C1180">
        <v>2</v>
      </c>
      <c r="D1180">
        <v>1</v>
      </c>
      <c r="E1180" t="str">
        <f t="shared" si="18"/>
        <v>211</v>
      </c>
      <c r="F1180" t="s">
        <v>15</v>
      </c>
      <c r="G1180">
        <v>-48.268000000000001</v>
      </c>
      <c r="H1180">
        <v>95.763000000000005</v>
      </c>
      <c r="I1180">
        <v>0</v>
      </c>
      <c r="J1180">
        <v>0.13100000000000001</v>
      </c>
      <c r="K1180">
        <v>7.0229999999999997</v>
      </c>
      <c r="L1180">
        <v>10.94</v>
      </c>
      <c r="M1180" t="b">
        <v>1</v>
      </c>
      <c r="N1180" t="b">
        <v>1</v>
      </c>
      <c r="O1180" t="b">
        <v>1</v>
      </c>
      <c r="P1180" t="b">
        <v>1</v>
      </c>
    </row>
    <row r="1181" spans="1:16" x14ac:dyDescent="0.3">
      <c r="A1181" t="s">
        <v>93</v>
      </c>
      <c r="B1181" t="s">
        <v>49</v>
      </c>
      <c r="C1181">
        <v>2</v>
      </c>
      <c r="D1181">
        <v>1</v>
      </c>
      <c r="E1181" t="str">
        <f t="shared" si="18"/>
        <v>211</v>
      </c>
      <c r="F1181" t="s">
        <v>16</v>
      </c>
      <c r="G1181">
        <v>-99.325999999999993</v>
      </c>
      <c r="H1181">
        <v>-12.077</v>
      </c>
      <c r="I1181">
        <v>0</v>
      </c>
      <c r="J1181">
        <v>0.45400000000000001</v>
      </c>
      <c r="K1181">
        <v>7.9359999999999999</v>
      </c>
      <c r="L1181">
        <v>0</v>
      </c>
      <c r="M1181" t="b">
        <v>1</v>
      </c>
      <c r="N1181" t="b">
        <v>1</v>
      </c>
      <c r="O1181" t="b">
        <v>1</v>
      </c>
      <c r="P1181" t="b">
        <v>1</v>
      </c>
    </row>
    <row r="1182" spans="1:16" x14ac:dyDescent="0.3">
      <c r="A1182" t="s">
        <v>93</v>
      </c>
      <c r="B1182" t="s">
        <v>49</v>
      </c>
      <c r="C1182">
        <v>2</v>
      </c>
      <c r="D1182">
        <v>1</v>
      </c>
      <c r="E1182" t="str">
        <f t="shared" si="18"/>
        <v>211</v>
      </c>
      <c r="F1182" t="s">
        <v>17</v>
      </c>
      <c r="G1182">
        <v>-99.302000000000007</v>
      </c>
      <c r="H1182">
        <v>-108.024</v>
      </c>
      <c r="I1182">
        <v>0</v>
      </c>
      <c r="J1182">
        <v>0.40799999999999997</v>
      </c>
      <c r="K1182">
        <v>7.97</v>
      </c>
      <c r="L1182">
        <v>0</v>
      </c>
      <c r="M1182" t="b">
        <v>1</v>
      </c>
      <c r="N1182" t="b">
        <v>1</v>
      </c>
      <c r="O1182" t="b">
        <v>1</v>
      </c>
      <c r="P1182" t="b">
        <v>1</v>
      </c>
    </row>
    <row r="1183" spans="1:16" x14ac:dyDescent="0.3">
      <c r="A1183" t="s">
        <v>93</v>
      </c>
      <c r="B1183" t="s">
        <v>49</v>
      </c>
      <c r="C1183">
        <v>2</v>
      </c>
      <c r="D1183">
        <v>1</v>
      </c>
      <c r="E1183" t="str">
        <f t="shared" si="18"/>
        <v>211</v>
      </c>
      <c r="F1183" t="s">
        <v>18</v>
      </c>
      <c r="G1183">
        <v>-84.471000000000004</v>
      </c>
      <c r="H1183">
        <v>-182.96600000000001</v>
      </c>
      <c r="I1183">
        <v>0</v>
      </c>
      <c r="J1183">
        <v>0.34899999999999998</v>
      </c>
      <c r="K1183">
        <v>7.9660000000000002</v>
      </c>
      <c r="L1183">
        <v>0</v>
      </c>
      <c r="M1183" t="b">
        <v>1</v>
      </c>
      <c r="N1183" t="b">
        <v>1</v>
      </c>
      <c r="O1183" t="b">
        <v>1</v>
      </c>
      <c r="P1183" t="b">
        <v>1</v>
      </c>
    </row>
    <row r="1184" spans="1:16" x14ac:dyDescent="0.3">
      <c r="A1184" t="s">
        <v>93</v>
      </c>
      <c r="B1184" t="s">
        <v>49</v>
      </c>
      <c r="C1184">
        <v>2</v>
      </c>
      <c r="D1184">
        <v>1</v>
      </c>
      <c r="E1184" t="str">
        <f t="shared" si="18"/>
        <v>211</v>
      </c>
      <c r="F1184" t="s">
        <v>19</v>
      </c>
      <c r="G1184">
        <v>-29.021999999999998</v>
      </c>
      <c r="H1184">
        <v>-183.00899999999999</v>
      </c>
      <c r="I1184">
        <v>0</v>
      </c>
      <c r="J1184">
        <v>0.245</v>
      </c>
      <c r="K1184">
        <v>8.0820000000000007</v>
      </c>
      <c r="L1184">
        <v>0</v>
      </c>
      <c r="M1184" t="b">
        <v>1</v>
      </c>
      <c r="N1184" t="b">
        <v>1</v>
      </c>
      <c r="O1184" t="b">
        <v>1</v>
      </c>
      <c r="P1184" t="b">
        <v>1</v>
      </c>
    </row>
    <row r="1185" spans="1:16" x14ac:dyDescent="0.3">
      <c r="A1185" t="s">
        <v>93</v>
      </c>
      <c r="B1185" t="s">
        <v>49</v>
      </c>
      <c r="C1185">
        <v>2</v>
      </c>
      <c r="D1185">
        <v>1</v>
      </c>
      <c r="E1185" t="str">
        <f t="shared" si="18"/>
        <v>211</v>
      </c>
      <c r="F1185" t="s">
        <v>20</v>
      </c>
      <c r="G1185">
        <v>-29.05</v>
      </c>
      <c r="H1185">
        <v>-108.036</v>
      </c>
      <c r="I1185">
        <v>0</v>
      </c>
      <c r="J1185">
        <v>0.308</v>
      </c>
      <c r="K1185">
        <v>8.1039999999999992</v>
      </c>
      <c r="L1185">
        <v>0</v>
      </c>
      <c r="M1185" t="b">
        <v>1</v>
      </c>
      <c r="N1185" t="b">
        <v>0</v>
      </c>
      <c r="O1185" t="b">
        <v>1</v>
      </c>
      <c r="P1185" t="b">
        <v>0</v>
      </c>
    </row>
    <row r="1186" spans="1:16" x14ac:dyDescent="0.3">
      <c r="A1186" t="s">
        <v>93</v>
      </c>
      <c r="B1186" t="s">
        <v>49</v>
      </c>
      <c r="C1186">
        <v>2</v>
      </c>
      <c r="D1186">
        <v>1</v>
      </c>
      <c r="E1186" t="str">
        <f t="shared" si="18"/>
        <v>211</v>
      </c>
      <c r="F1186" t="s">
        <v>21</v>
      </c>
      <c r="G1186">
        <v>-29.029</v>
      </c>
      <c r="H1186">
        <v>-12.06</v>
      </c>
      <c r="I1186">
        <v>0</v>
      </c>
      <c r="J1186">
        <v>0.27</v>
      </c>
      <c r="K1186">
        <v>8.1240000000000006</v>
      </c>
      <c r="L1186">
        <v>0</v>
      </c>
      <c r="M1186" t="b">
        <v>1</v>
      </c>
      <c r="N1186" t="b">
        <v>0</v>
      </c>
      <c r="O1186" t="b">
        <v>1</v>
      </c>
      <c r="P1186" t="b">
        <v>0</v>
      </c>
    </row>
    <row r="1187" spans="1:16" x14ac:dyDescent="0.3">
      <c r="A1187" t="s">
        <v>93</v>
      </c>
      <c r="B1187" t="s">
        <v>49</v>
      </c>
      <c r="C1187">
        <v>2</v>
      </c>
      <c r="D1187">
        <v>1</v>
      </c>
      <c r="E1187" t="str">
        <f t="shared" si="18"/>
        <v>211</v>
      </c>
      <c r="F1187" t="s">
        <v>22</v>
      </c>
      <c r="G1187">
        <v>-29.041</v>
      </c>
      <c r="H1187">
        <v>97.921999999999997</v>
      </c>
      <c r="I1187">
        <v>0</v>
      </c>
      <c r="J1187">
        <v>0.28499999999999998</v>
      </c>
      <c r="K1187">
        <v>8.016</v>
      </c>
      <c r="L1187">
        <v>0</v>
      </c>
      <c r="M1187" t="b">
        <v>1</v>
      </c>
      <c r="N1187" t="b">
        <v>1</v>
      </c>
      <c r="O1187" t="b">
        <v>1</v>
      </c>
      <c r="P1187" t="b">
        <v>1</v>
      </c>
    </row>
    <row r="1188" spans="1:16" x14ac:dyDescent="0.3">
      <c r="A1188" t="s">
        <v>93</v>
      </c>
      <c r="B1188" t="s">
        <v>49</v>
      </c>
      <c r="C1188">
        <v>2</v>
      </c>
      <c r="D1188">
        <v>1</v>
      </c>
      <c r="E1188" t="str">
        <f t="shared" si="18"/>
        <v>211</v>
      </c>
      <c r="F1188" t="s">
        <v>23</v>
      </c>
      <c r="G1188">
        <v>-99.284999999999997</v>
      </c>
      <c r="H1188">
        <v>97.915999999999997</v>
      </c>
      <c r="I1188">
        <v>0</v>
      </c>
      <c r="J1188">
        <v>0.372</v>
      </c>
      <c r="K1188">
        <v>7.87</v>
      </c>
      <c r="L1188">
        <v>0</v>
      </c>
      <c r="M1188" t="b">
        <v>1</v>
      </c>
      <c r="N1188" t="b">
        <v>0</v>
      </c>
      <c r="O1188" t="b">
        <v>1</v>
      </c>
      <c r="P1188" t="b">
        <v>0</v>
      </c>
    </row>
    <row r="1189" spans="1:16" x14ac:dyDescent="0.3">
      <c r="A1189" t="s">
        <v>93</v>
      </c>
      <c r="B1189" t="s">
        <v>49</v>
      </c>
      <c r="C1189">
        <v>2</v>
      </c>
      <c r="D1189">
        <v>1</v>
      </c>
      <c r="E1189" t="str">
        <f t="shared" ref="E1189:E1241" si="19">MID(B1189,28,3)</f>
        <v>211</v>
      </c>
      <c r="F1189" t="s">
        <v>24</v>
      </c>
      <c r="G1189">
        <v>-48.32</v>
      </c>
      <c r="H1189">
        <v>-180.846</v>
      </c>
      <c r="I1189">
        <v>0</v>
      </c>
      <c r="J1189">
        <v>0.25700000000000001</v>
      </c>
      <c r="K1189">
        <v>7.02</v>
      </c>
      <c r="L1189">
        <v>0</v>
      </c>
      <c r="M1189" t="b">
        <v>1</v>
      </c>
      <c r="N1189" t="b">
        <v>1</v>
      </c>
      <c r="O1189" t="b">
        <v>1</v>
      </c>
      <c r="P1189" t="b">
        <v>1</v>
      </c>
    </row>
    <row r="1190" spans="1:16" x14ac:dyDescent="0.3">
      <c r="A1190" t="s">
        <v>93</v>
      </c>
      <c r="B1190" t="s">
        <v>49</v>
      </c>
      <c r="C1190">
        <v>2</v>
      </c>
      <c r="D1190">
        <v>1</v>
      </c>
      <c r="E1190" t="str">
        <f t="shared" si="19"/>
        <v>211</v>
      </c>
      <c r="F1190" t="s">
        <v>25</v>
      </c>
      <c r="G1190">
        <v>-65.483000000000004</v>
      </c>
      <c r="H1190">
        <v>91.858000000000004</v>
      </c>
      <c r="I1190">
        <v>0</v>
      </c>
      <c r="J1190">
        <v>0.38400000000000001</v>
      </c>
      <c r="K1190">
        <v>6.7759999999999998</v>
      </c>
      <c r="L1190">
        <v>0</v>
      </c>
      <c r="M1190" t="b">
        <v>1</v>
      </c>
      <c r="N1190" t="b">
        <v>1</v>
      </c>
      <c r="O1190" t="b">
        <v>1</v>
      </c>
      <c r="P1190" t="b">
        <v>1</v>
      </c>
    </row>
    <row r="1191" spans="1:16" x14ac:dyDescent="0.3">
      <c r="A1191" t="s">
        <v>93</v>
      </c>
      <c r="B1191" t="s">
        <v>49</v>
      </c>
      <c r="C1191">
        <v>2</v>
      </c>
      <c r="D1191">
        <v>1</v>
      </c>
      <c r="E1191" t="str">
        <f t="shared" si="19"/>
        <v>211</v>
      </c>
      <c r="F1191" t="s">
        <v>26</v>
      </c>
      <c r="G1191">
        <v>-90.855999999999995</v>
      </c>
      <c r="H1191">
        <v>-123.155</v>
      </c>
      <c r="I1191">
        <v>0</v>
      </c>
      <c r="J1191">
        <v>0.46100000000000002</v>
      </c>
      <c r="K1191">
        <v>6.758</v>
      </c>
      <c r="L1191">
        <v>0</v>
      </c>
      <c r="M1191" t="b">
        <v>1</v>
      </c>
      <c r="N1191" t="b">
        <v>1</v>
      </c>
      <c r="O1191" t="b">
        <v>1</v>
      </c>
      <c r="P1191" t="b">
        <v>1</v>
      </c>
    </row>
    <row r="1192" spans="1:16" x14ac:dyDescent="0.3">
      <c r="A1192" t="s">
        <v>93</v>
      </c>
      <c r="B1192" t="s">
        <v>49</v>
      </c>
      <c r="C1192">
        <v>2</v>
      </c>
      <c r="D1192">
        <v>1</v>
      </c>
      <c r="E1192" t="str">
        <f t="shared" si="19"/>
        <v>211</v>
      </c>
      <c r="F1192" t="s">
        <v>27</v>
      </c>
      <c r="G1192">
        <v>65.802999999999997</v>
      </c>
      <c r="H1192">
        <v>-285.02600000000001</v>
      </c>
      <c r="I1192">
        <v>0</v>
      </c>
      <c r="J1192">
        <v>0.35</v>
      </c>
      <c r="K1192">
        <v>42.564</v>
      </c>
      <c r="L1192">
        <v>0</v>
      </c>
      <c r="M1192" t="b">
        <v>1</v>
      </c>
      <c r="N1192" t="b">
        <v>1</v>
      </c>
      <c r="O1192" t="b">
        <v>1</v>
      </c>
      <c r="P1192" t="b">
        <v>1</v>
      </c>
    </row>
    <row r="1193" spans="1:16" x14ac:dyDescent="0.3">
      <c r="A1193" t="s">
        <v>93</v>
      </c>
      <c r="B1193" t="s">
        <v>49</v>
      </c>
      <c r="C1193">
        <v>2</v>
      </c>
      <c r="D1193">
        <v>1</v>
      </c>
      <c r="E1193" t="str">
        <f t="shared" si="19"/>
        <v>211</v>
      </c>
      <c r="F1193" t="s">
        <v>28</v>
      </c>
      <c r="G1193">
        <v>65.753</v>
      </c>
      <c r="H1193">
        <v>274.53399999999999</v>
      </c>
      <c r="I1193">
        <v>0</v>
      </c>
      <c r="J1193">
        <v>0.255</v>
      </c>
      <c r="K1193">
        <v>42.603999999999999</v>
      </c>
      <c r="L1193">
        <v>0</v>
      </c>
      <c r="M1193" t="b">
        <v>1</v>
      </c>
      <c r="N1193" t="b">
        <v>1</v>
      </c>
      <c r="O1193" t="b">
        <v>1</v>
      </c>
      <c r="P1193" t="b">
        <v>1</v>
      </c>
    </row>
    <row r="1194" spans="1:16" x14ac:dyDescent="0.3">
      <c r="A1194" t="s">
        <v>93</v>
      </c>
      <c r="B1194" t="s">
        <v>49</v>
      </c>
      <c r="C1194">
        <v>2</v>
      </c>
      <c r="D1194">
        <v>1</v>
      </c>
      <c r="E1194" t="str">
        <f t="shared" si="19"/>
        <v>211</v>
      </c>
      <c r="F1194" t="s">
        <v>29</v>
      </c>
      <c r="G1194">
        <v>65.831999999999994</v>
      </c>
      <c r="H1194">
        <v>-284.935</v>
      </c>
      <c r="I1194">
        <v>0</v>
      </c>
      <c r="J1194">
        <v>0.42499999999999999</v>
      </c>
      <c r="K1194">
        <v>36.292000000000002</v>
      </c>
      <c r="L1194">
        <v>0</v>
      </c>
      <c r="M1194" t="b">
        <v>1</v>
      </c>
      <c r="N1194" t="b">
        <v>1</v>
      </c>
      <c r="O1194" t="b">
        <v>1</v>
      </c>
      <c r="P1194" t="b">
        <v>1</v>
      </c>
    </row>
    <row r="1195" spans="1:16" x14ac:dyDescent="0.3">
      <c r="A1195" t="s">
        <v>93</v>
      </c>
      <c r="B1195" t="s">
        <v>49</v>
      </c>
      <c r="C1195">
        <v>2</v>
      </c>
      <c r="D1195">
        <v>1</v>
      </c>
      <c r="E1195" t="str">
        <f t="shared" si="19"/>
        <v>211</v>
      </c>
      <c r="F1195" t="s">
        <v>30</v>
      </c>
      <c r="G1195">
        <v>65.825000000000003</v>
      </c>
      <c r="H1195">
        <v>274.48599999999999</v>
      </c>
      <c r="I1195">
        <v>0</v>
      </c>
      <c r="J1195">
        <v>0.39100000000000001</v>
      </c>
      <c r="K1195">
        <v>36.18</v>
      </c>
      <c r="L1195">
        <v>0</v>
      </c>
      <c r="M1195" t="b">
        <v>1</v>
      </c>
      <c r="N1195" t="b">
        <v>1</v>
      </c>
      <c r="O1195" t="b">
        <v>1</v>
      </c>
      <c r="P1195" t="b">
        <v>1</v>
      </c>
    </row>
    <row r="1196" spans="1:16" x14ac:dyDescent="0.3">
      <c r="A1196" t="s">
        <v>93</v>
      </c>
      <c r="B1196" t="s">
        <v>49</v>
      </c>
      <c r="C1196">
        <v>2</v>
      </c>
      <c r="D1196">
        <v>1</v>
      </c>
      <c r="E1196" t="str">
        <f t="shared" si="19"/>
        <v>211</v>
      </c>
      <c r="F1196" t="s">
        <v>31</v>
      </c>
      <c r="G1196">
        <v>0</v>
      </c>
      <c r="H1196">
        <v>345.08100000000002</v>
      </c>
      <c r="I1196">
        <v>35.628999999999998</v>
      </c>
      <c r="J1196">
        <v>0.66300000000000003</v>
      </c>
      <c r="K1196">
        <v>7.22</v>
      </c>
      <c r="L1196">
        <v>0</v>
      </c>
      <c r="M1196" t="b">
        <v>0</v>
      </c>
      <c r="N1196" t="b">
        <v>1</v>
      </c>
      <c r="O1196" t="b">
        <v>1</v>
      </c>
      <c r="P1196" t="b">
        <v>0</v>
      </c>
    </row>
    <row r="1197" spans="1:16" x14ac:dyDescent="0.3">
      <c r="A1197" t="s">
        <v>93</v>
      </c>
      <c r="B1197" t="s">
        <v>49</v>
      </c>
      <c r="C1197">
        <v>2</v>
      </c>
      <c r="D1197">
        <v>1</v>
      </c>
      <c r="E1197" t="str">
        <f t="shared" si="19"/>
        <v>211</v>
      </c>
      <c r="F1197" t="s">
        <v>32</v>
      </c>
      <c r="G1197">
        <v>0</v>
      </c>
      <c r="H1197">
        <v>120.06399999999999</v>
      </c>
      <c r="I1197">
        <v>35.726999999999997</v>
      </c>
      <c r="J1197">
        <v>0.46400000000000002</v>
      </c>
      <c r="K1197">
        <v>7.2720000000000002</v>
      </c>
      <c r="L1197">
        <v>0</v>
      </c>
      <c r="M1197" t="b">
        <v>1</v>
      </c>
      <c r="N1197" t="b">
        <v>1</v>
      </c>
      <c r="O1197" t="b">
        <v>1</v>
      </c>
      <c r="P1197" t="b">
        <v>1</v>
      </c>
    </row>
    <row r="1198" spans="1:16" x14ac:dyDescent="0.3">
      <c r="A1198" t="s">
        <v>93</v>
      </c>
      <c r="B1198" t="s">
        <v>49</v>
      </c>
      <c r="C1198">
        <v>2</v>
      </c>
      <c r="D1198">
        <v>1</v>
      </c>
      <c r="E1198" t="str">
        <f t="shared" si="19"/>
        <v>211</v>
      </c>
      <c r="F1198" t="s">
        <v>33</v>
      </c>
      <c r="G1198">
        <v>0</v>
      </c>
      <c r="H1198">
        <v>-195.089</v>
      </c>
      <c r="I1198">
        <v>36.121000000000002</v>
      </c>
      <c r="J1198">
        <v>0.38400000000000001</v>
      </c>
      <c r="K1198">
        <v>7.226</v>
      </c>
      <c r="L1198">
        <v>0</v>
      </c>
      <c r="M1198" t="b">
        <v>1</v>
      </c>
      <c r="N1198" t="b">
        <v>1</v>
      </c>
      <c r="O1198" t="b">
        <v>1</v>
      </c>
      <c r="P1198" t="b">
        <v>1</v>
      </c>
    </row>
    <row r="1199" spans="1:16" x14ac:dyDescent="0.3">
      <c r="A1199" t="s">
        <v>93</v>
      </c>
      <c r="B1199" t="s">
        <v>49</v>
      </c>
      <c r="C1199">
        <v>2</v>
      </c>
      <c r="D1199">
        <v>1</v>
      </c>
      <c r="E1199" t="str">
        <f t="shared" si="19"/>
        <v>211</v>
      </c>
      <c r="F1199" t="s">
        <v>34</v>
      </c>
      <c r="G1199">
        <v>0</v>
      </c>
      <c r="H1199">
        <v>-345.00299999999999</v>
      </c>
      <c r="I1199">
        <v>36.024000000000001</v>
      </c>
      <c r="J1199">
        <v>0.14799999999999999</v>
      </c>
      <c r="K1199">
        <v>7.2240000000000002</v>
      </c>
      <c r="L1199">
        <v>0</v>
      </c>
      <c r="M1199" t="b">
        <v>1</v>
      </c>
      <c r="N1199" t="b">
        <v>1</v>
      </c>
      <c r="O1199" t="b">
        <v>1</v>
      </c>
      <c r="P1199" t="b">
        <v>1</v>
      </c>
    </row>
    <row r="1200" spans="1:16" x14ac:dyDescent="0.3">
      <c r="A1200" t="s">
        <v>93</v>
      </c>
      <c r="B1200" t="s">
        <v>49</v>
      </c>
      <c r="C1200">
        <v>2</v>
      </c>
      <c r="D1200">
        <v>1</v>
      </c>
      <c r="E1200" t="str">
        <f t="shared" si="19"/>
        <v>211</v>
      </c>
      <c r="F1200" t="s">
        <v>35</v>
      </c>
      <c r="G1200">
        <v>0</v>
      </c>
      <c r="H1200">
        <v>314.09300000000002</v>
      </c>
      <c r="I1200">
        <v>35.652999999999999</v>
      </c>
      <c r="J1200">
        <v>0.71799999999999997</v>
      </c>
      <c r="K1200">
        <v>10.018000000000001</v>
      </c>
      <c r="L1200">
        <v>0</v>
      </c>
      <c r="M1200" t="b">
        <v>0</v>
      </c>
      <c r="N1200" t="b">
        <v>1</v>
      </c>
      <c r="O1200" t="b">
        <v>1</v>
      </c>
      <c r="P1200" t="b">
        <v>0</v>
      </c>
    </row>
    <row r="1201" spans="1:16" x14ac:dyDescent="0.3">
      <c r="A1201" t="s">
        <v>93</v>
      </c>
      <c r="B1201" t="s">
        <v>49</v>
      </c>
      <c r="C1201">
        <v>2</v>
      </c>
      <c r="D1201">
        <v>1</v>
      </c>
      <c r="E1201" t="str">
        <f t="shared" si="19"/>
        <v>211</v>
      </c>
      <c r="F1201" t="s">
        <v>36</v>
      </c>
      <c r="G1201">
        <v>0</v>
      </c>
      <c r="H1201">
        <v>245.524</v>
      </c>
      <c r="I1201">
        <v>35.658999999999999</v>
      </c>
      <c r="J1201">
        <v>0.68400000000000005</v>
      </c>
      <c r="K1201">
        <v>10.029999999999999</v>
      </c>
      <c r="L1201">
        <v>0</v>
      </c>
      <c r="M1201" t="b">
        <v>0</v>
      </c>
      <c r="N1201" t="b">
        <v>1</v>
      </c>
      <c r="O1201" t="b">
        <v>1</v>
      </c>
      <c r="P1201" t="b">
        <v>0</v>
      </c>
    </row>
    <row r="1202" spans="1:16" x14ac:dyDescent="0.3">
      <c r="A1202" t="s">
        <v>93</v>
      </c>
      <c r="B1202" t="s">
        <v>49</v>
      </c>
      <c r="C1202">
        <v>2</v>
      </c>
      <c r="D1202">
        <v>1</v>
      </c>
      <c r="E1202" t="str">
        <f t="shared" si="19"/>
        <v>211</v>
      </c>
      <c r="F1202" t="s">
        <v>37</v>
      </c>
      <c r="G1202">
        <v>0</v>
      </c>
      <c r="H1202">
        <v>-245.499</v>
      </c>
      <c r="I1202">
        <v>36.042000000000002</v>
      </c>
      <c r="J1202">
        <v>8.4000000000000005E-2</v>
      </c>
      <c r="K1202">
        <v>10.036</v>
      </c>
      <c r="L1202">
        <v>0</v>
      </c>
      <c r="M1202" t="b">
        <v>1</v>
      </c>
      <c r="N1202" t="b">
        <v>1</v>
      </c>
      <c r="O1202" t="b">
        <v>1</v>
      </c>
      <c r="P1202" t="b">
        <v>1</v>
      </c>
    </row>
    <row r="1203" spans="1:16" x14ac:dyDescent="0.3">
      <c r="A1203" t="s">
        <v>93</v>
      </c>
      <c r="B1203" t="s">
        <v>49</v>
      </c>
      <c r="C1203">
        <v>2</v>
      </c>
      <c r="D1203">
        <v>1</v>
      </c>
      <c r="E1203" t="str">
        <f t="shared" si="19"/>
        <v>211</v>
      </c>
      <c r="F1203" t="s">
        <v>38</v>
      </c>
      <c r="G1203">
        <v>0</v>
      </c>
      <c r="H1203">
        <v>-313.68799999999999</v>
      </c>
      <c r="I1203">
        <v>36.072000000000003</v>
      </c>
      <c r="J1203">
        <v>0.64100000000000001</v>
      </c>
      <c r="K1203">
        <v>10.022</v>
      </c>
      <c r="L1203">
        <v>0</v>
      </c>
      <c r="M1203" t="b">
        <v>0</v>
      </c>
      <c r="N1203" t="b">
        <v>1</v>
      </c>
      <c r="O1203" t="b">
        <v>1</v>
      </c>
      <c r="P1203" t="b">
        <v>0</v>
      </c>
    </row>
    <row r="1204" spans="1:16" x14ac:dyDescent="0.3">
      <c r="A1204" t="s">
        <v>93</v>
      </c>
      <c r="B1204" t="s">
        <v>49</v>
      </c>
      <c r="C1204">
        <v>2</v>
      </c>
      <c r="D1204">
        <v>1</v>
      </c>
      <c r="E1204" t="str">
        <f t="shared" si="19"/>
        <v>211</v>
      </c>
      <c r="F1204" t="s">
        <v>39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6.5000000000000002E-2</v>
      </c>
      <c r="M1204" t="b">
        <v>1</v>
      </c>
      <c r="N1204" t="b">
        <v>1</v>
      </c>
      <c r="O1204" t="b">
        <v>1</v>
      </c>
      <c r="P1204" t="b">
        <v>1</v>
      </c>
    </row>
    <row r="1205" spans="1:16" x14ac:dyDescent="0.3">
      <c r="A1205" t="s">
        <v>93</v>
      </c>
      <c r="B1205" t="s">
        <v>49</v>
      </c>
      <c r="C1205">
        <v>2</v>
      </c>
      <c r="D1205">
        <v>1</v>
      </c>
      <c r="E1205" t="str">
        <f t="shared" si="19"/>
        <v>211</v>
      </c>
      <c r="F1205" t="s">
        <v>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3.4340000000000002</v>
      </c>
      <c r="M1205" t="b">
        <v>1</v>
      </c>
      <c r="N1205" t="b">
        <v>1</v>
      </c>
      <c r="O1205" t="b">
        <v>1</v>
      </c>
      <c r="P1205" t="b">
        <v>1</v>
      </c>
    </row>
    <row r="1206" spans="1:16" x14ac:dyDescent="0.3">
      <c r="A1206" t="s">
        <v>93</v>
      </c>
      <c r="B1206" t="s">
        <v>49</v>
      </c>
      <c r="C1206">
        <v>2</v>
      </c>
      <c r="D1206">
        <v>1</v>
      </c>
      <c r="E1206" t="str">
        <f t="shared" si="19"/>
        <v>211</v>
      </c>
      <c r="F1206" t="s">
        <v>41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9.4E-2</v>
      </c>
      <c r="M1206" t="b">
        <v>1</v>
      </c>
      <c r="N1206" t="b">
        <v>1</v>
      </c>
      <c r="O1206" t="b">
        <v>1</v>
      </c>
      <c r="P1206" t="b">
        <v>1</v>
      </c>
    </row>
    <row r="1207" spans="1:16" x14ac:dyDescent="0.3">
      <c r="A1207" t="s">
        <v>93</v>
      </c>
      <c r="B1207" t="s">
        <v>49</v>
      </c>
      <c r="C1207">
        <v>2</v>
      </c>
      <c r="D1207">
        <v>1</v>
      </c>
      <c r="E1207" t="str">
        <f t="shared" si="19"/>
        <v>211</v>
      </c>
      <c r="F1207" t="s">
        <v>42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9.5000000000000001E-2</v>
      </c>
      <c r="M1207" t="b">
        <v>1</v>
      </c>
      <c r="N1207" t="b">
        <v>1</v>
      </c>
      <c r="O1207" t="b">
        <v>1</v>
      </c>
      <c r="P1207" t="b">
        <v>1</v>
      </c>
    </row>
    <row r="1208" spans="1:16" x14ac:dyDescent="0.3">
      <c r="A1208" t="s">
        <v>93</v>
      </c>
      <c r="B1208" t="s">
        <v>49</v>
      </c>
      <c r="C1208">
        <v>2</v>
      </c>
      <c r="D1208">
        <v>1</v>
      </c>
      <c r="E1208" t="str">
        <f t="shared" si="19"/>
        <v>211</v>
      </c>
      <c r="F1208" t="s">
        <v>43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3.4790000000000001</v>
      </c>
      <c r="M1208" t="b">
        <v>1</v>
      </c>
      <c r="N1208" t="b">
        <v>1</v>
      </c>
      <c r="O1208" t="b">
        <v>1</v>
      </c>
      <c r="P1208" t="b">
        <v>1</v>
      </c>
    </row>
    <row r="1209" spans="1:16" x14ac:dyDescent="0.3">
      <c r="A1209" t="s">
        <v>93</v>
      </c>
      <c r="B1209" t="s">
        <v>49</v>
      </c>
      <c r="C1209">
        <v>2</v>
      </c>
      <c r="D1209">
        <v>1</v>
      </c>
      <c r="E1209" t="str">
        <f t="shared" si="19"/>
        <v>211</v>
      </c>
      <c r="F1209" t="s">
        <v>44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0.11600000000000001</v>
      </c>
      <c r="M1209" t="b">
        <v>1</v>
      </c>
      <c r="N1209" t="b">
        <v>1</v>
      </c>
      <c r="O1209" t="b">
        <v>1</v>
      </c>
      <c r="P1209" t="b">
        <v>1</v>
      </c>
    </row>
    <row r="1210" spans="1:16" x14ac:dyDescent="0.3">
      <c r="A1210" t="s">
        <v>93</v>
      </c>
      <c r="B1210" t="s">
        <v>49</v>
      </c>
      <c r="C1210">
        <v>2</v>
      </c>
      <c r="D1210">
        <v>1</v>
      </c>
      <c r="E1210" t="str">
        <f t="shared" si="19"/>
        <v>211</v>
      </c>
      <c r="F1210" t="s">
        <v>45</v>
      </c>
      <c r="G1210">
        <v>0</v>
      </c>
      <c r="H1210">
        <v>0</v>
      </c>
      <c r="I1210">
        <v>0</v>
      </c>
      <c r="J1210">
        <v>0</v>
      </c>
      <c r="K1210">
        <v>1.1759299999999999</v>
      </c>
      <c r="L1210">
        <v>7.5802100000000001</v>
      </c>
      <c r="M1210" t="b">
        <v>1</v>
      </c>
      <c r="N1210" t="b">
        <v>1</v>
      </c>
      <c r="O1210" t="b">
        <v>1</v>
      </c>
      <c r="P1210" t="b">
        <v>1</v>
      </c>
    </row>
    <row r="1211" spans="1:16" x14ac:dyDescent="0.3">
      <c r="A1211" t="s">
        <v>94</v>
      </c>
      <c r="B1211" t="s">
        <v>57</v>
      </c>
      <c r="C1211">
        <v>2</v>
      </c>
      <c r="D1211">
        <v>1</v>
      </c>
      <c r="E1211" t="str">
        <f t="shared" si="19"/>
        <v>207</v>
      </c>
      <c r="F1211" t="s">
        <v>15</v>
      </c>
      <c r="G1211">
        <v>-48.325000000000003</v>
      </c>
      <c r="H1211">
        <v>95.759</v>
      </c>
      <c r="I1211">
        <v>0</v>
      </c>
      <c r="J1211">
        <v>0.191</v>
      </c>
      <c r="K1211">
        <v>7.0549999999999997</v>
      </c>
      <c r="L1211">
        <v>10.962</v>
      </c>
      <c r="M1211" t="b">
        <v>1</v>
      </c>
      <c r="N1211" t="b">
        <v>1</v>
      </c>
      <c r="O1211" t="b">
        <v>1</v>
      </c>
      <c r="P1211" t="b">
        <v>1</v>
      </c>
    </row>
    <row r="1212" spans="1:16" x14ac:dyDescent="0.3">
      <c r="A1212" t="s">
        <v>94</v>
      </c>
      <c r="B1212" t="s">
        <v>57</v>
      </c>
      <c r="C1212">
        <v>2</v>
      </c>
      <c r="D1212">
        <v>1</v>
      </c>
      <c r="E1212" t="str">
        <f t="shared" si="19"/>
        <v>207</v>
      </c>
      <c r="F1212" t="s">
        <v>16</v>
      </c>
      <c r="G1212">
        <v>-99.373000000000005</v>
      </c>
      <c r="H1212">
        <v>-12.173999999999999</v>
      </c>
      <c r="I1212">
        <v>0</v>
      </c>
      <c r="J1212">
        <v>0.56499999999999995</v>
      </c>
      <c r="K1212">
        <v>7.9939999999999998</v>
      </c>
      <c r="L1212">
        <v>0</v>
      </c>
      <c r="M1212" t="b">
        <v>1</v>
      </c>
      <c r="N1212" t="b">
        <v>1</v>
      </c>
      <c r="O1212" t="b">
        <v>1</v>
      </c>
      <c r="P1212" t="b">
        <v>1</v>
      </c>
    </row>
    <row r="1213" spans="1:16" x14ac:dyDescent="0.3">
      <c r="A1213" t="s">
        <v>94</v>
      </c>
      <c r="B1213" t="s">
        <v>57</v>
      </c>
      <c r="C1213">
        <v>2</v>
      </c>
      <c r="D1213">
        <v>1</v>
      </c>
      <c r="E1213" t="str">
        <f t="shared" si="19"/>
        <v>207</v>
      </c>
      <c r="F1213" t="s">
        <v>17</v>
      </c>
      <c r="G1213">
        <v>-99.3</v>
      </c>
      <c r="H1213">
        <v>-108.035</v>
      </c>
      <c r="I1213">
        <v>0</v>
      </c>
      <c r="J1213">
        <v>0.40500000000000003</v>
      </c>
      <c r="K1213">
        <v>7.9379999999999997</v>
      </c>
      <c r="L1213">
        <v>0</v>
      </c>
      <c r="M1213" t="b">
        <v>1</v>
      </c>
      <c r="N1213" t="b">
        <v>1</v>
      </c>
      <c r="O1213" t="b">
        <v>1</v>
      </c>
      <c r="P1213" t="b">
        <v>1</v>
      </c>
    </row>
    <row r="1214" spans="1:16" x14ac:dyDescent="0.3">
      <c r="A1214" t="s">
        <v>94</v>
      </c>
      <c r="B1214" t="s">
        <v>57</v>
      </c>
      <c r="C1214">
        <v>2</v>
      </c>
      <c r="D1214">
        <v>1</v>
      </c>
      <c r="E1214" t="str">
        <f t="shared" si="19"/>
        <v>207</v>
      </c>
      <c r="F1214" t="s">
        <v>18</v>
      </c>
      <c r="G1214">
        <v>-84.462000000000003</v>
      </c>
      <c r="H1214">
        <v>-182.98400000000001</v>
      </c>
      <c r="I1214">
        <v>0</v>
      </c>
      <c r="J1214">
        <v>0.32600000000000001</v>
      </c>
      <c r="K1214">
        <v>7.9379999999999997</v>
      </c>
      <c r="L1214">
        <v>0</v>
      </c>
      <c r="M1214" t="b">
        <v>1</v>
      </c>
      <c r="N1214" t="b">
        <v>1</v>
      </c>
      <c r="O1214" t="b">
        <v>1</v>
      </c>
      <c r="P1214" t="b">
        <v>1</v>
      </c>
    </row>
    <row r="1215" spans="1:16" x14ac:dyDescent="0.3">
      <c r="A1215" t="s">
        <v>94</v>
      </c>
      <c r="B1215" t="s">
        <v>57</v>
      </c>
      <c r="C1215">
        <v>2</v>
      </c>
      <c r="D1215">
        <v>1</v>
      </c>
      <c r="E1215" t="str">
        <f t="shared" si="19"/>
        <v>207</v>
      </c>
      <c r="F1215" t="s">
        <v>19</v>
      </c>
      <c r="G1215">
        <v>-28.988</v>
      </c>
      <c r="H1215">
        <v>-183.01499999999999</v>
      </c>
      <c r="I1215">
        <v>0</v>
      </c>
      <c r="J1215">
        <v>0.17799999999999999</v>
      </c>
      <c r="K1215">
        <v>8.0280000000000005</v>
      </c>
      <c r="L1215">
        <v>0</v>
      </c>
      <c r="M1215" t="b">
        <v>1</v>
      </c>
      <c r="N1215" t="b">
        <v>1</v>
      </c>
      <c r="O1215" t="b">
        <v>1</v>
      </c>
      <c r="P1215" t="b">
        <v>1</v>
      </c>
    </row>
    <row r="1216" spans="1:16" x14ac:dyDescent="0.3">
      <c r="A1216" t="s">
        <v>94</v>
      </c>
      <c r="B1216" t="s">
        <v>57</v>
      </c>
      <c r="C1216">
        <v>2</v>
      </c>
      <c r="D1216">
        <v>1</v>
      </c>
      <c r="E1216" t="str">
        <f t="shared" si="19"/>
        <v>207</v>
      </c>
      <c r="F1216" t="s">
        <v>20</v>
      </c>
      <c r="G1216">
        <v>-29.010999999999999</v>
      </c>
      <c r="H1216">
        <v>-107.99299999999999</v>
      </c>
      <c r="I1216">
        <v>0</v>
      </c>
      <c r="J1216">
        <v>0.222</v>
      </c>
      <c r="K1216">
        <v>8.0739999999999998</v>
      </c>
      <c r="L1216">
        <v>0</v>
      </c>
      <c r="M1216" t="b">
        <v>1</v>
      </c>
      <c r="N1216" t="b">
        <v>1</v>
      </c>
      <c r="O1216" t="b">
        <v>1</v>
      </c>
      <c r="P1216" t="b">
        <v>1</v>
      </c>
    </row>
    <row r="1217" spans="1:16" x14ac:dyDescent="0.3">
      <c r="A1217" t="s">
        <v>94</v>
      </c>
      <c r="B1217" t="s">
        <v>57</v>
      </c>
      <c r="C1217">
        <v>2</v>
      </c>
      <c r="D1217">
        <v>1</v>
      </c>
      <c r="E1217" t="str">
        <f t="shared" si="19"/>
        <v>207</v>
      </c>
      <c r="F1217" t="s">
        <v>21</v>
      </c>
      <c r="G1217">
        <v>-29.023</v>
      </c>
      <c r="H1217">
        <v>-12.057</v>
      </c>
      <c r="I1217">
        <v>0</v>
      </c>
      <c r="J1217">
        <v>0.26100000000000001</v>
      </c>
      <c r="K1217">
        <v>8.1300000000000008</v>
      </c>
      <c r="L1217">
        <v>0</v>
      </c>
      <c r="M1217" t="b">
        <v>1</v>
      </c>
      <c r="N1217" t="b">
        <v>0</v>
      </c>
      <c r="O1217" t="b">
        <v>1</v>
      </c>
      <c r="P1217" t="b">
        <v>0</v>
      </c>
    </row>
    <row r="1218" spans="1:16" x14ac:dyDescent="0.3">
      <c r="A1218" t="s">
        <v>94</v>
      </c>
      <c r="B1218" t="s">
        <v>57</v>
      </c>
      <c r="C1218">
        <v>2</v>
      </c>
      <c r="D1218">
        <v>1</v>
      </c>
      <c r="E1218" t="str">
        <f t="shared" si="19"/>
        <v>207</v>
      </c>
      <c r="F1218" t="s">
        <v>22</v>
      </c>
      <c r="G1218">
        <v>-29.091999999999999</v>
      </c>
      <c r="H1218">
        <v>97.909000000000006</v>
      </c>
      <c r="I1218">
        <v>0</v>
      </c>
      <c r="J1218">
        <v>0.38400000000000001</v>
      </c>
      <c r="K1218">
        <v>8.0239999999999991</v>
      </c>
      <c r="L1218">
        <v>0</v>
      </c>
      <c r="M1218" t="b">
        <v>1</v>
      </c>
      <c r="N1218" t="b">
        <v>1</v>
      </c>
      <c r="O1218" t="b">
        <v>1</v>
      </c>
      <c r="P1218" t="b">
        <v>1</v>
      </c>
    </row>
    <row r="1219" spans="1:16" x14ac:dyDescent="0.3">
      <c r="A1219" t="s">
        <v>94</v>
      </c>
      <c r="B1219" t="s">
        <v>57</v>
      </c>
      <c r="C1219">
        <v>2</v>
      </c>
      <c r="D1219">
        <v>1</v>
      </c>
      <c r="E1219" t="str">
        <f t="shared" si="19"/>
        <v>207</v>
      </c>
      <c r="F1219" t="s">
        <v>23</v>
      </c>
      <c r="G1219">
        <v>-99.343999999999994</v>
      </c>
      <c r="H1219">
        <v>97.891999999999996</v>
      </c>
      <c r="I1219">
        <v>0</v>
      </c>
      <c r="J1219">
        <v>0.48799999999999999</v>
      </c>
      <c r="K1219">
        <v>7.8959999999999999</v>
      </c>
      <c r="L1219">
        <v>0</v>
      </c>
      <c r="M1219" t="b">
        <v>1</v>
      </c>
      <c r="N1219" t="b">
        <v>0</v>
      </c>
      <c r="O1219" t="b">
        <v>1</v>
      </c>
      <c r="P1219" t="b">
        <v>0</v>
      </c>
    </row>
    <row r="1220" spans="1:16" x14ac:dyDescent="0.3">
      <c r="A1220" t="s">
        <v>94</v>
      </c>
      <c r="B1220" t="s">
        <v>57</v>
      </c>
      <c r="C1220">
        <v>2</v>
      </c>
      <c r="D1220">
        <v>1</v>
      </c>
      <c r="E1220" t="str">
        <f t="shared" si="19"/>
        <v>207</v>
      </c>
      <c r="F1220" t="s">
        <v>24</v>
      </c>
      <c r="G1220">
        <v>-48.277999999999999</v>
      </c>
      <c r="H1220">
        <v>-180.84899999999999</v>
      </c>
      <c r="I1220">
        <v>0</v>
      </c>
      <c r="J1220">
        <v>0.184</v>
      </c>
      <c r="K1220">
        <v>6.976</v>
      </c>
      <c r="L1220">
        <v>0</v>
      </c>
      <c r="M1220" t="b">
        <v>1</v>
      </c>
      <c r="N1220" t="b">
        <v>1</v>
      </c>
      <c r="O1220" t="b">
        <v>1</v>
      </c>
      <c r="P1220" t="b">
        <v>1</v>
      </c>
    </row>
    <row r="1221" spans="1:16" x14ac:dyDescent="0.3">
      <c r="A1221" t="s">
        <v>94</v>
      </c>
      <c r="B1221" t="s">
        <v>57</v>
      </c>
      <c r="C1221">
        <v>2</v>
      </c>
      <c r="D1221">
        <v>1</v>
      </c>
      <c r="E1221" t="str">
        <f t="shared" si="19"/>
        <v>207</v>
      </c>
      <c r="F1221" t="s">
        <v>25</v>
      </c>
      <c r="G1221">
        <v>-65.531000000000006</v>
      </c>
      <c r="H1221">
        <v>91.843000000000004</v>
      </c>
      <c r="I1221">
        <v>0</v>
      </c>
      <c r="J1221">
        <v>0.47099999999999997</v>
      </c>
      <c r="K1221">
        <v>6.8040000000000003</v>
      </c>
      <c r="L1221">
        <v>0</v>
      </c>
      <c r="M1221" t="b">
        <v>1</v>
      </c>
      <c r="N1221" t="b">
        <v>1</v>
      </c>
      <c r="O1221" t="b">
        <v>1</v>
      </c>
      <c r="P1221" t="b">
        <v>1</v>
      </c>
    </row>
    <row r="1222" spans="1:16" x14ac:dyDescent="0.3">
      <c r="A1222" t="s">
        <v>94</v>
      </c>
      <c r="B1222" t="s">
        <v>57</v>
      </c>
      <c r="C1222">
        <v>2</v>
      </c>
      <c r="D1222">
        <v>1</v>
      </c>
      <c r="E1222" t="str">
        <f t="shared" si="19"/>
        <v>207</v>
      </c>
      <c r="F1222" t="s">
        <v>26</v>
      </c>
      <c r="G1222">
        <v>-90.869</v>
      </c>
      <c r="H1222">
        <v>-123.17400000000001</v>
      </c>
      <c r="I1222">
        <v>0</v>
      </c>
      <c r="J1222">
        <v>0.48</v>
      </c>
      <c r="K1222">
        <v>6.7320000000000002</v>
      </c>
      <c r="L1222">
        <v>0</v>
      </c>
      <c r="M1222" t="b">
        <v>1</v>
      </c>
      <c r="N1222" t="b">
        <v>1</v>
      </c>
      <c r="O1222" t="b">
        <v>1</v>
      </c>
      <c r="P1222" t="b">
        <v>1</v>
      </c>
    </row>
    <row r="1223" spans="1:16" x14ac:dyDescent="0.3">
      <c r="A1223" t="s">
        <v>94</v>
      </c>
      <c r="B1223" t="s">
        <v>57</v>
      </c>
      <c r="C1223">
        <v>2</v>
      </c>
      <c r="D1223">
        <v>1</v>
      </c>
      <c r="E1223" t="str">
        <f t="shared" si="19"/>
        <v>207</v>
      </c>
      <c r="F1223" t="s">
        <v>27</v>
      </c>
      <c r="G1223">
        <v>65.695999999999998</v>
      </c>
      <c r="H1223">
        <v>-285.05799999999999</v>
      </c>
      <c r="I1223">
        <v>0</v>
      </c>
      <c r="J1223">
        <v>0.17699999999999999</v>
      </c>
      <c r="K1223">
        <v>42.578000000000003</v>
      </c>
      <c r="L1223">
        <v>0</v>
      </c>
      <c r="M1223" t="b">
        <v>1</v>
      </c>
      <c r="N1223" t="b">
        <v>1</v>
      </c>
      <c r="O1223" t="b">
        <v>1</v>
      </c>
      <c r="P1223" t="b">
        <v>1</v>
      </c>
    </row>
    <row r="1224" spans="1:16" x14ac:dyDescent="0.3">
      <c r="A1224" t="s">
        <v>94</v>
      </c>
      <c r="B1224" t="s">
        <v>57</v>
      </c>
      <c r="C1224">
        <v>2</v>
      </c>
      <c r="D1224">
        <v>1</v>
      </c>
      <c r="E1224" t="str">
        <f t="shared" si="19"/>
        <v>207</v>
      </c>
      <c r="F1224" t="s">
        <v>28</v>
      </c>
      <c r="G1224">
        <v>65.813000000000002</v>
      </c>
      <c r="H1224">
        <v>274.49799999999999</v>
      </c>
      <c r="I1224">
        <v>0</v>
      </c>
      <c r="J1224">
        <v>0.36599999999999999</v>
      </c>
      <c r="K1224">
        <v>42.581000000000003</v>
      </c>
      <c r="L1224">
        <v>0</v>
      </c>
      <c r="M1224" t="b">
        <v>1</v>
      </c>
      <c r="N1224" t="b">
        <v>1</v>
      </c>
      <c r="O1224" t="b">
        <v>1</v>
      </c>
      <c r="P1224" t="b">
        <v>1</v>
      </c>
    </row>
    <row r="1225" spans="1:16" x14ac:dyDescent="0.3">
      <c r="A1225" t="s">
        <v>94</v>
      </c>
      <c r="B1225" t="s">
        <v>57</v>
      </c>
      <c r="C1225">
        <v>2</v>
      </c>
      <c r="D1225">
        <v>1</v>
      </c>
      <c r="E1225" t="str">
        <f t="shared" si="19"/>
        <v>207</v>
      </c>
      <c r="F1225" t="s">
        <v>29</v>
      </c>
      <c r="G1225">
        <v>65.727000000000004</v>
      </c>
      <c r="H1225">
        <v>-284.94</v>
      </c>
      <c r="I1225">
        <v>0</v>
      </c>
      <c r="J1225">
        <v>0.22900000000000001</v>
      </c>
      <c r="K1225">
        <v>36.277999999999999</v>
      </c>
      <c r="L1225">
        <v>0</v>
      </c>
      <c r="M1225" t="b">
        <v>1</v>
      </c>
      <c r="N1225" t="b">
        <v>1</v>
      </c>
      <c r="O1225" t="b">
        <v>1</v>
      </c>
      <c r="P1225" t="b">
        <v>1</v>
      </c>
    </row>
    <row r="1226" spans="1:16" x14ac:dyDescent="0.3">
      <c r="A1226" t="s">
        <v>94</v>
      </c>
      <c r="B1226" t="s">
        <v>57</v>
      </c>
      <c r="C1226">
        <v>2</v>
      </c>
      <c r="D1226">
        <v>1</v>
      </c>
      <c r="E1226" t="str">
        <f t="shared" si="19"/>
        <v>207</v>
      </c>
      <c r="F1226" t="s">
        <v>30</v>
      </c>
      <c r="G1226">
        <v>65.902000000000001</v>
      </c>
      <c r="H1226">
        <v>274.44900000000001</v>
      </c>
      <c r="I1226">
        <v>0</v>
      </c>
      <c r="J1226">
        <v>0.55300000000000005</v>
      </c>
      <c r="K1226">
        <v>36.183</v>
      </c>
      <c r="L1226">
        <v>0</v>
      </c>
      <c r="M1226" t="b">
        <v>1</v>
      </c>
      <c r="N1226" t="b">
        <v>1</v>
      </c>
      <c r="O1226" t="b">
        <v>1</v>
      </c>
      <c r="P1226" t="b">
        <v>1</v>
      </c>
    </row>
    <row r="1227" spans="1:16" x14ac:dyDescent="0.3">
      <c r="A1227" t="s">
        <v>94</v>
      </c>
      <c r="B1227" t="s">
        <v>57</v>
      </c>
      <c r="C1227">
        <v>2</v>
      </c>
      <c r="D1227">
        <v>1</v>
      </c>
      <c r="E1227" t="str">
        <f t="shared" si="19"/>
        <v>207</v>
      </c>
      <c r="F1227" t="s">
        <v>31</v>
      </c>
      <c r="G1227">
        <v>0</v>
      </c>
      <c r="H1227">
        <v>345.06900000000002</v>
      </c>
      <c r="I1227">
        <v>35.481000000000002</v>
      </c>
      <c r="J1227">
        <v>0.94799999999999995</v>
      </c>
      <c r="K1227">
        <v>7.2039999999999997</v>
      </c>
      <c r="L1227">
        <v>0</v>
      </c>
      <c r="M1227" t="b">
        <v>0</v>
      </c>
      <c r="N1227" t="b">
        <v>1</v>
      </c>
      <c r="O1227" t="b">
        <v>1</v>
      </c>
      <c r="P1227" t="b">
        <v>0</v>
      </c>
    </row>
    <row r="1228" spans="1:16" x14ac:dyDescent="0.3">
      <c r="A1228" t="s">
        <v>94</v>
      </c>
      <c r="B1228" t="s">
        <v>57</v>
      </c>
      <c r="C1228">
        <v>2</v>
      </c>
      <c r="D1228">
        <v>1</v>
      </c>
      <c r="E1228" t="str">
        <f t="shared" si="19"/>
        <v>207</v>
      </c>
      <c r="F1228" t="s">
        <v>32</v>
      </c>
      <c r="G1228">
        <v>0</v>
      </c>
      <c r="H1228">
        <v>120.03</v>
      </c>
      <c r="I1228">
        <v>35.404000000000003</v>
      </c>
      <c r="J1228">
        <v>1.0940000000000001</v>
      </c>
      <c r="K1228">
        <v>7.2619999999999996</v>
      </c>
      <c r="L1228">
        <v>0</v>
      </c>
      <c r="M1228" t="b">
        <v>0</v>
      </c>
      <c r="N1228" t="b">
        <v>1</v>
      </c>
      <c r="O1228" t="b">
        <v>1</v>
      </c>
      <c r="P1228" t="b">
        <v>0</v>
      </c>
    </row>
    <row r="1229" spans="1:16" x14ac:dyDescent="0.3">
      <c r="A1229" t="s">
        <v>94</v>
      </c>
      <c r="B1229" t="s">
        <v>57</v>
      </c>
      <c r="C1229">
        <v>2</v>
      </c>
      <c r="D1229">
        <v>1</v>
      </c>
      <c r="E1229" t="str">
        <f t="shared" si="19"/>
        <v>207</v>
      </c>
      <c r="F1229" t="s">
        <v>33</v>
      </c>
      <c r="G1229">
        <v>0</v>
      </c>
      <c r="H1229">
        <v>-195.041</v>
      </c>
      <c r="I1229">
        <v>35.651000000000003</v>
      </c>
      <c r="J1229">
        <v>0.60299999999999998</v>
      </c>
      <c r="K1229">
        <v>7.1959999999999997</v>
      </c>
      <c r="L1229">
        <v>0</v>
      </c>
      <c r="M1229" t="b">
        <v>0</v>
      </c>
      <c r="N1229" t="b">
        <v>1</v>
      </c>
      <c r="O1229" t="b">
        <v>1</v>
      </c>
      <c r="P1229" t="b">
        <v>0</v>
      </c>
    </row>
    <row r="1230" spans="1:16" x14ac:dyDescent="0.3">
      <c r="A1230" t="s">
        <v>94</v>
      </c>
      <c r="B1230" t="s">
        <v>57</v>
      </c>
      <c r="C1230">
        <v>2</v>
      </c>
      <c r="D1230">
        <v>1</v>
      </c>
      <c r="E1230" t="str">
        <f t="shared" si="19"/>
        <v>207</v>
      </c>
      <c r="F1230" t="s">
        <v>34</v>
      </c>
      <c r="G1230">
        <v>0</v>
      </c>
      <c r="H1230">
        <v>-345.00599999999997</v>
      </c>
      <c r="I1230">
        <v>35.703000000000003</v>
      </c>
      <c r="J1230">
        <v>0.49299999999999999</v>
      </c>
      <c r="K1230">
        <v>7.2240000000000002</v>
      </c>
      <c r="L1230">
        <v>0</v>
      </c>
      <c r="M1230" t="b">
        <v>1</v>
      </c>
      <c r="N1230" t="b">
        <v>1</v>
      </c>
      <c r="O1230" t="b">
        <v>1</v>
      </c>
      <c r="P1230" t="b">
        <v>1</v>
      </c>
    </row>
    <row r="1231" spans="1:16" x14ac:dyDescent="0.3">
      <c r="A1231" t="s">
        <v>94</v>
      </c>
      <c r="B1231" t="s">
        <v>57</v>
      </c>
      <c r="C1231">
        <v>2</v>
      </c>
      <c r="D1231">
        <v>1</v>
      </c>
      <c r="E1231" t="str">
        <f t="shared" si="19"/>
        <v>207</v>
      </c>
      <c r="F1231" t="s">
        <v>35</v>
      </c>
      <c r="G1231">
        <v>0</v>
      </c>
      <c r="H1231">
        <v>314.03699999999998</v>
      </c>
      <c r="I1231">
        <v>35.540999999999997</v>
      </c>
      <c r="J1231">
        <v>0.92200000000000004</v>
      </c>
      <c r="K1231">
        <v>10.007999999999999</v>
      </c>
      <c r="L1231">
        <v>0</v>
      </c>
      <c r="M1231" t="b">
        <v>0</v>
      </c>
      <c r="N1231" t="b">
        <v>1</v>
      </c>
      <c r="O1231" t="b">
        <v>1</v>
      </c>
      <c r="P1231" t="b">
        <v>0</v>
      </c>
    </row>
    <row r="1232" spans="1:16" x14ac:dyDescent="0.3">
      <c r="A1232" t="s">
        <v>94</v>
      </c>
      <c r="B1232" t="s">
        <v>57</v>
      </c>
      <c r="C1232">
        <v>2</v>
      </c>
      <c r="D1232">
        <v>1</v>
      </c>
      <c r="E1232" t="str">
        <f t="shared" si="19"/>
        <v>207</v>
      </c>
      <c r="F1232" t="s">
        <v>36</v>
      </c>
      <c r="G1232">
        <v>0</v>
      </c>
      <c r="H1232">
        <v>245.477</v>
      </c>
      <c r="I1232">
        <v>35.457999999999998</v>
      </c>
      <c r="J1232">
        <v>1.0840000000000001</v>
      </c>
      <c r="K1232">
        <v>10.029999999999999</v>
      </c>
      <c r="L1232">
        <v>0</v>
      </c>
      <c r="M1232" t="b">
        <v>0</v>
      </c>
      <c r="N1232" t="b">
        <v>1</v>
      </c>
      <c r="O1232" t="b">
        <v>1</v>
      </c>
      <c r="P1232" t="b">
        <v>0</v>
      </c>
    </row>
    <row r="1233" spans="1:16" x14ac:dyDescent="0.3">
      <c r="A1233" t="s">
        <v>94</v>
      </c>
      <c r="B1233" t="s">
        <v>57</v>
      </c>
      <c r="C1233">
        <v>2</v>
      </c>
      <c r="D1233">
        <v>1</v>
      </c>
      <c r="E1233" t="str">
        <f t="shared" si="19"/>
        <v>207</v>
      </c>
      <c r="F1233" t="s">
        <v>37</v>
      </c>
      <c r="G1233">
        <v>0</v>
      </c>
      <c r="H1233">
        <v>-245.48400000000001</v>
      </c>
      <c r="I1233">
        <v>35.582999999999998</v>
      </c>
      <c r="J1233">
        <v>0.83399999999999996</v>
      </c>
      <c r="K1233">
        <v>10.034000000000001</v>
      </c>
      <c r="L1233">
        <v>0</v>
      </c>
      <c r="M1233" t="b">
        <v>0</v>
      </c>
      <c r="N1233" t="b">
        <v>1</v>
      </c>
      <c r="O1233" t="b">
        <v>1</v>
      </c>
      <c r="P1233" t="b">
        <v>0</v>
      </c>
    </row>
    <row r="1234" spans="1:16" x14ac:dyDescent="0.3">
      <c r="A1234" t="s">
        <v>94</v>
      </c>
      <c r="B1234" t="s">
        <v>57</v>
      </c>
      <c r="C1234">
        <v>2</v>
      </c>
      <c r="D1234">
        <v>1</v>
      </c>
      <c r="E1234" t="str">
        <f t="shared" si="19"/>
        <v>207</v>
      </c>
      <c r="F1234" t="s">
        <v>38</v>
      </c>
      <c r="G1234">
        <v>0</v>
      </c>
      <c r="H1234">
        <v>-313.75400000000002</v>
      </c>
      <c r="I1234">
        <v>35.734999999999999</v>
      </c>
      <c r="J1234">
        <v>0.72299999999999998</v>
      </c>
      <c r="K1234">
        <v>9.99</v>
      </c>
      <c r="L1234">
        <v>0</v>
      </c>
      <c r="M1234" t="b">
        <v>0</v>
      </c>
      <c r="N1234" t="b">
        <v>1</v>
      </c>
      <c r="O1234" t="b">
        <v>1</v>
      </c>
      <c r="P1234" t="b">
        <v>0</v>
      </c>
    </row>
    <row r="1235" spans="1:16" x14ac:dyDescent="0.3">
      <c r="A1235" t="s">
        <v>94</v>
      </c>
      <c r="B1235" t="s">
        <v>57</v>
      </c>
      <c r="C1235">
        <v>2</v>
      </c>
      <c r="D1235">
        <v>1</v>
      </c>
      <c r="E1235" t="str">
        <f t="shared" si="19"/>
        <v>207</v>
      </c>
      <c r="F1235" t="s">
        <v>39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0.10100000000000001</v>
      </c>
      <c r="M1235" t="b">
        <v>1</v>
      </c>
      <c r="N1235" t="b">
        <v>1</v>
      </c>
      <c r="O1235" t="b">
        <v>0</v>
      </c>
      <c r="P1235" t="b">
        <v>0</v>
      </c>
    </row>
    <row r="1236" spans="1:16" x14ac:dyDescent="0.3">
      <c r="A1236" t="s">
        <v>94</v>
      </c>
      <c r="B1236" t="s">
        <v>57</v>
      </c>
      <c r="C1236">
        <v>2</v>
      </c>
      <c r="D1236">
        <v>1</v>
      </c>
      <c r="E1236" t="str">
        <f t="shared" si="19"/>
        <v>207</v>
      </c>
      <c r="F1236" t="s">
        <v>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3.45</v>
      </c>
      <c r="M1236" t="b">
        <v>1</v>
      </c>
      <c r="N1236" t="b">
        <v>1</v>
      </c>
      <c r="O1236" t="b">
        <v>1</v>
      </c>
      <c r="P1236" t="b">
        <v>1</v>
      </c>
    </row>
    <row r="1237" spans="1:16" x14ac:dyDescent="0.3">
      <c r="A1237" t="s">
        <v>94</v>
      </c>
      <c r="B1237" t="s">
        <v>57</v>
      </c>
      <c r="C1237">
        <v>2</v>
      </c>
      <c r="D1237">
        <v>1</v>
      </c>
      <c r="E1237" t="str">
        <f t="shared" si="19"/>
        <v>207</v>
      </c>
      <c r="F1237" t="s">
        <v>41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0.16800000000000001</v>
      </c>
      <c r="M1237" t="b">
        <v>1</v>
      </c>
      <c r="N1237" t="b">
        <v>1</v>
      </c>
      <c r="O1237" t="b">
        <v>1</v>
      </c>
      <c r="P1237" t="b">
        <v>1</v>
      </c>
    </row>
    <row r="1238" spans="1:16" x14ac:dyDescent="0.3">
      <c r="A1238" t="s">
        <v>94</v>
      </c>
      <c r="B1238" t="s">
        <v>57</v>
      </c>
      <c r="C1238">
        <v>2</v>
      </c>
      <c r="D1238">
        <v>1</v>
      </c>
      <c r="E1238" t="str">
        <f t="shared" si="19"/>
        <v>207</v>
      </c>
      <c r="F1238" t="s">
        <v>42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0.1</v>
      </c>
      <c r="M1238" t="b">
        <v>1</v>
      </c>
      <c r="N1238" t="b">
        <v>1</v>
      </c>
      <c r="O1238" t="b">
        <v>1</v>
      </c>
      <c r="P1238" t="b">
        <v>1</v>
      </c>
    </row>
    <row r="1239" spans="1:16" x14ac:dyDescent="0.3">
      <c r="A1239" t="s">
        <v>94</v>
      </c>
      <c r="B1239" t="s">
        <v>57</v>
      </c>
      <c r="C1239">
        <v>2</v>
      </c>
      <c r="D1239">
        <v>1</v>
      </c>
      <c r="E1239" t="str">
        <f t="shared" si="19"/>
        <v>207</v>
      </c>
      <c r="F1239" t="s">
        <v>43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3.4780000000000002</v>
      </c>
      <c r="M1239" t="b">
        <v>1</v>
      </c>
      <c r="N1239" t="b">
        <v>1</v>
      </c>
      <c r="O1239" t="b">
        <v>1</v>
      </c>
      <c r="P1239" t="b">
        <v>1</v>
      </c>
    </row>
    <row r="1240" spans="1:16" x14ac:dyDescent="0.3">
      <c r="A1240" t="s">
        <v>94</v>
      </c>
      <c r="B1240" t="s">
        <v>57</v>
      </c>
      <c r="C1240">
        <v>2</v>
      </c>
      <c r="D1240">
        <v>1</v>
      </c>
      <c r="E1240" t="str">
        <f t="shared" si="19"/>
        <v>207</v>
      </c>
      <c r="F1240" t="s">
        <v>44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0.11</v>
      </c>
      <c r="M1240" t="b">
        <v>1</v>
      </c>
      <c r="N1240" t="b">
        <v>1</v>
      </c>
      <c r="O1240" t="b">
        <v>1</v>
      </c>
      <c r="P1240" t="b">
        <v>1</v>
      </c>
    </row>
    <row r="1241" spans="1:16" x14ac:dyDescent="0.3">
      <c r="A1241" t="s">
        <v>94</v>
      </c>
      <c r="B1241" t="s">
        <v>57</v>
      </c>
      <c r="C1241">
        <v>2</v>
      </c>
      <c r="D1241">
        <v>1</v>
      </c>
      <c r="E1241" t="str">
        <f t="shared" si="19"/>
        <v>207</v>
      </c>
      <c r="F1241" t="s">
        <v>45</v>
      </c>
      <c r="G1241">
        <v>0</v>
      </c>
      <c r="H1241">
        <v>0</v>
      </c>
      <c r="I1241">
        <v>0</v>
      </c>
      <c r="J1241">
        <v>0</v>
      </c>
      <c r="K1241">
        <v>1.21268</v>
      </c>
      <c r="L1241">
        <v>7.5364399999999998</v>
      </c>
      <c r="M1241" t="b">
        <v>1</v>
      </c>
      <c r="N1241" t="b">
        <v>1</v>
      </c>
      <c r="O1241" t="b">
        <v>1</v>
      </c>
      <c r="P1241" t="b">
        <v>1</v>
      </c>
    </row>
    <row r="1242" spans="1:16" x14ac:dyDescent="0.3">
      <c r="A1242" t="s">
        <v>95</v>
      </c>
      <c r="B1242" t="s">
        <v>57</v>
      </c>
      <c r="C1242">
        <v>2</v>
      </c>
      <c r="D1242">
        <v>2</v>
      </c>
      <c r="E1242" t="str">
        <f>MID(B1242,28,3)</f>
        <v>207</v>
      </c>
      <c r="F1242" t="s">
        <v>15</v>
      </c>
      <c r="G1242">
        <v>-48.323999999999998</v>
      </c>
      <c r="H1242">
        <v>95.748999999999995</v>
      </c>
      <c r="I1242">
        <v>0</v>
      </c>
      <c r="J1242">
        <v>0.17699999999999999</v>
      </c>
      <c r="K1242">
        <v>7.0540000000000003</v>
      </c>
      <c r="L1242">
        <v>10.971</v>
      </c>
      <c r="M1242" t="b">
        <v>1</v>
      </c>
      <c r="N1242" t="b">
        <v>1</v>
      </c>
      <c r="O1242" t="b">
        <v>1</v>
      </c>
      <c r="P1242" t="b">
        <v>1</v>
      </c>
    </row>
    <row r="1243" spans="1:16" x14ac:dyDescent="0.3">
      <c r="A1243" t="s">
        <v>95</v>
      </c>
      <c r="B1243" t="s">
        <v>57</v>
      </c>
      <c r="C1243">
        <v>2</v>
      </c>
      <c r="D1243">
        <v>2</v>
      </c>
      <c r="E1243" t="str">
        <f t="shared" ref="E1243:E1306" si="20">MID(B1243,28,3)</f>
        <v>207</v>
      </c>
      <c r="F1243" t="s">
        <v>16</v>
      </c>
      <c r="G1243">
        <v>-99.376000000000005</v>
      </c>
      <c r="H1243">
        <v>-12.173</v>
      </c>
      <c r="I1243">
        <v>0</v>
      </c>
      <c r="J1243">
        <v>0.56999999999999995</v>
      </c>
      <c r="K1243">
        <v>7.99</v>
      </c>
      <c r="L1243">
        <v>0</v>
      </c>
      <c r="M1243" t="b">
        <v>1</v>
      </c>
      <c r="N1243" t="b">
        <v>1</v>
      </c>
      <c r="O1243" t="b">
        <v>1</v>
      </c>
      <c r="P1243" t="b">
        <v>1</v>
      </c>
    </row>
    <row r="1244" spans="1:16" x14ac:dyDescent="0.3">
      <c r="A1244" t="s">
        <v>95</v>
      </c>
      <c r="B1244" t="s">
        <v>57</v>
      </c>
      <c r="C1244">
        <v>2</v>
      </c>
      <c r="D1244">
        <v>2</v>
      </c>
      <c r="E1244" t="str">
        <f t="shared" si="20"/>
        <v>207</v>
      </c>
      <c r="F1244" t="s">
        <v>17</v>
      </c>
      <c r="G1244">
        <v>-99.305999999999997</v>
      </c>
      <c r="H1244">
        <v>-108.05500000000001</v>
      </c>
      <c r="I1244">
        <v>0</v>
      </c>
      <c r="J1244">
        <v>0.42699999999999999</v>
      </c>
      <c r="K1244">
        <v>7.9119999999999999</v>
      </c>
      <c r="L1244">
        <v>0</v>
      </c>
      <c r="M1244" t="b">
        <v>1</v>
      </c>
      <c r="N1244" t="b">
        <v>1</v>
      </c>
      <c r="O1244" t="b">
        <v>1</v>
      </c>
      <c r="P1244" t="b">
        <v>1</v>
      </c>
    </row>
    <row r="1245" spans="1:16" x14ac:dyDescent="0.3">
      <c r="A1245" t="s">
        <v>95</v>
      </c>
      <c r="B1245" t="s">
        <v>57</v>
      </c>
      <c r="C1245">
        <v>2</v>
      </c>
      <c r="D1245">
        <v>2</v>
      </c>
      <c r="E1245" t="str">
        <f t="shared" si="20"/>
        <v>207</v>
      </c>
      <c r="F1245" t="s">
        <v>18</v>
      </c>
      <c r="G1245">
        <v>-84.468999999999994</v>
      </c>
      <c r="H1245">
        <v>-182.983</v>
      </c>
      <c r="I1245">
        <v>0</v>
      </c>
      <c r="J1245">
        <v>0.34100000000000003</v>
      </c>
      <c r="K1245">
        <v>7.944</v>
      </c>
      <c r="L1245">
        <v>0</v>
      </c>
      <c r="M1245" t="b">
        <v>1</v>
      </c>
      <c r="N1245" t="b">
        <v>1</v>
      </c>
      <c r="O1245" t="b">
        <v>1</v>
      </c>
      <c r="P1245" t="b">
        <v>1</v>
      </c>
    </row>
    <row r="1246" spans="1:16" x14ac:dyDescent="0.3">
      <c r="A1246" t="s">
        <v>95</v>
      </c>
      <c r="B1246" t="s">
        <v>57</v>
      </c>
      <c r="C1246">
        <v>2</v>
      </c>
      <c r="D1246">
        <v>2</v>
      </c>
      <c r="E1246" t="str">
        <f t="shared" si="20"/>
        <v>207</v>
      </c>
      <c r="F1246" t="s">
        <v>19</v>
      </c>
      <c r="G1246">
        <v>-28.992000000000001</v>
      </c>
      <c r="H1246">
        <v>-183.01599999999999</v>
      </c>
      <c r="I1246">
        <v>0</v>
      </c>
      <c r="J1246">
        <v>0.188</v>
      </c>
      <c r="K1246">
        <v>8.0380000000000003</v>
      </c>
      <c r="L1246">
        <v>0</v>
      </c>
      <c r="M1246" t="b">
        <v>1</v>
      </c>
      <c r="N1246" t="b">
        <v>1</v>
      </c>
      <c r="O1246" t="b">
        <v>1</v>
      </c>
      <c r="P1246" t="b">
        <v>1</v>
      </c>
    </row>
    <row r="1247" spans="1:16" x14ac:dyDescent="0.3">
      <c r="A1247" t="s">
        <v>95</v>
      </c>
      <c r="B1247" t="s">
        <v>57</v>
      </c>
      <c r="C1247">
        <v>2</v>
      </c>
      <c r="D1247">
        <v>2</v>
      </c>
      <c r="E1247" t="str">
        <f t="shared" si="20"/>
        <v>207</v>
      </c>
      <c r="F1247" t="s">
        <v>20</v>
      </c>
      <c r="G1247">
        <v>-29.01</v>
      </c>
      <c r="H1247">
        <v>-108.00700000000001</v>
      </c>
      <c r="I1247">
        <v>0</v>
      </c>
      <c r="J1247">
        <v>0.221</v>
      </c>
      <c r="K1247">
        <v>8.0519999999999996</v>
      </c>
      <c r="L1247">
        <v>0</v>
      </c>
      <c r="M1247" t="b">
        <v>1</v>
      </c>
      <c r="N1247" t="b">
        <v>1</v>
      </c>
      <c r="O1247" t="b">
        <v>1</v>
      </c>
      <c r="P1247" t="b">
        <v>1</v>
      </c>
    </row>
    <row r="1248" spans="1:16" x14ac:dyDescent="0.3">
      <c r="A1248" t="s">
        <v>95</v>
      </c>
      <c r="B1248" t="s">
        <v>57</v>
      </c>
      <c r="C1248">
        <v>2</v>
      </c>
      <c r="D1248">
        <v>2</v>
      </c>
      <c r="E1248" t="str">
        <f t="shared" si="20"/>
        <v>207</v>
      </c>
      <c r="F1248" t="s">
        <v>21</v>
      </c>
      <c r="G1248">
        <v>-29.02</v>
      </c>
      <c r="H1248">
        <v>-12.061</v>
      </c>
      <c r="I1248">
        <v>0</v>
      </c>
      <c r="J1248">
        <v>0.252</v>
      </c>
      <c r="K1248">
        <v>8.1300000000000008</v>
      </c>
      <c r="L1248">
        <v>0</v>
      </c>
      <c r="M1248" t="b">
        <v>1</v>
      </c>
      <c r="N1248" t="b">
        <v>0</v>
      </c>
      <c r="O1248" t="b">
        <v>1</v>
      </c>
      <c r="P1248" t="b">
        <v>0</v>
      </c>
    </row>
    <row r="1249" spans="1:16" x14ac:dyDescent="0.3">
      <c r="A1249" t="s">
        <v>95</v>
      </c>
      <c r="B1249" t="s">
        <v>57</v>
      </c>
      <c r="C1249">
        <v>2</v>
      </c>
      <c r="D1249">
        <v>2</v>
      </c>
      <c r="E1249" t="str">
        <f t="shared" si="20"/>
        <v>207</v>
      </c>
      <c r="F1249" t="s">
        <v>22</v>
      </c>
      <c r="G1249">
        <v>-29.09</v>
      </c>
      <c r="H1249">
        <v>97.888000000000005</v>
      </c>
      <c r="I1249">
        <v>0</v>
      </c>
      <c r="J1249">
        <v>0.38</v>
      </c>
      <c r="K1249">
        <v>8.0220000000000002</v>
      </c>
      <c r="L1249">
        <v>0</v>
      </c>
      <c r="M1249" t="b">
        <v>1</v>
      </c>
      <c r="N1249" t="b">
        <v>1</v>
      </c>
      <c r="O1249" t="b">
        <v>1</v>
      </c>
      <c r="P1249" t="b">
        <v>1</v>
      </c>
    </row>
    <row r="1250" spans="1:16" x14ac:dyDescent="0.3">
      <c r="A1250" t="s">
        <v>95</v>
      </c>
      <c r="B1250" t="s">
        <v>57</v>
      </c>
      <c r="C1250">
        <v>2</v>
      </c>
      <c r="D1250">
        <v>2</v>
      </c>
      <c r="E1250" t="str">
        <f t="shared" si="20"/>
        <v>207</v>
      </c>
      <c r="F1250" t="s">
        <v>23</v>
      </c>
      <c r="G1250">
        <v>-99.340999999999994</v>
      </c>
      <c r="H1250">
        <v>97.876999999999995</v>
      </c>
      <c r="I1250">
        <v>0</v>
      </c>
      <c r="J1250">
        <v>0.48399999999999999</v>
      </c>
      <c r="K1250">
        <v>7.8940000000000001</v>
      </c>
      <c r="L1250">
        <v>0</v>
      </c>
      <c r="M1250" t="b">
        <v>1</v>
      </c>
      <c r="N1250" t="b">
        <v>0</v>
      </c>
      <c r="O1250" t="b">
        <v>1</v>
      </c>
      <c r="P1250" t="b">
        <v>0</v>
      </c>
    </row>
    <row r="1251" spans="1:16" x14ac:dyDescent="0.3">
      <c r="A1251" t="s">
        <v>95</v>
      </c>
      <c r="B1251" t="s">
        <v>57</v>
      </c>
      <c r="C1251">
        <v>2</v>
      </c>
      <c r="D1251">
        <v>2</v>
      </c>
      <c r="E1251" t="str">
        <f t="shared" si="20"/>
        <v>207</v>
      </c>
      <c r="F1251" t="s">
        <v>24</v>
      </c>
      <c r="G1251">
        <v>-48.277000000000001</v>
      </c>
      <c r="H1251">
        <v>-180.851</v>
      </c>
      <c r="I1251">
        <v>0</v>
      </c>
      <c r="J1251">
        <v>0.185</v>
      </c>
      <c r="K1251">
        <v>6.9859999999999998</v>
      </c>
      <c r="L1251">
        <v>0</v>
      </c>
      <c r="M1251" t="b">
        <v>1</v>
      </c>
      <c r="N1251" t="b">
        <v>1</v>
      </c>
      <c r="O1251" t="b">
        <v>1</v>
      </c>
      <c r="P1251" t="b">
        <v>1</v>
      </c>
    </row>
    <row r="1252" spans="1:16" x14ac:dyDescent="0.3">
      <c r="A1252" t="s">
        <v>95</v>
      </c>
      <c r="B1252" t="s">
        <v>57</v>
      </c>
      <c r="C1252">
        <v>2</v>
      </c>
      <c r="D1252">
        <v>2</v>
      </c>
      <c r="E1252" t="str">
        <f t="shared" si="20"/>
        <v>207</v>
      </c>
      <c r="F1252" t="s">
        <v>25</v>
      </c>
      <c r="G1252">
        <v>-65.534999999999997</v>
      </c>
      <c r="H1252">
        <v>91.83</v>
      </c>
      <c r="I1252">
        <v>0</v>
      </c>
      <c r="J1252">
        <v>0.47299999999999998</v>
      </c>
      <c r="K1252">
        <v>6.7919999999999998</v>
      </c>
      <c r="L1252">
        <v>0</v>
      </c>
      <c r="M1252" t="b">
        <v>1</v>
      </c>
      <c r="N1252" t="b">
        <v>1</v>
      </c>
      <c r="O1252" t="b">
        <v>1</v>
      </c>
      <c r="P1252" t="b">
        <v>1</v>
      </c>
    </row>
    <row r="1253" spans="1:16" x14ac:dyDescent="0.3">
      <c r="A1253" t="s">
        <v>95</v>
      </c>
      <c r="B1253" t="s">
        <v>57</v>
      </c>
      <c r="C1253">
        <v>2</v>
      </c>
      <c r="D1253">
        <v>2</v>
      </c>
      <c r="E1253" t="str">
        <f t="shared" si="20"/>
        <v>207</v>
      </c>
      <c r="F1253" t="s">
        <v>26</v>
      </c>
      <c r="G1253">
        <v>-90.875</v>
      </c>
      <c r="H1253">
        <v>-123.169</v>
      </c>
      <c r="I1253">
        <v>0</v>
      </c>
      <c r="J1253">
        <v>0.49399999999999999</v>
      </c>
      <c r="K1253">
        <v>6.7480000000000002</v>
      </c>
      <c r="L1253">
        <v>0</v>
      </c>
      <c r="M1253" t="b">
        <v>1</v>
      </c>
      <c r="N1253" t="b">
        <v>1</v>
      </c>
      <c r="O1253" t="b">
        <v>1</v>
      </c>
      <c r="P1253" t="b">
        <v>1</v>
      </c>
    </row>
    <row r="1254" spans="1:16" x14ac:dyDescent="0.3">
      <c r="A1254" t="s">
        <v>95</v>
      </c>
      <c r="B1254" t="s">
        <v>57</v>
      </c>
      <c r="C1254">
        <v>2</v>
      </c>
      <c r="D1254">
        <v>2</v>
      </c>
      <c r="E1254" t="str">
        <f t="shared" si="20"/>
        <v>207</v>
      </c>
      <c r="F1254" t="s">
        <v>27</v>
      </c>
      <c r="G1254">
        <v>65.7</v>
      </c>
      <c r="H1254">
        <v>-285.07100000000003</v>
      </c>
      <c r="I1254">
        <v>0</v>
      </c>
      <c r="J1254">
        <v>0.2</v>
      </c>
      <c r="K1254">
        <v>42.573999999999998</v>
      </c>
      <c r="L1254">
        <v>0</v>
      </c>
      <c r="M1254" t="b">
        <v>1</v>
      </c>
      <c r="N1254" t="b">
        <v>1</v>
      </c>
      <c r="O1254" t="b">
        <v>1</v>
      </c>
      <c r="P1254" t="b">
        <v>1</v>
      </c>
    </row>
    <row r="1255" spans="1:16" x14ac:dyDescent="0.3">
      <c r="A1255" t="s">
        <v>95</v>
      </c>
      <c r="B1255" t="s">
        <v>57</v>
      </c>
      <c r="C1255">
        <v>2</v>
      </c>
      <c r="D1255">
        <v>2</v>
      </c>
      <c r="E1255" t="str">
        <f t="shared" si="20"/>
        <v>207</v>
      </c>
      <c r="F1255" t="s">
        <v>28</v>
      </c>
      <c r="G1255">
        <v>65.811000000000007</v>
      </c>
      <c r="H1255">
        <v>274.49700000000001</v>
      </c>
      <c r="I1255">
        <v>0</v>
      </c>
      <c r="J1255">
        <v>0.36199999999999999</v>
      </c>
      <c r="K1255">
        <v>42.588999999999999</v>
      </c>
      <c r="L1255">
        <v>0</v>
      </c>
      <c r="M1255" t="b">
        <v>1</v>
      </c>
      <c r="N1255" t="b">
        <v>1</v>
      </c>
      <c r="O1255" t="b">
        <v>1</v>
      </c>
      <c r="P1255" t="b">
        <v>1</v>
      </c>
    </row>
    <row r="1256" spans="1:16" x14ac:dyDescent="0.3">
      <c r="A1256" t="s">
        <v>95</v>
      </c>
      <c r="B1256" t="s">
        <v>57</v>
      </c>
      <c r="C1256">
        <v>2</v>
      </c>
      <c r="D1256">
        <v>2</v>
      </c>
      <c r="E1256" t="str">
        <f t="shared" si="20"/>
        <v>207</v>
      </c>
      <c r="F1256" t="s">
        <v>29</v>
      </c>
      <c r="G1256">
        <v>65.727000000000004</v>
      </c>
      <c r="H1256">
        <v>-284.94099999999997</v>
      </c>
      <c r="I1256">
        <v>0</v>
      </c>
      <c r="J1256">
        <v>0.22800000000000001</v>
      </c>
      <c r="K1256">
        <v>36.283999999999999</v>
      </c>
      <c r="L1256">
        <v>0</v>
      </c>
      <c r="M1256" t="b">
        <v>1</v>
      </c>
      <c r="N1256" t="b">
        <v>1</v>
      </c>
      <c r="O1256" t="b">
        <v>1</v>
      </c>
      <c r="P1256" t="b">
        <v>1</v>
      </c>
    </row>
    <row r="1257" spans="1:16" x14ac:dyDescent="0.3">
      <c r="A1257" t="s">
        <v>95</v>
      </c>
      <c r="B1257" t="s">
        <v>57</v>
      </c>
      <c r="C1257">
        <v>2</v>
      </c>
      <c r="D1257">
        <v>2</v>
      </c>
      <c r="E1257" t="str">
        <f t="shared" si="20"/>
        <v>207</v>
      </c>
      <c r="F1257" t="s">
        <v>30</v>
      </c>
      <c r="G1257">
        <v>65.894999999999996</v>
      </c>
      <c r="H1257">
        <v>274.43599999999998</v>
      </c>
      <c r="I1257">
        <v>0</v>
      </c>
      <c r="J1257">
        <v>0.54500000000000004</v>
      </c>
      <c r="K1257">
        <v>36.191000000000003</v>
      </c>
      <c r="L1257">
        <v>0</v>
      </c>
      <c r="M1257" t="b">
        <v>1</v>
      </c>
      <c r="N1257" t="b">
        <v>1</v>
      </c>
      <c r="O1257" t="b">
        <v>1</v>
      </c>
      <c r="P1257" t="b">
        <v>1</v>
      </c>
    </row>
    <row r="1258" spans="1:16" x14ac:dyDescent="0.3">
      <c r="A1258" t="s">
        <v>95</v>
      </c>
      <c r="B1258" t="s">
        <v>57</v>
      </c>
      <c r="C1258">
        <v>2</v>
      </c>
      <c r="D1258">
        <v>2</v>
      </c>
      <c r="E1258" t="str">
        <f t="shared" si="20"/>
        <v>207</v>
      </c>
      <c r="F1258" t="s">
        <v>31</v>
      </c>
      <c r="G1258">
        <v>0</v>
      </c>
      <c r="H1258">
        <v>345.02600000000001</v>
      </c>
      <c r="I1258">
        <v>35.475000000000001</v>
      </c>
      <c r="J1258">
        <v>0.95199999999999996</v>
      </c>
      <c r="K1258">
        <v>7.2</v>
      </c>
      <c r="L1258">
        <v>0</v>
      </c>
      <c r="M1258" t="b">
        <v>0</v>
      </c>
      <c r="N1258" t="b">
        <v>1</v>
      </c>
      <c r="O1258" t="b">
        <v>1</v>
      </c>
      <c r="P1258" t="b">
        <v>0</v>
      </c>
    </row>
    <row r="1259" spans="1:16" x14ac:dyDescent="0.3">
      <c r="A1259" t="s">
        <v>95</v>
      </c>
      <c r="B1259" t="s">
        <v>57</v>
      </c>
      <c r="C1259">
        <v>2</v>
      </c>
      <c r="D1259">
        <v>2</v>
      </c>
      <c r="E1259" t="str">
        <f t="shared" si="20"/>
        <v>207</v>
      </c>
      <c r="F1259" t="s">
        <v>32</v>
      </c>
      <c r="G1259">
        <v>0</v>
      </c>
      <c r="H1259">
        <v>120.005</v>
      </c>
      <c r="I1259">
        <v>35.412999999999997</v>
      </c>
      <c r="J1259">
        <v>1.075</v>
      </c>
      <c r="K1259">
        <v>7.28</v>
      </c>
      <c r="L1259">
        <v>0</v>
      </c>
      <c r="M1259" t="b">
        <v>0</v>
      </c>
      <c r="N1259" t="b">
        <v>0</v>
      </c>
      <c r="O1259" t="b">
        <v>1</v>
      </c>
      <c r="P1259" t="b">
        <v>0</v>
      </c>
    </row>
    <row r="1260" spans="1:16" x14ac:dyDescent="0.3">
      <c r="A1260" t="s">
        <v>95</v>
      </c>
      <c r="B1260" t="s">
        <v>57</v>
      </c>
      <c r="C1260">
        <v>2</v>
      </c>
      <c r="D1260">
        <v>2</v>
      </c>
      <c r="E1260" t="str">
        <f t="shared" si="20"/>
        <v>207</v>
      </c>
      <c r="F1260" t="s">
        <v>33</v>
      </c>
      <c r="G1260">
        <v>0</v>
      </c>
      <c r="H1260">
        <v>-195.036</v>
      </c>
      <c r="I1260">
        <v>35.637999999999998</v>
      </c>
      <c r="J1260">
        <v>0.629</v>
      </c>
      <c r="K1260">
        <v>7.194</v>
      </c>
      <c r="L1260">
        <v>0</v>
      </c>
      <c r="M1260" t="b">
        <v>0</v>
      </c>
      <c r="N1260" t="b">
        <v>1</v>
      </c>
      <c r="O1260" t="b">
        <v>1</v>
      </c>
      <c r="P1260" t="b">
        <v>0</v>
      </c>
    </row>
    <row r="1261" spans="1:16" x14ac:dyDescent="0.3">
      <c r="A1261" t="s">
        <v>95</v>
      </c>
      <c r="B1261" t="s">
        <v>57</v>
      </c>
      <c r="C1261">
        <v>2</v>
      </c>
      <c r="D1261">
        <v>2</v>
      </c>
      <c r="E1261" t="str">
        <f t="shared" si="20"/>
        <v>207</v>
      </c>
      <c r="F1261" t="s">
        <v>34</v>
      </c>
      <c r="G1261">
        <v>0</v>
      </c>
      <c r="H1261">
        <v>-344.99700000000001</v>
      </c>
      <c r="I1261">
        <v>35.692999999999998</v>
      </c>
      <c r="J1261">
        <v>0.51400000000000001</v>
      </c>
      <c r="K1261">
        <v>7.2240000000000002</v>
      </c>
      <c r="L1261">
        <v>0</v>
      </c>
      <c r="M1261" t="b">
        <v>1</v>
      </c>
      <c r="N1261" t="b">
        <v>1</v>
      </c>
      <c r="O1261" t="b">
        <v>1</v>
      </c>
      <c r="P1261" t="b">
        <v>1</v>
      </c>
    </row>
    <row r="1262" spans="1:16" x14ac:dyDescent="0.3">
      <c r="A1262" t="s">
        <v>95</v>
      </c>
      <c r="B1262" t="s">
        <v>57</v>
      </c>
      <c r="C1262">
        <v>2</v>
      </c>
      <c r="D1262">
        <v>2</v>
      </c>
      <c r="E1262" t="str">
        <f t="shared" si="20"/>
        <v>207</v>
      </c>
      <c r="F1262" t="s">
        <v>35</v>
      </c>
      <c r="G1262">
        <v>0</v>
      </c>
      <c r="H1262">
        <v>314.02300000000002</v>
      </c>
      <c r="I1262">
        <v>35.542999999999999</v>
      </c>
      <c r="J1262">
        <v>0.91500000000000004</v>
      </c>
      <c r="K1262">
        <v>10.006</v>
      </c>
      <c r="L1262">
        <v>0</v>
      </c>
      <c r="M1262" t="b">
        <v>0</v>
      </c>
      <c r="N1262" t="b">
        <v>1</v>
      </c>
      <c r="O1262" t="b">
        <v>1</v>
      </c>
      <c r="P1262" t="b">
        <v>0</v>
      </c>
    </row>
    <row r="1263" spans="1:16" x14ac:dyDescent="0.3">
      <c r="A1263" t="s">
        <v>95</v>
      </c>
      <c r="B1263" t="s">
        <v>57</v>
      </c>
      <c r="C1263">
        <v>2</v>
      </c>
      <c r="D1263">
        <v>2</v>
      </c>
      <c r="E1263" t="str">
        <f t="shared" si="20"/>
        <v>207</v>
      </c>
      <c r="F1263" t="s">
        <v>36</v>
      </c>
      <c r="G1263">
        <v>0</v>
      </c>
      <c r="H1263">
        <v>245.44200000000001</v>
      </c>
      <c r="I1263">
        <v>35.454999999999998</v>
      </c>
      <c r="J1263">
        <v>1.095</v>
      </c>
      <c r="K1263">
        <v>10.028</v>
      </c>
      <c r="L1263">
        <v>0</v>
      </c>
      <c r="M1263" t="b">
        <v>0</v>
      </c>
      <c r="N1263" t="b">
        <v>1</v>
      </c>
      <c r="O1263" t="b">
        <v>1</v>
      </c>
      <c r="P1263" t="b">
        <v>0</v>
      </c>
    </row>
    <row r="1264" spans="1:16" x14ac:dyDescent="0.3">
      <c r="A1264" t="s">
        <v>95</v>
      </c>
      <c r="B1264" t="s">
        <v>57</v>
      </c>
      <c r="C1264">
        <v>2</v>
      </c>
      <c r="D1264">
        <v>2</v>
      </c>
      <c r="E1264" t="str">
        <f t="shared" si="20"/>
        <v>207</v>
      </c>
      <c r="F1264" t="s">
        <v>37</v>
      </c>
      <c r="G1264">
        <v>0</v>
      </c>
      <c r="H1264">
        <v>-245.48599999999999</v>
      </c>
      <c r="I1264">
        <v>35.587000000000003</v>
      </c>
      <c r="J1264">
        <v>0.82599999999999996</v>
      </c>
      <c r="K1264">
        <v>10.012</v>
      </c>
      <c r="L1264">
        <v>0</v>
      </c>
      <c r="M1264" t="b">
        <v>0</v>
      </c>
      <c r="N1264" t="b">
        <v>1</v>
      </c>
      <c r="O1264" t="b">
        <v>1</v>
      </c>
      <c r="P1264" t="b">
        <v>0</v>
      </c>
    </row>
    <row r="1265" spans="1:16" x14ac:dyDescent="0.3">
      <c r="A1265" t="s">
        <v>95</v>
      </c>
      <c r="B1265" t="s">
        <v>57</v>
      </c>
      <c r="C1265">
        <v>2</v>
      </c>
      <c r="D1265">
        <v>2</v>
      </c>
      <c r="E1265" t="str">
        <f t="shared" si="20"/>
        <v>207</v>
      </c>
      <c r="F1265" t="s">
        <v>38</v>
      </c>
      <c r="G1265">
        <v>0</v>
      </c>
      <c r="H1265">
        <v>-313.73500000000001</v>
      </c>
      <c r="I1265">
        <v>35.716000000000001</v>
      </c>
      <c r="J1265">
        <v>0.77700000000000002</v>
      </c>
      <c r="K1265">
        <v>9.9939999999999998</v>
      </c>
      <c r="L1265">
        <v>0</v>
      </c>
      <c r="M1265" t="b">
        <v>0</v>
      </c>
      <c r="N1265" t="b">
        <v>1</v>
      </c>
      <c r="O1265" t="b">
        <v>1</v>
      </c>
      <c r="P1265" t="b">
        <v>0</v>
      </c>
    </row>
    <row r="1266" spans="1:16" x14ac:dyDescent="0.3">
      <c r="A1266" t="s">
        <v>95</v>
      </c>
      <c r="B1266" t="s">
        <v>57</v>
      </c>
      <c r="C1266">
        <v>2</v>
      </c>
      <c r="D1266">
        <v>2</v>
      </c>
      <c r="E1266" t="str">
        <f t="shared" si="20"/>
        <v>207</v>
      </c>
      <c r="F1266" t="s">
        <v>39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9.9000000000000005E-2</v>
      </c>
      <c r="M1266" t="b">
        <v>1</v>
      </c>
      <c r="N1266" t="b">
        <v>1</v>
      </c>
      <c r="O1266" t="b">
        <v>1</v>
      </c>
      <c r="P1266" t="b">
        <v>1</v>
      </c>
    </row>
    <row r="1267" spans="1:16" x14ac:dyDescent="0.3">
      <c r="A1267" t="s">
        <v>95</v>
      </c>
      <c r="B1267" t="s">
        <v>57</v>
      </c>
      <c r="C1267">
        <v>2</v>
      </c>
      <c r="D1267">
        <v>2</v>
      </c>
      <c r="E1267" t="str">
        <f t="shared" si="20"/>
        <v>207</v>
      </c>
      <c r="F1267" t="s">
        <v>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3.4449999999999998</v>
      </c>
      <c r="M1267" t="b">
        <v>1</v>
      </c>
      <c r="N1267" t="b">
        <v>1</v>
      </c>
      <c r="O1267" t="b">
        <v>1</v>
      </c>
      <c r="P1267" t="b">
        <v>1</v>
      </c>
    </row>
    <row r="1268" spans="1:16" x14ac:dyDescent="0.3">
      <c r="A1268" t="s">
        <v>95</v>
      </c>
      <c r="B1268" t="s">
        <v>57</v>
      </c>
      <c r="C1268">
        <v>2</v>
      </c>
      <c r="D1268">
        <v>2</v>
      </c>
      <c r="E1268" t="str">
        <f t="shared" si="20"/>
        <v>207</v>
      </c>
      <c r="F1268" t="s">
        <v>41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0.16900000000000001</v>
      </c>
      <c r="M1268" t="b">
        <v>1</v>
      </c>
      <c r="N1268" t="b">
        <v>1</v>
      </c>
      <c r="O1268" t="b">
        <v>1</v>
      </c>
      <c r="P1268" t="b">
        <v>1</v>
      </c>
    </row>
    <row r="1269" spans="1:16" x14ac:dyDescent="0.3">
      <c r="A1269" t="s">
        <v>95</v>
      </c>
      <c r="B1269" t="s">
        <v>57</v>
      </c>
      <c r="C1269">
        <v>2</v>
      </c>
      <c r="D1269">
        <v>2</v>
      </c>
      <c r="E1269" t="str">
        <f t="shared" si="20"/>
        <v>207</v>
      </c>
      <c r="F1269" t="s">
        <v>42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9.6000000000000002E-2</v>
      </c>
      <c r="M1269" t="b">
        <v>1</v>
      </c>
      <c r="N1269" t="b">
        <v>1</v>
      </c>
      <c r="O1269" t="b">
        <v>1</v>
      </c>
      <c r="P1269" t="b">
        <v>1</v>
      </c>
    </row>
    <row r="1270" spans="1:16" x14ac:dyDescent="0.3">
      <c r="A1270" t="s">
        <v>95</v>
      </c>
      <c r="B1270" t="s">
        <v>57</v>
      </c>
      <c r="C1270">
        <v>2</v>
      </c>
      <c r="D1270">
        <v>2</v>
      </c>
      <c r="E1270" t="str">
        <f t="shared" si="20"/>
        <v>207</v>
      </c>
      <c r="F1270" t="s">
        <v>43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3.4830000000000001</v>
      </c>
      <c r="M1270" t="b">
        <v>1</v>
      </c>
      <c r="N1270" t="b">
        <v>1</v>
      </c>
      <c r="O1270" t="b">
        <v>1</v>
      </c>
      <c r="P1270" t="b">
        <v>1</v>
      </c>
    </row>
    <row r="1271" spans="1:16" x14ac:dyDescent="0.3">
      <c r="A1271" t="s">
        <v>95</v>
      </c>
      <c r="B1271" t="s">
        <v>57</v>
      </c>
      <c r="C1271">
        <v>2</v>
      </c>
      <c r="D1271">
        <v>2</v>
      </c>
      <c r="E1271" t="str">
        <f t="shared" si="20"/>
        <v>207</v>
      </c>
      <c r="F1271" t="s">
        <v>44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0.10100000000000001</v>
      </c>
      <c r="M1271" t="b">
        <v>1</v>
      </c>
      <c r="N1271" t="b">
        <v>1</v>
      </c>
      <c r="O1271" t="b">
        <v>1</v>
      </c>
      <c r="P1271" t="b">
        <v>1</v>
      </c>
    </row>
    <row r="1272" spans="1:16" x14ac:dyDescent="0.3">
      <c r="A1272" t="s">
        <v>95</v>
      </c>
      <c r="B1272" t="s">
        <v>57</v>
      </c>
      <c r="C1272">
        <v>2</v>
      </c>
      <c r="D1272">
        <v>2</v>
      </c>
      <c r="E1272" t="str">
        <f t="shared" si="20"/>
        <v>207</v>
      </c>
      <c r="F1272" t="s">
        <v>45</v>
      </c>
      <c r="G1272">
        <v>0</v>
      </c>
      <c r="H1272">
        <v>0</v>
      </c>
      <c r="I1272">
        <v>0</v>
      </c>
      <c r="J1272">
        <v>0</v>
      </c>
      <c r="K1272">
        <v>1.2105699999999999</v>
      </c>
      <c r="L1272">
        <v>7.5333300000000003</v>
      </c>
      <c r="M1272" t="b">
        <v>1</v>
      </c>
      <c r="N1272" t="b">
        <v>1</v>
      </c>
      <c r="O1272" t="b">
        <v>1</v>
      </c>
      <c r="P1272" t="b">
        <v>1</v>
      </c>
    </row>
    <row r="1273" spans="1:16" x14ac:dyDescent="0.3">
      <c r="A1273" t="s">
        <v>96</v>
      </c>
      <c r="B1273" t="s">
        <v>49</v>
      </c>
      <c r="C1273">
        <v>2</v>
      </c>
      <c r="D1273">
        <v>2</v>
      </c>
      <c r="E1273" t="str">
        <f t="shared" si="20"/>
        <v>211</v>
      </c>
      <c r="F1273" t="s">
        <v>15</v>
      </c>
      <c r="G1273">
        <v>-48.268000000000001</v>
      </c>
      <c r="H1273">
        <v>95.79</v>
      </c>
      <c r="I1273">
        <v>0</v>
      </c>
      <c r="J1273">
        <v>0.184</v>
      </c>
      <c r="K1273">
        <v>7.02</v>
      </c>
      <c r="L1273">
        <v>10.944000000000001</v>
      </c>
      <c r="M1273" t="b">
        <v>1</v>
      </c>
      <c r="N1273" t="b">
        <v>1</v>
      </c>
      <c r="O1273" t="b">
        <v>1</v>
      </c>
      <c r="P1273" t="b">
        <v>1</v>
      </c>
    </row>
    <row r="1274" spans="1:16" x14ac:dyDescent="0.3">
      <c r="A1274" t="s">
        <v>96</v>
      </c>
      <c r="B1274" t="s">
        <v>49</v>
      </c>
      <c r="C1274">
        <v>2</v>
      </c>
      <c r="D1274">
        <v>2</v>
      </c>
      <c r="E1274" t="str">
        <f t="shared" si="20"/>
        <v>211</v>
      </c>
      <c r="F1274" t="s">
        <v>16</v>
      </c>
      <c r="G1274">
        <v>-99.33</v>
      </c>
      <c r="H1274">
        <v>-12.067</v>
      </c>
      <c r="I1274">
        <v>0</v>
      </c>
      <c r="J1274">
        <v>0.46500000000000002</v>
      </c>
      <c r="K1274">
        <v>7.9379999999999997</v>
      </c>
      <c r="L1274">
        <v>0</v>
      </c>
      <c r="M1274" t="b">
        <v>1</v>
      </c>
      <c r="N1274" t="b">
        <v>1</v>
      </c>
      <c r="O1274" t="b">
        <v>1</v>
      </c>
      <c r="P1274" t="b">
        <v>1</v>
      </c>
    </row>
    <row r="1275" spans="1:16" x14ac:dyDescent="0.3">
      <c r="A1275" t="s">
        <v>96</v>
      </c>
      <c r="B1275" t="s">
        <v>49</v>
      </c>
      <c r="C1275">
        <v>2</v>
      </c>
      <c r="D1275">
        <v>2</v>
      </c>
      <c r="E1275" t="str">
        <f t="shared" si="20"/>
        <v>211</v>
      </c>
      <c r="F1275" t="s">
        <v>17</v>
      </c>
      <c r="G1275">
        <v>-99.302000000000007</v>
      </c>
      <c r="H1275">
        <v>-108.01900000000001</v>
      </c>
      <c r="I1275">
        <v>0</v>
      </c>
      <c r="J1275">
        <v>0.40699999999999997</v>
      </c>
      <c r="K1275">
        <v>7.97</v>
      </c>
      <c r="L1275">
        <v>0</v>
      </c>
      <c r="M1275" t="b">
        <v>1</v>
      </c>
      <c r="N1275" t="b">
        <v>1</v>
      </c>
      <c r="O1275" t="b">
        <v>1</v>
      </c>
      <c r="P1275" t="b">
        <v>1</v>
      </c>
    </row>
    <row r="1276" spans="1:16" x14ac:dyDescent="0.3">
      <c r="A1276" t="s">
        <v>96</v>
      </c>
      <c r="B1276" t="s">
        <v>49</v>
      </c>
      <c r="C1276">
        <v>2</v>
      </c>
      <c r="D1276">
        <v>2</v>
      </c>
      <c r="E1276" t="str">
        <f t="shared" si="20"/>
        <v>211</v>
      </c>
      <c r="F1276" t="s">
        <v>18</v>
      </c>
      <c r="G1276">
        <v>-84.465000000000003</v>
      </c>
      <c r="H1276">
        <v>-182.971</v>
      </c>
      <c r="I1276">
        <v>0</v>
      </c>
      <c r="J1276">
        <v>0.33500000000000002</v>
      </c>
      <c r="K1276">
        <v>7.9660000000000002</v>
      </c>
      <c r="L1276">
        <v>0</v>
      </c>
      <c r="M1276" t="b">
        <v>1</v>
      </c>
      <c r="N1276" t="b">
        <v>1</v>
      </c>
      <c r="O1276" t="b">
        <v>1</v>
      </c>
      <c r="P1276" t="b">
        <v>1</v>
      </c>
    </row>
    <row r="1277" spans="1:16" x14ac:dyDescent="0.3">
      <c r="A1277" t="s">
        <v>96</v>
      </c>
      <c r="B1277" t="s">
        <v>49</v>
      </c>
      <c r="C1277">
        <v>2</v>
      </c>
      <c r="D1277">
        <v>2</v>
      </c>
      <c r="E1277" t="str">
        <f t="shared" si="20"/>
        <v>211</v>
      </c>
      <c r="F1277" t="s">
        <v>19</v>
      </c>
      <c r="G1277">
        <v>-29.024000000000001</v>
      </c>
      <c r="H1277">
        <v>-182.99299999999999</v>
      </c>
      <c r="I1277">
        <v>0</v>
      </c>
      <c r="J1277">
        <v>0.248</v>
      </c>
      <c r="K1277">
        <v>8.08</v>
      </c>
      <c r="L1277">
        <v>0</v>
      </c>
      <c r="M1277" t="b">
        <v>1</v>
      </c>
      <c r="N1277" t="b">
        <v>1</v>
      </c>
      <c r="O1277" t="b">
        <v>1</v>
      </c>
      <c r="P1277" t="b">
        <v>1</v>
      </c>
    </row>
    <row r="1278" spans="1:16" x14ac:dyDescent="0.3">
      <c r="A1278" t="s">
        <v>96</v>
      </c>
      <c r="B1278" t="s">
        <v>49</v>
      </c>
      <c r="C1278">
        <v>2</v>
      </c>
      <c r="D1278">
        <v>2</v>
      </c>
      <c r="E1278" t="str">
        <f t="shared" si="20"/>
        <v>211</v>
      </c>
      <c r="F1278" t="s">
        <v>20</v>
      </c>
      <c r="G1278">
        <v>-29.045999999999999</v>
      </c>
      <c r="H1278">
        <v>-108.023</v>
      </c>
      <c r="I1278">
        <v>0</v>
      </c>
      <c r="J1278">
        <v>0.29499999999999998</v>
      </c>
      <c r="K1278">
        <v>8.1140000000000008</v>
      </c>
      <c r="L1278">
        <v>0</v>
      </c>
      <c r="M1278" t="b">
        <v>1</v>
      </c>
      <c r="N1278" t="b">
        <v>0</v>
      </c>
      <c r="O1278" t="b">
        <v>1</v>
      </c>
      <c r="P1278" t="b">
        <v>0</v>
      </c>
    </row>
    <row r="1279" spans="1:16" x14ac:dyDescent="0.3">
      <c r="A1279" t="s">
        <v>96</v>
      </c>
      <c r="B1279" t="s">
        <v>49</v>
      </c>
      <c r="C1279">
        <v>2</v>
      </c>
      <c r="D1279">
        <v>2</v>
      </c>
      <c r="E1279" t="str">
        <f t="shared" si="20"/>
        <v>211</v>
      </c>
      <c r="F1279" t="s">
        <v>21</v>
      </c>
      <c r="G1279">
        <v>-29.033999999999999</v>
      </c>
      <c r="H1279">
        <v>-12.042</v>
      </c>
      <c r="I1279">
        <v>0</v>
      </c>
      <c r="J1279">
        <v>0.29099999999999998</v>
      </c>
      <c r="K1279">
        <v>8.1180000000000003</v>
      </c>
      <c r="L1279">
        <v>0</v>
      </c>
      <c r="M1279" t="b">
        <v>1</v>
      </c>
      <c r="N1279" t="b">
        <v>0</v>
      </c>
      <c r="O1279" t="b">
        <v>1</v>
      </c>
      <c r="P1279" t="b">
        <v>0</v>
      </c>
    </row>
    <row r="1280" spans="1:16" x14ac:dyDescent="0.3">
      <c r="A1280" t="s">
        <v>96</v>
      </c>
      <c r="B1280" t="s">
        <v>49</v>
      </c>
      <c r="C1280">
        <v>2</v>
      </c>
      <c r="D1280">
        <v>2</v>
      </c>
      <c r="E1280" t="str">
        <f t="shared" si="20"/>
        <v>211</v>
      </c>
      <c r="F1280" t="s">
        <v>22</v>
      </c>
      <c r="G1280">
        <v>-29.04</v>
      </c>
      <c r="H1280">
        <v>97.936000000000007</v>
      </c>
      <c r="I1280">
        <v>0</v>
      </c>
      <c r="J1280">
        <v>0.28899999999999998</v>
      </c>
      <c r="K1280">
        <v>8.0220000000000002</v>
      </c>
      <c r="L1280">
        <v>0</v>
      </c>
      <c r="M1280" t="b">
        <v>1</v>
      </c>
      <c r="N1280" t="b">
        <v>1</v>
      </c>
      <c r="O1280" t="b">
        <v>1</v>
      </c>
      <c r="P1280" t="b">
        <v>1</v>
      </c>
    </row>
    <row r="1281" spans="1:16" x14ac:dyDescent="0.3">
      <c r="A1281" t="s">
        <v>96</v>
      </c>
      <c r="B1281" t="s">
        <v>49</v>
      </c>
      <c r="C1281">
        <v>2</v>
      </c>
      <c r="D1281">
        <v>2</v>
      </c>
      <c r="E1281" t="str">
        <f t="shared" si="20"/>
        <v>211</v>
      </c>
      <c r="F1281" t="s">
        <v>23</v>
      </c>
      <c r="G1281">
        <v>-99.284999999999997</v>
      </c>
      <c r="H1281">
        <v>97.930999999999997</v>
      </c>
      <c r="I1281">
        <v>0</v>
      </c>
      <c r="J1281">
        <v>0.376</v>
      </c>
      <c r="K1281">
        <v>7.88</v>
      </c>
      <c r="L1281">
        <v>0</v>
      </c>
      <c r="M1281" t="b">
        <v>1</v>
      </c>
      <c r="N1281" t="b">
        <v>0</v>
      </c>
      <c r="O1281" t="b">
        <v>1</v>
      </c>
      <c r="P1281" t="b">
        <v>0</v>
      </c>
    </row>
    <row r="1282" spans="1:16" x14ac:dyDescent="0.3">
      <c r="A1282" t="s">
        <v>96</v>
      </c>
      <c r="B1282" t="s">
        <v>49</v>
      </c>
      <c r="C1282">
        <v>2</v>
      </c>
      <c r="D1282">
        <v>2</v>
      </c>
      <c r="E1282" t="str">
        <f t="shared" si="20"/>
        <v>211</v>
      </c>
      <c r="F1282" t="s">
        <v>24</v>
      </c>
      <c r="G1282">
        <v>-48.317</v>
      </c>
      <c r="H1282">
        <v>-180.846</v>
      </c>
      <c r="I1282">
        <v>0</v>
      </c>
      <c r="J1282">
        <v>0.252</v>
      </c>
      <c r="K1282">
        <v>7.024</v>
      </c>
      <c r="L1282">
        <v>0</v>
      </c>
      <c r="M1282" t="b">
        <v>1</v>
      </c>
      <c r="N1282" t="b">
        <v>1</v>
      </c>
      <c r="O1282" t="b">
        <v>1</v>
      </c>
      <c r="P1282" t="b">
        <v>1</v>
      </c>
    </row>
    <row r="1283" spans="1:16" x14ac:dyDescent="0.3">
      <c r="A1283" t="s">
        <v>96</v>
      </c>
      <c r="B1283" t="s">
        <v>49</v>
      </c>
      <c r="C1283">
        <v>2</v>
      </c>
      <c r="D1283">
        <v>2</v>
      </c>
      <c r="E1283" t="str">
        <f t="shared" si="20"/>
        <v>211</v>
      </c>
      <c r="F1283" t="s">
        <v>25</v>
      </c>
      <c r="G1283">
        <v>-65.484999999999999</v>
      </c>
      <c r="H1283">
        <v>91.876000000000005</v>
      </c>
      <c r="I1283">
        <v>0</v>
      </c>
      <c r="J1283">
        <v>0.40100000000000002</v>
      </c>
      <c r="K1283">
        <v>6.78</v>
      </c>
      <c r="L1283">
        <v>0</v>
      </c>
      <c r="M1283" t="b">
        <v>1</v>
      </c>
      <c r="N1283" t="b">
        <v>1</v>
      </c>
      <c r="O1283" t="b">
        <v>1</v>
      </c>
      <c r="P1283" t="b">
        <v>1</v>
      </c>
    </row>
    <row r="1284" spans="1:16" x14ac:dyDescent="0.3">
      <c r="A1284" t="s">
        <v>96</v>
      </c>
      <c r="B1284" t="s">
        <v>49</v>
      </c>
      <c r="C1284">
        <v>2</v>
      </c>
      <c r="D1284">
        <v>2</v>
      </c>
      <c r="E1284" t="str">
        <f t="shared" si="20"/>
        <v>211</v>
      </c>
      <c r="F1284" t="s">
        <v>26</v>
      </c>
      <c r="G1284">
        <v>-90.853999999999999</v>
      </c>
      <c r="H1284">
        <v>-123.143</v>
      </c>
      <c r="I1284">
        <v>0</v>
      </c>
      <c r="J1284">
        <v>0.46200000000000002</v>
      </c>
      <c r="K1284">
        <v>6.7619999999999996</v>
      </c>
      <c r="L1284">
        <v>0</v>
      </c>
      <c r="M1284" t="b">
        <v>1</v>
      </c>
      <c r="N1284" t="b">
        <v>1</v>
      </c>
      <c r="O1284" t="b">
        <v>1</v>
      </c>
      <c r="P1284" t="b">
        <v>1</v>
      </c>
    </row>
    <row r="1285" spans="1:16" x14ac:dyDescent="0.3">
      <c r="A1285" t="s">
        <v>96</v>
      </c>
      <c r="B1285" t="s">
        <v>49</v>
      </c>
      <c r="C1285">
        <v>2</v>
      </c>
      <c r="D1285">
        <v>2</v>
      </c>
      <c r="E1285" t="str">
        <f t="shared" si="20"/>
        <v>211</v>
      </c>
      <c r="F1285" t="s">
        <v>27</v>
      </c>
      <c r="G1285">
        <v>65.799000000000007</v>
      </c>
      <c r="H1285">
        <v>-285.01900000000001</v>
      </c>
      <c r="I1285">
        <v>0</v>
      </c>
      <c r="J1285">
        <v>0.34</v>
      </c>
      <c r="K1285">
        <v>42.563000000000002</v>
      </c>
      <c r="L1285">
        <v>0</v>
      </c>
      <c r="M1285" t="b">
        <v>1</v>
      </c>
      <c r="N1285" t="b">
        <v>1</v>
      </c>
      <c r="O1285" t="b">
        <v>1</v>
      </c>
      <c r="P1285" t="b">
        <v>1</v>
      </c>
    </row>
    <row r="1286" spans="1:16" x14ac:dyDescent="0.3">
      <c r="A1286" t="s">
        <v>96</v>
      </c>
      <c r="B1286" t="s">
        <v>49</v>
      </c>
      <c r="C1286">
        <v>2</v>
      </c>
      <c r="D1286">
        <v>2</v>
      </c>
      <c r="E1286" t="str">
        <f t="shared" si="20"/>
        <v>211</v>
      </c>
      <c r="F1286" t="s">
        <v>28</v>
      </c>
      <c r="G1286">
        <v>65.751999999999995</v>
      </c>
      <c r="H1286">
        <v>274.55599999999998</v>
      </c>
      <c r="I1286">
        <v>0</v>
      </c>
      <c r="J1286">
        <v>0.26800000000000002</v>
      </c>
      <c r="K1286">
        <v>42.594000000000001</v>
      </c>
      <c r="L1286">
        <v>0</v>
      </c>
      <c r="M1286" t="b">
        <v>1</v>
      </c>
      <c r="N1286" t="b">
        <v>1</v>
      </c>
      <c r="O1286" t="b">
        <v>1</v>
      </c>
      <c r="P1286" t="b">
        <v>1</v>
      </c>
    </row>
    <row r="1287" spans="1:16" x14ac:dyDescent="0.3">
      <c r="A1287" t="s">
        <v>96</v>
      </c>
      <c r="B1287" t="s">
        <v>49</v>
      </c>
      <c r="C1287">
        <v>2</v>
      </c>
      <c r="D1287">
        <v>2</v>
      </c>
      <c r="E1287" t="str">
        <f t="shared" si="20"/>
        <v>211</v>
      </c>
      <c r="F1287" t="s">
        <v>29</v>
      </c>
      <c r="G1287">
        <v>65.832999999999998</v>
      </c>
      <c r="H1287">
        <v>-284.91399999999999</v>
      </c>
      <c r="I1287">
        <v>0</v>
      </c>
      <c r="J1287">
        <v>0.441</v>
      </c>
      <c r="K1287">
        <v>36.28</v>
      </c>
      <c r="L1287">
        <v>0</v>
      </c>
      <c r="M1287" t="b">
        <v>1</v>
      </c>
      <c r="N1287" t="b">
        <v>1</v>
      </c>
      <c r="O1287" t="b">
        <v>1</v>
      </c>
      <c r="P1287" t="b">
        <v>1</v>
      </c>
    </row>
    <row r="1288" spans="1:16" x14ac:dyDescent="0.3">
      <c r="A1288" t="s">
        <v>96</v>
      </c>
      <c r="B1288" t="s">
        <v>49</v>
      </c>
      <c r="C1288">
        <v>2</v>
      </c>
      <c r="D1288">
        <v>2</v>
      </c>
      <c r="E1288" t="str">
        <f t="shared" si="20"/>
        <v>211</v>
      </c>
      <c r="F1288" t="s">
        <v>30</v>
      </c>
      <c r="G1288">
        <v>65.825999999999993</v>
      </c>
      <c r="H1288">
        <v>274.50799999999998</v>
      </c>
      <c r="I1288">
        <v>0</v>
      </c>
      <c r="J1288">
        <v>0.39200000000000002</v>
      </c>
      <c r="K1288">
        <v>36.174999999999997</v>
      </c>
      <c r="L1288">
        <v>0</v>
      </c>
      <c r="M1288" t="b">
        <v>1</v>
      </c>
      <c r="N1288" t="b">
        <v>1</v>
      </c>
      <c r="O1288" t="b">
        <v>1</v>
      </c>
      <c r="P1288" t="b">
        <v>1</v>
      </c>
    </row>
    <row r="1289" spans="1:16" x14ac:dyDescent="0.3">
      <c r="A1289" t="s">
        <v>96</v>
      </c>
      <c r="B1289" t="s">
        <v>49</v>
      </c>
      <c r="C1289">
        <v>2</v>
      </c>
      <c r="D1289">
        <v>2</v>
      </c>
      <c r="E1289" t="str">
        <f t="shared" si="20"/>
        <v>211</v>
      </c>
      <c r="F1289" t="s">
        <v>31</v>
      </c>
      <c r="G1289">
        <v>0</v>
      </c>
      <c r="H1289">
        <v>345.12400000000002</v>
      </c>
      <c r="I1289">
        <v>35.628</v>
      </c>
      <c r="J1289">
        <v>0.69</v>
      </c>
      <c r="K1289">
        <v>7.2279999999999998</v>
      </c>
      <c r="L1289">
        <v>0</v>
      </c>
      <c r="M1289" t="b">
        <v>0</v>
      </c>
      <c r="N1289" t="b">
        <v>1</v>
      </c>
      <c r="O1289" t="b">
        <v>1</v>
      </c>
      <c r="P1289" t="b">
        <v>0</v>
      </c>
    </row>
    <row r="1290" spans="1:16" x14ac:dyDescent="0.3">
      <c r="A1290" t="s">
        <v>96</v>
      </c>
      <c r="B1290" t="s">
        <v>49</v>
      </c>
      <c r="C1290">
        <v>2</v>
      </c>
      <c r="D1290">
        <v>2</v>
      </c>
      <c r="E1290" t="str">
        <f t="shared" si="20"/>
        <v>211</v>
      </c>
      <c r="F1290" t="s">
        <v>32</v>
      </c>
      <c r="G1290">
        <v>0</v>
      </c>
      <c r="H1290">
        <v>120.092</v>
      </c>
      <c r="I1290">
        <v>35.722999999999999</v>
      </c>
      <c r="J1290">
        <v>0.49</v>
      </c>
      <c r="K1290">
        <v>7.2640000000000002</v>
      </c>
      <c r="L1290">
        <v>0</v>
      </c>
      <c r="M1290" t="b">
        <v>1</v>
      </c>
      <c r="N1290" t="b">
        <v>1</v>
      </c>
      <c r="O1290" t="b">
        <v>1</v>
      </c>
      <c r="P1290" t="b">
        <v>1</v>
      </c>
    </row>
    <row r="1291" spans="1:16" x14ac:dyDescent="0.3">
      <c r="A1291" t="s">
        <v>96</v>
      </c>
      <c r="B1291" t="s">
        <v>49</v>
      </c>
      <c r="C1291">
        <v>2</v>
      </c>
      <c r="D1291">
        <v>2</v>
      </c>
      <c r="E1291" t="str">
        <f t="shared" si="20"/>
        <v>211</v>
      </c>
      <c r="F1291" t="s">
        <v>33</v>
      </c>
      <c r="G1291">
        <v>0</v>
      </c>
      <c r="H1291">
        <v>-195.077</v>
      </c>
      <c r="I1291">
        <v>36.11</v>
      </c>
      <c r="J1291">
        <v>0.35399999999999998</v>
      </c>
      <c r="K1291">
        <v>7.23</v>
      </c>
      <c r="L1291">
        <v>0</v>
      </c>
      <c r="M1291" t="b">
        <v>1</v>
      </c>
      <c r="N1291" t="b">
        <v>1</v>
      </c>
      <c r="O1291" t="b">
        <v>1</v>
      </c>
      <c r="P1291" t="b">
        <v>1</v>
      </c>
    </row>
    <row r="1292" spans="1:16" x14ac:dyDescent="0.3">
      <c r="A1292" t="s">
        <v>96</v>
      </c>
      <c r="B1292" t="s">
        <v>49</v>
      </c>
      <c r="C1292">
        <v>2</v>
      </c>
      <c r="D1292">
        <v>2</v>
      </c>
      <c r="E1292" t="str">
        <f t="shared" si="20"/>
        <v>211</v>
      </c>
      <c r="F1292" t="s">
        <v>34</v>
      </c>
      <c r="G1292">
        <v>0</v>
      </c>
      <c r="H1292">
        <v>-345</v>
      </c>
      <c r="I1292">
        <v>36.014000000000003</v>
      </c>
      <c r="J1292">
        <v>0.128</v>
      </c>
      <c r="K1292">
        <v>7.2320000000000002</v>
      </c>
      <c r="L1292">
        <v>0</v>
      </c>
      <c r="M1292" t="b">
        <v>1</v>
      </c>
      <c r="N1292" t="b">
        <v>1</v>
      </c>
      <c r="O1292" t="b">
        <v>1</v>
      </c>
      <c r="P1292" t="b">
        <v>1</v>
      </c>
    </row>
    <row r="1293" spans="1:16" x14ac:dyDescent="0.3">
      <c r="A1293" t="s">
        <v>96</v>
      </c>
      <c r="B1293" t="s">
        <v>49</v>
      </c>
      <c r="C1293">
        <v>2</v>
      </c>
      <c r="D1293">
        <v>2</v>
      </c>
      <c r="E1293" t="str">
        <f t="shared" si="20"/>
        <v>211</v>
      </c>
      <c r="F1293" t="s">
        <v>35</v>
      </c>
      <c r="G1293">
        <v>0</v>
      </c>
      <c r="H1293">
        <v>314.11399999999998</v>
      </c>
      <c r="I1293">
        <v>35.655000000000001</v>
      </c>
      <c r="J1293">
        <v>0.72699999999999998</v>
      </c>
      <c r="K1293">
        <v>10.029999999999999</v>
      </c>
      <c r="L1293">
        <v>0</v>
      </c>
      <c r="M1293" t="b">
        <v>0</v>
      </c>
      <c r="N1293" t="b">
        <v>1</v>
      </c>
      <c r="O1293" t="b">
        <v>1</v>
      </c>
      <c r="P1293" t="b">
        <v>0</v>
      </c>
    </row>
    <row r="1294" spans="1:16" x14ac:dyDescent="0.3">
      <c r="A1294" t="s">
        <v>96</v>
      </c>
      <c r="B1294" t="s">
        <v>49</v>
      </c>
      <c r="C1294">
        <v>2</v>
      </c>
      <c r="D1294">
        <v>2</v>
      </c>
      <c r="E1294" t="str">
        <f t="shared" si="20"/>
        <v>211</v>
      </c>
      <c r="F1294" t="s">
        <v>36</v>
      </c>
      <c r="G1294">
        <v>0</v>
      </c>
      <c r="H1294">
        <v>245.553</v>
      </c>
      <c r="I1294">
        <v>35.667999999999999</v>
      </c>
      <c r="J1294">
        <v>0.67200000000000004</v>
      </c>
      <c r="K1294">
        <v>10.026</v>
      </c>
      <c r="L1294">
        <v>0</v>
      </c>
      <c r="M1294" t="b">
        <v>0</v>
      </c>
      <c r="N1294" t="b">
        <v>1</v>
      </c>
      <c r="O1294" t="b">
        <v>1</v>
      </c>
      <c r="P1294" t="b">
        <v>0</v>
      </c>
    </row>
    <row r="1295" spans="1:16" x14ac:dyDescent="0.3">
      <c r="A1295" t="s">
        <v>96</v>
      </c>
      <c r="B1295" t="s">
        <v>49</v>
      </c>
      <c r="C1295">
        <v>2</v>
      </c>
      <c r="D1295">
        <v>2</v>
      </c>
      <c r="E1295" t="str">
        <f t="shared" si="20"/>
        <v>211</v>
      </c>
      <c r="F1295" t="s">
        <v>37</v>
      </c>
      <c r="G1295">
        <v>0</v>
      </c>
      <c r="H1295">
        <v>-245.48699999999999</v>
      </c>
      <c r="I1295">
        <v>36.037999999999997</v>
      </c>
      <c r="J1295">
        <v>0.08</v>
      </c>
      <c r="K1295">
        <v>10.054</v>
      </c>
      <c r="L1295">
        <v>0</v>
      </c>
      <c r="M1295" t="b">
        <v>1</v>
      </c>
      <c r="N1295" t="b">
        <v>1</v>
      </c>
      <c r="O1295" t="b">
        <v>1</v>
      </c>
      <c r="P1295" t="b">
        <v>1</v>
      </c>
    </row>
    <row r="1296" spans="1:16" x14ac:dyDescent="0.3">
      <c r="A1296" t="s">
        <v>96</v>
      </c>
      <c r="B1296" t="s">
        <v>49</v>
      </c>
      <c r="C1296">
        <v>2</v>
      </c>
      <c r="D1296">
        <v>2</v>
      </c>
      <c r="E1296" t="str">
        <f t="shared" si="20"/>
        <v>211</v>
      </c>
      <c r="F1296" t="s">
        <v>38</v>
      </c>
      <c r="G1296">
        <v>0</v>
      </c>
      <c r="H1296">
        <v>-313.64800000000002</v>
      </c>
      <c r="I1296">
        <v>36.076000000000001</v>
      </c>
      <c r="J1296">
        <v>0.72</v>
      </c>
      <c r="K1296">
        <v>10.02</v>
      </c>
      <c r="L1296">
        <v>0</v>
      </c>
      <c r="M1296" t="b">
        <v>0</v>
      </c>
      <c r="N1296" t="b">
        <v>1</v>
      </c>
      <c r="O1296" t="b">
        <v>1</v>
      </c>
      <c r="P1296" t="b">
        <v>0</v>
      </c>
    </row>
    <row r="1297" spans="1:16" x14ac:dyDescent="0.3">
      <c r="A1297" t="s">
        <v>96</v>
      </c>
      <c r="B1297" t="s">
        <v>49</v>
      </c>
      <c r="C1297">
        <v>2</v>
      </c>
      <c r="D1297">
        <v>2</v>
      </c>
      <c r="E1297" t="str">
        <f t="shared" si="20"/>
        <v>211</v>
      </c>
      <c r="F1297" t="s">
        <v>39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6.0999999999999999E-2</v>
      </c>
      <c r="M1297" t="b">
        <v>1</v>
      </c>
      <c r="N1297" t="b">
        <v>1</v>
      </c>
      <c r="O1297" t="b">
        <v>1</v>
      </c>
      <c r="P1297" t="b">
        <v>1</v>
      </c>
    </row>
    <row r="1298" spans="1:16" x14ac:dyDescent="0.3">
      <c r="A1298" t="s">
        <v>96</v>
      </c>
      <c r="B1298" t="s">
        <v>49</v>
      </c>
      <c r="C1298">
        <v>2</v>
      </c>
      <c r="D1298">
        <v>2</v>
      </c>
      <c r="E1298" t="str">
        <f t="shared" si="20"/>
        <v>211</v>
      </c>
      <c r="F1298" t="s">
        <v>40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3.4319999999999999</v>
      </c>
      <c r="M1298" t="b">
        <v>1</v>
      </c>
      <c r="N1298" t="b">
        <v>1</v>
      </c>
      <c r="O1298" t="b">
        <v>1</v>
      </c>
      <c r="P1298" t="b">
        <v>1</v>
      </c>
    </row>
    <row r="1299" spans="1:16" x14ac:dyDescent="0.3">
      <c r="A1299" t="s">
        <v>96</v>
      </c>
      <c r="B1299" t="s">
        <v>49</v>
      </c>
      <c r="C1299">
        <v>2</v>
      </c>
      <c r="D1299">
        <v>2</v>
      </c>
      <c r="E1299" t="str">
        <f t="shared" si="20"/>
        <v>211</v>
      </c>
      <c r="F1299" t="s">
        <v>41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0.106</v>
      </c>
      <c r="M1299" t="b">
        <v>1</v>
      </c>
      <c r="N1299" t="b">
        <v>1</v>
      </c>
      <c r="O1299" t="b">
        <v>1</v>
      </c>
      <c r="P1299" t="b">
        <v>1</v>
      </c>
    </row>
    <row r="1300" spans="1:16" x14ac:dyDescent="0.3">
      <c r="A1300" t="s">
        <v>96</v>
      </c>
      <c r="B1300" t="s">
        <v>49</v>
      </c>
      <c r="C1300">
        <v>2</v>
      </c>
      <c r="D1300">
        <v>2</v>
      </c>
      <c r="E1300" t="str">
        <f t="shared" si="20"/>
        <v>211</v>
      </c>
      <c r="F1300" t="s">
        <v>42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9.0999999999999998E-2</v>
      </c>
      <c r="M1300" t="b">
        <v>1</v>
      </c>
      <c r="N1300" t="b">
        <v>1</v>
      </c>
      <c r="O1300" t="b">
        <v>1</v>
      </c>
      <c r="P1300" t="b">
        <v>1</v>
      </c>
    </row>
    <row r="1301" spans="1:16" x14ac:dyDescent="0.3">
      <c r="A1301" t="s">
        <v>96</v>
      </c>
      <c r="B1301" t="s">
        <v>49</v>
      </c>
      <c r="C1301">
        <v>2</v>
      </c>
      <c r="D1301">
        <v>2</v>
      </c>
      <c r="E1301" t="str">
        <f t="shared" si="20"/>
        <v>211</v>
      </c>
      <c r="F1301" t="s">
        <v>43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3.4740000000000002</v>
      </c>
      <c r="M1301" t="b">
        <v>1</v>
      </c>
      <c r="N1301" t="b">
        <v>1</v>
      </c>
      <c r="O1301" t="b">
        <v>1</v>
      </c>
      <c r="P1301" t="b">
        <v>1</v>
      </c>
    </row>
    <row r="1302" spans="1:16" x14ac:dyDescent="0.3">
      <c r="A1302" t="s">
        <v>96</v>
      </c>
      <c r="B1302" t="s">
        <v>49</v>
      </c>
      <c r="C1302">
        <v>2</v>
      </c>
      <c r="D1302">
        <v>2</v>
      </c>
      <c r="E1302" t="str">
        <f t="shared" si="20"/>
        <v>211</v>
      </c>
      <c r="F1302" t="s">
        <v>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0.10199999999999999</v>
      </c>
      <c r="M1302" t="b">
        <v>1</v>
      </c>
      <c r="N1302" t="b">
        <v>1</v>
      </c>
      <c r="O1302" t="b">
        <v>1</v>
      </c>
      <c r="P1302" t="b">
        <v>1</v>
      </c>
    </row>
    <row r="1303" spans="1:16" x14ac:dyDescent="0.3">
      <c r="A1303" t="s">
        <v>96</v>
      </c>
      <c r="B1303" t="s">
        <v>49</v>
      </c>
      <c r="C1303">
        <v>2</v>
      </c>
      <c r="D1303">
        <v>2</v>
      </c>
      <c r="E1303" t="str">
        <f t="shared" si="20"/>
        <v>211</v>
      </c>
      <c r="F1303" t="s">
        <v>45</v>
      </c>
      <c r="G1303">
        <v>0</v>
      </c>
      <c r="H1303">
        <v>0</v>
      </c>
      <c r="I1303">
        <v>0</v>
      </c>
      <c r="J1303">
        <v>0</v>
      </c>
      <c r="K1303">
        <v>1.1717900000000001</v>
      </c>
      <c r="L1303">
        <v>7.60541</v>
      </c>
      <c r="M1303" t="b">
        <v>1</v>
      </c>
      <c r="N1303" t="b">
        <v>1</v>
      </c>
      <c r="O1303" t="b">
        <v>1</v>
      </c>
      <c r="P1303" t="b">
        <v>1</v>
      </c>
    </row>
    <row r="1304" spans="1:16" x14ac:dyDescent="0.3">
      <c r="A1304" t="s">
        <v>97</v>
      </c>
      <c r="B1304" t="s">
        <v>183</v>
      </c>
      <c r="C1304">
        <v>2</v>
      </c>
      <c r="D1304">
        <v>2</v>
      </c>
      <c r="E1304" t="str">
        <f t="shared" si="20"/>
        <v>214</v>
      </c>
      <c r="F1304" t="s">
        <v>15</v>
      </c>
      <c r="G1304">
        <v>-48.331000000000003</v>
      </c>
      <c r="H1304">
        <v>95.763999999999996</v>
      </c>
      <c r="I1304">
        <v>0</v>
      </c>
      <c r="J1304">
        <v>0.20699999999999999</v>
      </c>
      <c r="K1304">
        <v>6.976</v>
      </c>
      <c r="L1304">
        <v>10.878</v>
      </c>
      <c r="M1304" t="b">
        <v>1</v>
      </c>
      <c r="N1304" t="b">
        <v>1</v>
      </c>
      <c r="O1304" t="b">
        <v>1</v>
      </c>
      <c r="P1304" t="b">
        <v>1</v>
      </c>
    </row>
    <row r="1305" spans="1:16" x14ac:dyDescent="0.3">
      <c r="A1305" t="s">
        <v>97</v>
      </c>
      <c r="B1305" t="s">
        <v>183</v>
      </c>
      <c r="C1305">
        <v>2</v>
      </c>
      <c r="D1305">
        <v>2</v>
      </c>
      <c r="E1305" t="str">
        <f t="shared" si="20"/>
        <v>214</v>
      </c>
      <c r="F1305" t="s">
        <v>16</v>
      </c>
      <c r="G1305">
        <v>-99.256</v>
      </c>
      <c r="H1305">
        <v>-12.115</v>
      </c>
      <c r="I1305">
        <v>0</v>
      </c>
      <c r="J1305">
        <v>0.314</v>
      </c>
      <c r="K1305">
        <v>7.976</v>
      </c>
      <c r="L1305">
        <v>0</v>
      </c>
      <c r="M1305" t="b">
        <v>1</v>
      </c>
      <c r="N1305" t="b">
        <v>1</v>
      </c>
      <c r="O1305" t="b">
        <v>1</v>
      </c>
      <c r="P1305" t="b">
        <v>1</v>
      </c>
    </row>
    <row r="1306" spans="1:16" x14ac:dyDescent="0.3">
      <c r="A1306" t="s">
        <v>97</v>
      </c>
      <c r="B1306" t="s">
        <v>183</v>
      </c>
      <c r="C1306">
        <v>2</v>
      </c>
      <c r="D1306">
        <v>2</v>
      </c>
      <c r="E1306" t="str">
        <f t="shared" si="20"/>
        <v>214</v>
      </c>
      <c r="F1306" t="s">
        <v>17</v>
      </c>
      <c r="G1306">
        <v>-99.227999999999994</v>
      </c>
      <c r="H1306">
        <v>-108.017</v>
      </c>
      <c r="I1306">
        <v>0</v>
      </c>
      <c r="J1306">
        <v>0.25700000000000001</v>
      </c>
      <c r="K1306">
        <v>7.94</v>
      </c>
      <c r="L1306">
        <v>0</v>
      </c>
      <c r="M1306" t="b">
        <v>1</v>
      </c>
      <c r="N1306" t="b">
        <v>1</v>
      </c>
      <c r="O1306" t="b">
        <v>1</v>
      </c>
      <c r="P1306" t="b">
        <v>1</v>
      </c>
    </row>
    <row r="1307" spans="1:16" x14ac:dyDescent="0.3">
      <c r="A1307" t="s">
        <v>97</v>
      </c>
      <c r="B1307" t="s">
        <v>183</v>
      </c>
      <c r="C1307">
        <v>2</v>
      </c>
      <c r="D1307">
        <v>2</v>
      </c>
      <c r="E1307" t="str">
        <f t="shared" ref="E1307:E1370" si="21">MID(B1307,28,3)</f>
        <v>214</v>
      </c>
      <c r="F1307" t="s">
        <v>18</v>
      </c>
      <c r="G1307">
        <v>-84.396000000000001</v>
      </c>
      <c r="H1307">
        <v>-182.98</v>
      </c>
      <c r="I1307">
        <v>0</v>
      </c>
      <c r="J1307">
        <v>0.19600000000000001</v>
      </c>
      <c r="K1307">
        <v>7.9939999999999998</v>
      </c>
      <c r="L1307">
        <v>0</v>
      </c>
      <c r="M1307" t="b">
        <v>1</v>
      </c>
      <c r="N1307" t="b">
        <v>1</v>
      </c>
      <c r="O1307" t="b">
        <v>1</v>
      </c>
      <c r="P1307" t="b">
        <v>1</v>
      </c>
    </row>
    <row r="1308" spans="1:16" x14ac:dyDescent="0.3">
      <c r="A1308" t="s">
        <v>97</v>
      </c>
      <c r="B1308" t="s">
        <v>183</v>
      </c>
      <c r="C1308">
        <v>2</v>
      </c>
      <c r="D1308">
        <v>2</v>
      </c>
      <c r="E1308" t="str">
        <f t="shared" si="21"/>
        <v>214</v>
      </c>
      <c r="F1308" t="s">
        <v>19</v>
      </c>
      <c r="G1308">
        <v>-28.966999999999999</v>
      </c>
      <c r="H1308">
        <v>-182.99600000000001</v>
      </c>
      <c r="I1308">
        <v>0</v>
      </c>
      <c r="J1308">
        <v>0.13300000000000001</v>
      </c>
      <c r="K1308">
        <v>8.15</v>
      </c>
      <c r="L1308">
        <v>0</v>
      </c>
      <c r="M1308" t="b">
        <v>1</v>
      </c>
      <c r="N1308" t="b">
        <v>0</v>
      </c>
      <c r="O1308" t="b">
        <v>1</v>
      </c>
      <c r="P1308" t="b">
        <v>0</v>
      </c>
    </row>
    <row r="1309" spans="1:16" x14ac:dyDescent="0.3">
      <c r="A1309" t="s">
        <v>97</v>
      </c>
      <c r="B1309" t="s">
        <v>183</v>
      </c>
      <c r="C1309">
        <v>2</v>
      </c>
      <c r="D1309">
        <v>2</v>
      </c>
      <c r="E1309" t="str">
        <f t="shared" si="21"/>
        <v>214</v>
      </c>
      <c r="F1309" t="s">
        <v>20</v>
      </c>
      <c r="G1309">
        <v>-28.978000000000002</v>
      </c>
      <c r="H1309">
        <v>-107.996</v>
      </c>
      <c r="I1309">
        <v>0</v>
      </c>
      <c r="J1309">
        <v>0.157</v>
      </c>
      <c r="K1309">
        <v>8.17</v>
      </c>
      <c r="L1309">
        <v>0</v>
      </c>
      <c r="M1309" t="b">
        <v>1</v>
      </c>
      <c r="N1309" t="b">
        <v>0</v>
      </c>
      <c r="O1309" t="b">
        <v>1</v>
      </c>
      <c r="P1309" t="b">
        <v>0</v>
      </c>
    </row>
    <row r="1310" spans="1:16" x14ac:dyDescent="0.3">
      <c r="A1310" t="s">
        <v>97</v>
      </c>
      <c r="B1310" t="s">
        <v>183</v>
      </c>
      <c r="C1310">
        <v>2</v>
      </c>
      <c r="D1310">
        <v>2</v>
      </c>
      <c r="E1310" t="str">
        <f t="shared" si="21"/>
        <v>214</v>
      </c>
      <c r="F1310" t="s">
        <v>21</v>
      </c>
      <c r="G1310">
        <v>-29.006</v>
      </c>
      <c r="H1310">
        <v>-12.047000000000001</v>
      </c>
      <c r="I1310">
        <v>0</v>
      </c>
      <c r="J1310">
        <v>0.23599999999999999</v>
      </c>
      <c r="K1310">
        <v>8.1359999999999992</v>
      </c>
      <c r="L1310">
        <v>0</v>
      </c>
      <c r="M1310" t="b">
        <v>1</v>
      </c>
      <c r="N1310" t="b">
        <v>0</v>
      </c>
      <c r="O1310" t="b">
        <v>1</v>
      </c>
      <c r="P1310" t="b">
        <v>0</v>
      </c>
    </row>
    <row r="1311" spans="1:16" x14ac:dyDescent="0.3">
      <c r="A1311" t="s">
        <v>97</v>
      </c>
      <c r="B1311" t="s">
        <v>183</v>
      </c>
      <c r="C1311">
        <v>2</v>
      </c>
      <c r="D1311">
        <v>2</v>
      </c>
      <c r="E1311" t="str">
        <f t="shared" si="21"/>
        <v>214</v>
      </c>
      <c r="F1311" t="s">
        <v>22</v>
      </c>
      <c r="G1311">
        <v>-29.047999999999998</v>
      </c>
      <c r="H1311">
        <v>97.9</v>
      </c>
      <c r="I1311">
        <v>0</v>
      </c>
      <c r="J1311">
        <v>0.29499999999999998</v>
      </c>
      <c r="K1311">
        <v>8.0980000000000008</v>
      </c>
      <c r="L1311">
        <v>0</v>
      </c>
      <c r="M1311" t="b">
        <v>1</v>
      </c>
      <c r="N1311" t="b">
        <v>1</v>
      </c>
      <c r="O1311" t="b">
        <v>1</v>
      </c>
      <c r="P1311" t="b">
        <v>1</v>
      </c>
    </row>
    <row r="1312" spans="1:16" x14ac:dyDescent="0.3">
      <c r="A1312" t="s">
        <v>97</v>
      </c>
      <c r="B1312" t="s">
        <v>183</v>
      </c>
      <c r="C1312">
        <v>2</v>
      </c>
      <c r="D1312">
        <v>2</v>
      </c>
      <c r="E1312" t="str">
        <f t="shared" si="21"/>
        <v>214</v>
      </c>
      <c r="F1312" t="s">
        <v>23</v>
      </c>
      <c r="G1312">
        <v>-99.260999999999996</v>
      </c>
      <c r="H1312">
        <v>97.86</v>
      </c>
      <c r="I1312">
        <v>0</v>
      </c>
      <c r="J1312">
        <v>0.33100000000000002</v>
      </c>
      <c r="K1312">
        <v>7.9059999999999997</v>
      </c>
      <c r="L1312">
        <v>0</v>
      </c>
      <c r="M1312" t="b">
        <v>1</v>
      </c>
      <c r="N1312" t="b">
        <v>1</v>
      </c>
      <c r="O1312" t="b">
        <v>1</v>
      </c>
      <c r="P1312" t="b">
        <v>1</v>
      </c>
    </row>
    <row r="1313" spans="1:16" x14ac:dyDescent="0.3">
      <c r="A1313" t="s">
        <v>97</v>
      </c>
      <c r="B1313" t="s">
        <v>183</v>
      </c>
      <c r="C1313">
        <v>2</v>
      </c>
      <c r="D1313">
        <v>2</v>
      </c>
      <c r="E1313" t="str">
        <f t="shared" si="21"/>
        <v>214</v>
      </c>
      <c r="F1313" t="s">
        <v>24</v>
      </c>
      <c r="G1313">
        <v>-48.271000000000001</v>
      </c>
      <c r="H1313">
        <v>-180.85300000000001</v>
      </c>
      <c r="I1313">
        <v>0</v>
      </c>
      <c r="J1313">
        <v>0.17799999999999999</v>
      </c>
      <c r="K1313">
        <v>7.024</v>
      </c>
      <c r="L1313">
        <v>0</v>
      </c>
      <c r="M1313" t="b">
        <v>1</v>
      </c>
      <c r="N1313" t="b">
        <v>1</v>
      </c>
      <c r="O1313" t="b">
        <v>1</v>
      </c>
      <c r="P1313" t="b">
        <v>1</v>
      </c>
    </row>
    <row r="1314" spans="1:16" x14ac:dyDescent="0.3">
      <c r="A1314" t="s">
        <v>97</v>
      </c>
      <c r="B1314" t="s">
        <v>183</v>
      </c>
      <c r="C1314">
        <v>2</v>
      </c>
      <c r="D1314">
        <v>2</v>
      </c>
      <c r="E1314" t="str">
        <f t="shared" si="21"/>
        <v>214</v>
      </c>
      <c r="F1314" t="s">
        <v>25</v>
      </c>
      <c r="G1314">
        <v>-65.471000000000004</v>
      </c>
      <c r="H1314">
        <v>91.849000000000004</v>
      </c>
      <c r="I1314">
        <v>0</v>
      </c>
      <c r="J1314">
        <v>0.35499999999999998</v>
      </c>
      <c r="K1314">
        <v>6.8140000000000001</v>
      </c>
      <c r="L1314">
        <v>0</v>
      </c>
      <c r="M1314" t="b">
        <v>1</v>
      </c>
      <c r="N1314" t="b">
        <v>1</v>
      </c>
      <c r="O1314" t="b">
        <v>1</v>
      </c>
      <c r="P1314" t="b">
        <v>1</v>
      </c>
    </row>
    <row r="1315" spans="1:16" x14ac:dyDescent="0.3">
      <c r="A1315" t="s">
        <v>97</v>
      </c>
      <c r="B1315" t="s">
        <v>183</v>
      </c>
      <c r="C1315">
        <v>2</v>
      </c>
      <c r="D1315">
        <v>2</v>
      </c>
      <c r="E1315" t="str">
        <f t="shared" si="21"/>
        <v>214</v>
      </c>
      <c r="F1315" t="s">
        <v>26</v>
      </c>
      <c r="G1315">
        <v>-90.933999999999997</v>
      </c>
      <c r="H1315">
        <v>-123.163</v>
      </c>
      <c r="I1315">
        <v>0</v>
      </c>
      <c r="J1315">
        <v>0.61199999999999999</v>
      </c>
      <c r="K1315">
        <v>6.7759999999999998</v>
      </c>
      <c r="L1315">
        <v>0</v>
      </c>
      <c r="M1315" t="b">
        <v>1</v>
      </c>
      <c r="N1315" t="b">
        <v>1</v>
      </c>
      <c r="O1315" t="b">
        <v>1</v>
      </c>
      <c r="P1315" t="b">
        <v>1</v>
      </c>
    </row>
    <row r="1316" spans="1:16" x14ac:dyDescent="0.3">
      <c r="A1316" t="s">
        <v>97</v>
      </c>
      <c r="B1316" t="s">
        <v>183</v>
      </c>
      <c r="C1316">
        <v>2</v>
      </c>
      <c r="D1316">
        <v>2</v>
      </c>
      <c r="E1316" t="str">
        <f t="shared" si="21"/>
        <v>214</v>
      </c>
      <c r="F1316" t="s">
        <v>27</v>
      </c>
      <c r="G1316">
        <v>65.769000000000005</v>
      </c>
      <c r="H1316">
        <v>-285.03699999999998</v>
      </c>
      <c r="I1316">
        <v>0</v>
      </c>
      <c r="J1316">
        <v>0.28799999999999998</v>
      </c>
      <c r="K1316">
        <v>42.533000000000001</v>
      </c>
      <c r="L1316">
        <v>0</v>
      </c>
      <c r="M1316" t="b">
        <v>1</v>
      </c>
      <c r="N1316" t="b">
        <v>1</v>
      </c>
      <c r="O1316" t="b">
        <v>1</v>
      </c>
      <c r="P1316" t="b">
        <v>1</v>
      </c>
    </row>
    <row r="1317" spans="1:16" x14ac:dyDescent="0.3">
      <c r="A1317" t="s">
        <v>97</v>
      </c>
      <c r="B1317" t="s">
        <v>183</v>
      </c>
      <c r="C1317">
        <v>2</v>
      </c>
      <c r="D1317">
        <v>2</v>
      </c>
      <c r="E1317" t="str">
        <f t="shared" si="21"/>
        <v>214</v>
      </c>
      <c r="F1317" t="s">
        <v>28</v>
      </c>
      <c r="G1317">
        <v>65.816000000000003</v>
      </c>
      <c r="H1317">
        <v>274.53399999999999</v>
      </c>
      <c r="I1317">
        <v>0</v>
      </c>
      <c r="J1317">
        <v>0.377</v>
      </c>
      <c r="K1317">
        <v>42.548000000000002</v>
      </c>
      <c r="L1317">
        <v>0</v>
      </c>
      <c r="M1317" t="b">
        <v>1</v>
      </c>
      <c r="N1317" t="b">
        <v>1</v>
      </c>
      <c r="O1317" t="b">
        <v>1</v>
      </c>
      <c r="P1317" t="b">
        <v>1</v>
      </c>
    </row>
    <row r="1318" spans="1:16" x14ac:dyDescent="0.3">
      <c r="A1318" t="s">
        <v>97</v>
      </c>
      <c r="B1318" t="s">
        <v>183</v>
      </c>
      <c r="C1318">
        <v>2</v>
      </c>
      <c r="D1318">
        <v>2</v>
      </c>
      <c r="E1318" t="str">
        <f t="shared" si="21"/>
        <v>214</v>
      </c>
      <c r="F1318" t="s">
        <v>29</v>
      </c>
      <c r="G1318">
        <v>65.804000000000002</v>
      </c>
      <c r="H1318">
        <v>-284.90699999999998</v>
      </c>
      <c r="I1318">
        <v>0</v>
      </c>
      <c r="J1318">
        <v>0.39500000000000002</v>
      </c>
      <c r="K1318">
        <v>36.265000000000001</v>
      </c>
      <c r="L1318">
        <v>0</v>
      </c>
      <c r="M1318" t="b">
        <v>1</v>
      </c>
      <c r="N1318" t="b">
        <v>1</v>
      </c>
      <c r="O1318" t="b">
        <v>1</v>
      </c>
      <c r="P1318" t="b">
        <v>1</v>
      </c>
    </row>
    <row r="1319" spans="1:16" x14ac:dyDescent="0.3">
      <c r="A1319" t="s">
        <v>97</v>
      </c>
      <c r="B1319" t="s">
        <v>183</v>
      </c>
      <c r="C1319">
        <v>2</v>
      </c>
      <c r="D1319">
        <v>2</v>
      </c>
      <c r="E1319" t="str">
        <f t="shared" si="21"/>
        <v>214</v>
      </c>
      <c r="F1319" t="s">
        <v>30</v>
      </c>
      <c r="G1319">
        <v>65.900999999999996</v>
      </c>
      <c r="H1319">
        <v>274.46199999999999</v>
      </c>
      <c r="I1319">
        <v>0</v>
      </c>
      <c r="J1319">
        <v>0.54700000000000004</v>
      </c>
      <c r="K1319">
        <v>36.145000000000003</v>
      </c>
      <c r="L1319">
        <v>0</v>
      </c>
      <c r="M1319" t="b">
        <v>1</v>
      </c>
      <c r="N1319" t="b">
        <v>1</v>
      </c>
      <c r="O1319" t="b">
        <v>1</v>
      </c>
      <c r="P1319" t="b">
        <v>1</v>
      </c>
    </row>
    <row r="1320" spans="1:16" x14ac:dyDescent="0.3">
      <c r="A1320" t="s">
        <v>97</v>
      </c>
      <c r="B1320" t="s">
        <v>183</v>
      </c>
      <c r="C1320">
        <v>2</v>
      </c>
      <c r="D1320">
        <v>2</v>
      </c>
      <c r="E1320" t="str">
        <f t="shared" si="21"/>
        <v>214</v>
      </c>
      <c r="F1320" t="s">
        <v>31</v>
      </c>
      <c r="G1320">
        <v>0</v>
      </c>
      <c r="H1320">
        <v>345.00099999999998</v>
      </c>
      <c r="I1320">
        <v>36.192</v>
      </c>
      <c r="J1320">
        <v>0.48299999999999998</v>
      </c>
      <c r="K1320">
        <v>7.24</v>
      </c>
      <c r="L1320">
        <v>0</v>
      </c>
      <c r="M1320" t="b">
        <v>1</v>
      </c>
      <c r="N1320" t="b">
        <v>1</v>
      </c>
      <c r="O1320" t="b">
        <v>1</v>
      </c>
      <c r="P1320" t="b">
        <v>1</v>
      </c>
    </row>
    <row r="1321" spans="1:16" x14ac:dyDescent="0.3">
      <c r="A1321" t="s">
        <v>97</v>
      </c>
      <c r="B1321" t="s">
        <v>183</v>
      </c>
      <c r="C1321">
        <v>2</v>
      </c>
      <c r="D1321">
        <v>2</v>
      </c>
      <c r="E1321" t="str">
        <f t="shared" si="21"/>
        <v>214</v>
      </c>
      <c r="F1321" t="s">
        <v>32</v>
      </c>
      <c r="G1321">
        <v>0</v>
      </c>
      <c r="H1321">
        <v>119.938</v>
      </c>
      <c r="I1321">
        <v>36.192</v>
      </c>
      <c r="J1321">
        <v>0.499</v>
      </c>
      <c r="K1321">
        <v>7.2880000000000003</v>
      </c>
      <c r="L1321">
        <v>0</v>
      </c>
      <c r="M1321" t="b">
        <v>0</v>
      </c>
      <c r="N1321" t="b">
        <v>0</v>
      </c>
      <c r="O1321" t="b">
        <v>1</v>
      </c>
      <c r="P1321" t="b">
        <v>0</v>
      </c>
    </row>
    <row r="1322" spans="1:16" x14ac:dyDescent="0.3">
      <c r="A1322" t="s">
        <v>97</v>
      </c>
      <c r="B1322" t="s">
        <v>183</v>
      </c>
      <c r="C1322">
        <v>2</v>
      </c>
      <c r="D1322">
        <v>2</v>
      </c>
      <c r="E1322" t="str">
        <f t="shared" si="21"/>
        <v>214</v>
      </c>
      <c r="F1322" t="s">
        <v>33</v>
      </c>
      <c r="G1322">
        <v>0</v>
      </c>
      <c r="H1322">
        <v>-194.923</v>
      </c>
      <c r="I1322">
        <v>35.776000000000003</v>
      </c>
      <c r="J1322">
        <v>0.38100000000000001</v>
      </c>
      <c r="K1322">
        <v>7.258</v>
      </c>
      <c r="L1322">
        <v>0</v>
      </c>
      <c r="M1322" t="b">
        <v>1</v>
      </c>
      <c r="N1322" t="b">
        <v>1</v>
      </c>
      <c r="O1322" t="b">
        <v>1</v>
      </c>
      <c r="P1322" t="b">
        <v>1</v>
      </c>
    </row>
    <row r="1323" spans="1:16" x14ac:dyDescent="0.3">
      <c r="A1323" t="s">
        <v>97</v>
      </c>
      <c r="B1323" t="s">
        <v>183</v>
      </c>
      <c r="C1323">
        <v>2</v>
      </c>
      <c r="D1323">
        <v>2</v>
      </c>
      <c r="E1323" t="str">
        <f t="shared" si="21"/>
        <v>214</v>
      </c>
      <c r="F1323" t="s">
        <v>34</v>
      </c>
      <c r="G1323">
        <v>0</v>
      </c>
      <c r="H1323">
        <v>-345.00799999999998</v>
      </c>
      <c r="I1323">
        <v>35.892000000000003</v>
      </c>
      <c r="J1323">
        <v>0.11799999999999999</v>
      </c>
      <c r="K1323">
        <v>7.2759999999999998</v>
      </c>
      <c r="L1323">
        <v>0</v>
      </c>
      <c r="M1323" t="b">
        <v>1</v>
      </c>
      <c r="N1323" t="b">
        <v>1</v>
      </c>
      <c r="O1323" t="b">
        <v>1</v>
      </c>
      <c r="P1323" t="b">
        <v>1</v>
      </c>
    </row>
    <row r="1324" spans="1:16" x14ac:dyDescent="0.3">
      <c r="A1324" t="s">
        <v>97</v>
      </c>
      <c r="B1324" t="s">
        <v>183</v>
      </c>
      <c r="C1324">
        <v>2</v>
      </c>
      <c r="D1324">
        <v>2</v>
      </c>
      <c r="E1324" t="str">
        <f t="shared" si="21"/>
        <v>214</v>
      </c>
      <c r="F1324" t="s">
        <v>35</v>
      </c>
      <c r="G1324">
        <v>0</v>
      </c>
      <c r="H1324">
        <v>314.02999999999997</v>
      </c>
      <c r="I1324">
        <v>36.222999999999999</v>
      </c>
      <c r="J1324">
        <v>0.45100000000000001</v>
      </c>
      <c r="K1324">
        <v>10.032</v>
      </c>
      <c r="L1324">
        <v>0</v>
      </c>
      <c r="M1324" t="b">
        <v>1</v>
      </c>
      <c r="N1324" t="b">
        <v>1</v>
      </c>
      <c r="O1324" t="b">
        <v>1</v>
      </c>
      <c r="P1324" t="b">
        <v>1</v>
      </c>
    </row>
    <row r="1325" spans="1:16" x14ac:dyDescent="0.3">
      <c r="A1325" t="s">
        <v>97</v>
      </c>
      <c r="B1325" t="s">
        <v>183</v>
      </c>
      <c r="C1325">
        <v>2</v>
      </c>
      <c r="D1325">
        <v>2</v>
      </c>
      <c r="E1325" t="str">
        <f t="shared" si="21"/>
        <v>214</v>
      </c>
      <c r="F1325" t="s">
        <v>36</v>
      </c>
      <c r="G1325">
        <v>0</v>
      </c>
      <c r="H1325">
        <v>245.41499999999999</v>
      </c>
      <c r="I1325">
        <v>36.171999999999997</v>
      </c>
      <c r="J1325">
        <v>0.38400000000000001</v>
      </c>
      <c r="K1325">
        <v>10.032</v>
      </c>
      <c r="L1325">
        <v>0</v>
      </c>
      <c r="M1325" t="b">
        <v>1</v>
      </c>
      <c r="N1325" t="b">
        <v>1</v>
      </c>
      <c r="O1325" t="b">
        <v>1</v>
      </c>
      <c r="P1325" t="b">
        <v>1</v>
      </c>
    </row>
    <row r="1326" spans="1:16" x14ac:dyDescent="0.3">
      <c r="A1326" t="s">
        <v>97</v>
      </c>
      <c r="B1326" t="s">
        <v>183</v>
      </c>
      <c r="C1326">
        <v>2</v>
      </c>
      <c r="D1326">
        <v>2</v>
      </c>
      <c r="E1326" t="str">
        <f t="shared" si="21"/>
        <v>214</v>
      </c>
      <c r="F1326" t="s">
        <v>37</v>
      </c>
      <c r="G1326">
        <v>0</v>
      </c>
      <c r="H1326">
        <v>-245.477</v>
      </c>
      <c r="I1326">
        <v>35.985999999999997</v>
      </c>
      <c r="J1326">
        <v>5.3999999999999999E-2</v>
      </c>
      <c r="K1326">
        <v>10.077999999999999</v>
      </c>
      <c r="L1326">
        <v>0</v>
      </c>
      <c r="M1326" t="b">
        <v>1</v>
      </c>
      <c r="N1326" t="b">
        <v>1</v>
      </c>
      <c r="O1326" t="b">
        <v>1</v>
      </c>
      <c r="P1326" t="b">
        <v>1</v>
      </c>
    </row>
    <row r="1327" spans="1:16" x14ac:dyDescent="0.3">
      <c r="A1327" t="s">
        <v>97</v>
      </c>
      <c r="B1327" t="s">
        <v>183</v>
      </c>
      <c r="C1327">
        <v>2</v>
      </c>
      <c r="D1327">
        <v>2</v>
      </c>
      <c r="E1327" t="str">
        <f t="shared" si="21"/>
        <v>214</v>
      </c>
      <c r="F1327" t="s">
        <v>38</v>
      </c>
      <c r="G1327">
        <v>0</v>
      </c>
      <c r="H1327">
        <v>-313.66699999999997</v>
      </c>
      <c r="I1327">
        <v>35.950000000000003</v>
      </c>
      <c r="J1327">
        <v>0.67300000000000004</v>
      </c>
      <c r="K1327">
        <v>10.013999999999999</v>
      </c>
      <c r="L1327">
        <v>0</v>
      </c>
      <c r="M1327" t="b">
        <v>0</v>
      </c>
      <c r="N1327" t="b">
        <v>1</v>
      </c>
      <c r="O1327" t="b">
        <v>1</v>
      </c>
      <c r="P1327" t="b">
        <v>0</v>
      </c>
    </row>
    <row r="1328" spans="1:16" x14ac:dyDescent="0.3">
      <c r="A1328" t="s">
        <v>97</v>
      </c>
      <c r="B1328" t="s">
        <v>183</v>
      </c>
      <c r="C1328">
        <v>2</v>
      </c>
      <c r="D1328">
        <v>2</v>
      </c>
      <c r="E1328" t="str">
        <f t="shared" si="21"/>
        <v>214</v>
      </c>
      <c r="F1328" t="s">
        <v>39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0.10100000000000001</v>
      </c>
      <c r="M1328" t="b">
        <v>1</v>
      </c>
      <c r="N1328" t="b">
        <v>1</v>
      </c>
      <c r="O1328" t="b">
        <v>0</v>
      </c>
      <c r="P1328" t="b">
        <v>0</v>
      </c>
    </row>
    <row r="1329" spans="1:16" x14ac:dyDescent="0.3">
      <c r="A1329" t="s">
        <v>97</v>
      </c>
      <c r="B1329" t="s">
        <v>183</v>
      </c>
      <c r="C1329">
        <v>2</v>
      </c>
      <c r="D1329">
        <v>2</v>
      </c>
      <c r="E1329" t="str">
        <f t="shared" si="21"/>
        <v>214</v>
      </c>
      <c r="F1329" t="s">
        <v>40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3.4860000000000002</v>
      </c>
      <c r="M1329" t="b">
        <v>1</v>
      </c>
      <c r="N1329" t="b">
        <v>1</v>
      </c>
      <c r="O1329" t="b">
        <v>1</v>
      </c>
      <c r="P1329" t="b">
        <v>1</v>
      </c>
    </row>
    <row r="1330" spans="1:16" x14ac:dyDescent="0.3">
      <c r="A1330" t="s">
        <v>97</v>
      </c>
      <c r="B1330" t="s">
        <v>183</v>
      </c>
      <c r="C1330">
        <v>2</v>
      </c>
      <c r="D1330">
        <v>2</v>
      </c>
      <c r="E1330" t="str">
        <f t="shared" si="21"/>
        <v>214</v>
      </c>
      <c r="F1330" t="s">
        <v>41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0.115</v>
      </c>
      <c r="M1330" t="b">
        <v>1</v>
      </c>
      <c r="N1330" t="b">
        <v>1</v>
      </c>
      <c r="O1330" t="b">
        <v>1</v>
      </c>
      <c r="P1330" t="b">
        <v>1</v>
      </c>
    </row>
    <row r="1331" spans="1:16" x14ac:dyDescent="0.3">
      <c r="A1331" t="s">
        <v>97</v>
      </c>
      <c r="B1331" t="s">
        <v>183</v>
      </c>
      <c r="C1331">
        <v>2</v>
      </c>
      <c r="D1331">
        <v>2</v>
      </c>
      <c r="E1331" t="str">
        <f t="shared" si="21"/>
        <v>214</v>
      </c>
      <c r="F1331" t="s">
        <v>42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8.1000000000000003E-2</v>
      </c>
      <c r="M1331" t="b">
        <v>1</v>
      </c>
      <c r="N1331" t="b">
        <v>1</v>
      </c>
      <c r="O1331" t="b">
        <v>1</v>
      </c>
      <c r="P1331" t="b">
        <v>1</v>
      </c>
    </row>
    <row r="1332" spans="1:16" x14ac:dyDescent="0.3">
      <c r="A1332" t="s">
        <v>97</v>
      </c>
      <c r="B1332" t="s">
        <v>183</v>
      </c>
      <c r="C1332">
        <v>2</v>
      </c>
      <c r="D1332">
        <v>2</v>
      </c>
      <c r="E1332" t="str">
        <f t="shared" si="21"/>
        <v>214</v>
      </c>
      <c r="F1332" t="s">
        <v>43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3.4849999999999999</v>
      </c>
      <c r="M1332" t="b">
        <v>1</v>
      </c>
      <c r="N1332" t="b">
        <v>1</v>
      </c>
      <c r="O1332" t="b">
        <v>1</v>
      </c>
      <c r="P1332" t="b">
        <v>1</v>
      </c>
    </row>
    <row r="1333" spans="1:16" x14ac:dyDescent="0.3">
      <c r="A1333" t="s">
        <v>97</v>
      </c>
      <c r="B1333" t="s">
        <v>183</v>
      </c>
      <c r="C1333">
        <v>2</v>
      </c>
      <c r="D1333">
        <v>2</v>
      </c>
      <c r="E1333" t="str">
        <f t="shared" si="21"/>
        <v>214</v>
      </c>
      <c r="F1333" t="s">
        <v>44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0.10299999999999999</v>
      </c>
      <c r="M1333" t="b">
        <v>1</v>
      </c>
      <c r="N1333" t="b">
        <v>1</v>
      </c>
      <c r="O1333" t="b">
        <v>1</v>
      </c>
      <c r="P1333" t="b">
        <v>1</v>
      </c>
    </row>
    <row r="1334" spans="1:16" x14ac:dyDescent="0.3">
      <c r="A1334" t="s">
        <v>97</v>
      </c>
      <c r="B1334" t="s">
        <v>183</v>
      </c>
      <c r="C1334">
        <v>2</v>
      </c>
      <c r="D1334">
        <v>2</v>
      </c>
      <c r="E1334" t="str">
        <f t="shared" si="21"/>
        <v>214</v>
      </c>
      <c r="F1334" t="s">
        <v>45</v>
      </c>
      <c r="G1334">
        <v>0</v>
      </c>
      <c r="H1334">
        <v>0</v>
      </c>
      <c r="I1334">
        <v>0</v>
      </c>
      <c r="J1334">
        <v>0</v>
      </c>
      <c r="K1334">
        <v>1.2506600000000001</v>
      </c>
      <c r="L1334">
        <v>7.62866</v>
      </c>
      <c r="M1334" t="b">
        <v>1</v>
      </c>
      <c r="N1334" t="b">
        <v>1</v>
      </c>
      <c r="O1334" t="b">
        <v>1</v>
      </c>
      <c r="P1334" t="b">
        <v>1</v>
      </c>
    </row>
    <row r="1335" spans="1:16" x14ac:dyDescent="0.3">
      <c r="A1335" t="s">
        <v>98</v>
      </c>
      <c r="B1335" t="s">
        <v>47</v>
      </c>
      <c r="C1335">
        <v>2</v>
      </c>
      <c r="D1335">
        <v>2</v>
      </c>
      <c r="E1335" t="str">
        <f t="shared" si="21"/>
        <v>064</v>
      </c>
      <c r="F1335" t="s">
        <v>15</v>
      </c>
      <c r="G1335">
        <v>-48.3</v>
      </c>
      <c r="H1335">
        <v>95.77</v>
      </c>
      <c r="I1335">
        <v>0</v>
      </c>
      <c r="J1335">
        <v>0.17100000000000001</v>
      </c>
      <c r="K1335">
        <v>7.0810000000000004</v>
      </c>
      <c r="L1335">
        <v>11.03</v>
      </c>
      <c r="M1335" t="b">
        <v>1</v>
      </c>
      <c r="N1335" t="b">
        <v>0</v>
      </c>
      <c r="O1335" t="b">
        <v>1</v>
      </c>
      <c r="P1335" t="b">
        <v>0</v>
      </c>
    </row>
    <row r="1336" spans="1:16" x14ac:dyDescent="0.3">
      <c r="A1336" t="s">
        <v>98</v>
      </c>
      <c r="B1336" t="s">
        <v>47</v>
      </c>
      <c r="C1336">
        <v>2</v>
      </c>
      <c r="D1336">
        <v>2</v>
      </c>
      <c r="E1336" t="str">
        <f t="shared" si="21"/>
        <v>064</v>
      </c>
      <c r="F1336" t="s">
        <v>16</v>
      </c>
      <c r="G1336">
        <v>-99.32</v>
      </c>
      <c r="H1336">
        <v>-12.106</v>
      </c>
      <c r="I1336">
        <v>0</v>
      </c>
      <c r="J1336">
        <v>0.44</v>
      </c>
      <c r="K1336">
        <v>7.968</v>
      </c>
      <c r="L1336">
        <v>0</v>
      </c>
      <c r="M1336" t="b">
        <v>1</v>
      </c>
      <c r="N1336" t="b">
        <v>1</v>
      </c>
      <c r="O1336" t="b">
        <v>1</v>
      </c>
      <c r="P1336" t="b">
        <v>1</v>
      </c>
    </row>
    <row r="1337" spans="1:16" x14ac:dyDescent="0.3">
      <c r="A1337" t="s">
        <v>98</v>
      </c>
      <c r="B1337" t="s">
        <v>47</v>
      </c>
      <c r="C1337">
        <v>2</v>
      </c>
      <c r="D1337">
        <v>2</v>
      </c>
      <c r="E1337" t="str">
        <f t="shared" si="21"/>
        <v>064</v>
      </c>
      <c r="F1337" t="s">
        <v>17</v>
      </c>
      <c r="G1337">
        <v>-99.328999999999994</v>
      </c>
      <c r="H1337">
        <v>-108.006</v>
      </c>
      <c r="I1337">
        <v>0</v>
      </c>
      <c r="J1337">
        <v>0.45800000000000002</v>
      </c>
      <c r="K1337">
        <v>7.9080000000000004</v>
      </c>
      <c r="L1337">
        <v>0</v>
      </c>
      <c r="M1337" t="b">
        <v>1</v>
      </c>
      <c r="N1337" t="b">
        <v>1</v>
      </c>
      <c r="O1337" t="b">
        <v>1</v>
      </c>
      <c r="P1337" t="b">
        <v>1</v>
      </c>
    </row>
    <row r="1338" spans="1:16" x14ac:dyDescent="0.3">
      <c r="A1338" t="s">
        <v>98</v>
      </c>
      <c r="B1338" t="s">
        <v>47</v>
      </c>
      <c r="C1338">
        <v>2</v>
      </c>
      <c r="D1338">
        <v>2</v>
      </c>
      <c r="E1338" t="str">
        <f t="shared" si="21"/>
        <v>064</v>
      </c>
      <c r="F1338" t="s">
        <v>18</v>
      </c>
      <c r="G1338">
        <v>-84.516000000000005</v>
      </c>
      <c r="H1338">
        <v>-182.97399999999999</v>
      </c>
      <c r="I1338">
        <v>0</v>
      </c>
      <c r="J1338">
        <v>0.436</v>
      </c>
      <c r="K1338">
        <v>7.9539999999999997</v>
      </c>
      <c r="L1338">
        <v>0</v>
      </c>
      <c r="M1338" t="b">
        <v>1</v>
      </c>
      <c r="N1338" t="b">
        <v>1</v>
      </c>
      <c r="O1338" t="b">
        <v>1</v>
      </c>
      <c r="P1338" t="b">
        <v>1</v>
      </c>
    </row>
    <row r="1339" spans="1:16" x14ac:dyDescent="0.3">
      <c r="A1339" t="s">
        <v>98</v>
      </c>
      <c r="B1339" t="s">
        <v>47</v>
      </c>
      <c r="C1339">
        <v>2</v>
      </c>
      <c r="D1339">
        <v>2</v>
      </c>
      <c r="E1339" t="str">
        <f t="shared" si="21"/>
        <v>064</v>
      </c>
      <c r="F1339" t="s">
        <v>19</v>
      </c>
      <c r="G1339">
        <v>-29.079000000000001</v>
      </c>
      <c r="H1339">
        <v>-183.011</v>
      </c>
      <c r="I1339">
        <v>0</v>
      </c>
      <c r="J1339">
        <v>0.35799999999999998</v>
      </c>
      <c r="K1339">
        <v>7.9939999999999998</v>
      </c>
      <c r="L1339">
        <v>0</v>
      </c>
      <c r="M1339" t="b">
        <v>1</v>
      </c>
      <c r="N1339" t="b">
        <v>1</v>
      </c>
      <c r="O1339" t="b">
        <v>1</v>
      </c>
      <c r="P1339" t="b">
        <v>1</v>
      </c>
    </row>
    <row r="1340" spans="1:16" x14ac:dyDescent="0.3">
      <c r="A1340" t="s">
        <v>98</v>
      </c>
      <c r="B1340" t="s">
        <v>47</v>
      </c>
      <c r="C1340">
        <v>2</v>
      </c>
      <c r="D1340">
        <v>2</v>
      </c>
      <c r="E1340" t="str">
        <f t="shared" si="21"/>
        <v>064</v>
      </c>
      <c r="F1340" t="s">
        <v>20</v>
      </c>
      <c r="G1340">
        <v>-29.100999999999999</v>
      </c>
      <c r="H1340">
        <v>-107.997</v>
      </c>
      <c r="I1340">
        <v>0</v>
      </c>
      <c r="J1340">
        <v>0.40100000000000002</v>
      </c>
      <c r="K1340">
        <v>8.016</v>
      </c>
      <c r="L1340">
        <v>0</v>
      </c>
      <c r="M1340" t="b">
        <v>1</v>
      </c>
      <c r="N1340" t="b">
        <v>1</v>
      </c>
      <c r="O1340" t="b">
        <v>1</v>
      </c>
      <c r="P1340" t="b">
        <v>1</v>
      </c>
    </row>
    <row r="1341" spans="1:16" x14ac:dyDescent="0.3">
      <c r="A1341" t="s">
        <v>98</v>
      </c>
      <c r="B1341" t="s">
        <v>47</v>
      </c>
      <c r="C1341">
        <v>2</v>
      </c>
      <c r="D1341">
        <v>2</v>
      </c>
      <c r="E1341" t="str">
        <f t="shared" si="21"/>
        <v>064</v>
      </c>
      <c r="F1341" t="s">
        <v>21</v>
      </c>
      <c r="G1341">
        <v>-29.050999999999998</v>
      </c>
      <c r="H1341">
        <v>-12.083</v>
      </c>
      <c r="I1341">
        <v>0</v>
      </c>
      <c r="J1341">
        <v>0.30299999999999999</v>
      </c>
      <c r="K1341">
        <v>8.0500000000000007</v>
      </c>
      <c r="L1341">
        <v>0</v>
      </c>
      <c r="M1341" t="b">
        <v>1</v>
      </c>
      <c r="N1341" t="b">
        <v>1</v>
      </c>
      <c r="O1341" t="b">
        <v>1</v>
      </c>
      <c r="P1341" t="b">
        <v>1</v>
      </c>
    </row>
    <row r="1342" spans="1:16" x14ac:dyDescent="0.3">
      <c r="A1342" t="s">
        <v>98</v>
      </c>
      <c r="B1342" t="s">
        <v>47</v>
      </c>
      <c r="C1342">
        <v>2</v>
      </c>
      <c r="D1342">
        <v>2</v>
      </c>
      <c r="E1342" t="str">
        <f t="shared" si="21"/>
        <v>064</v>
      </c>
      <c r="F1342" t="s">
        <v>22</v>
      </c>
      <c r="G1342">
        <v>-29.062000000000001</v>
      </c>
      <c r="H1342">
        <v>97.885999999999996</v>
      </c>
      <c r="I1342">
        <v>0</v>
      </c>
      <c r="J1342">
        <v>0.32500000000000001</v>
      </c>
      <c r="K1342">
        <v>7.984</v>
      </c>
      <c r="L1342">
        <v>0</v>
      </c>
      <c r="M1342" t="b">
        <v>1</v>
      </c>
      <c r="N1342" t="b">
        <v>1</v>
      </c>
      <c r="O1342" t="b">
        <v>1</v>
      </c>
      <c r="P1342" t="b">
        <v>1</v>
      </c>
    </row>
    <row r="1343" spans="1:16" x14ac:dyDescent="0.3">
      <c r="A1343" t="s">
        <v>98</v>
      </c>
      <c r="B1343" t="s">
        <v>47</v>
      </c>
      <c r="C1343">
        <v>2</v>
      </c>
      <c r="D1343">
        <v>2</v>
      </c>
      <c r="E1343" t="str">
        <f t="shared" si="21"/>
        <v>064</v>
      </c>
      <c r="F1343" t="s">
        <v>23</v>
      </c>
      <c r="G1343">
        <v>-99.281999999999996</v>
      </c>
      <c r="H1343">
        <v>97.91</v>
      </c>
      <c r="I1343">
        <v>0</v>
      </c>
      <c r="J1343">
        <v>0.36399999999999999</v>
      </c>
      <c r="K1343">
        <v>7.9180000000000001</v>
      </c>
      <c r="L1343">
        <v>0</v>
      </c>
      <c r="M1343" t="b">
        <v>1</v>
      </c>
      <c r="N1343" t="b">
        <v>1</v>
      </c>
      <c r="O1343" t="b">
        <v>1</v>
      </c>
      <c r="P1343" t="b">
        <v>1</v>
      </c>
    </row>
    <row r="1344" spans="1:16" x14ac:dyDescent="0.3">
      <c r="A1344" t="s">
        <v>98</v>
      </c>
      <c r="B1344" t="s">
        <v>47</v>
      </c>
      <c r="C1344">
        <v>2</v>
      </c>
      <c r="D1344">
        <v>2</v>
      </c>
      <c r="E1344" t="str">
        <f t="shared" si="21"/>
        <v>064</v>
      </c>
      <c r="F1344" t="s">
        <v>24</v>
      </c>
      <c r="G1344">
        <v>-48.338000000000001</v>
      </c>
      <c r="H1344">
        <v>-180.84299999999999</v>
      </c>
      <c r="I1344">
        <v>0</v>
      </c>
      <c r="J1344">
        <v>0.28999999999999998</v>
      </c>
      <c r="K1344">
        <v>6.9779999999999998</v>
      </c>
      <c r="L1344">
        <v>0</v>
      </c>
      <c r="M1344" t="b">
        <v>1</v>
      </c>
      <c r="N1344" t="b">
        <v>1</v>
      </c>
      <c r="O1344" t="b">
        <v>1</v>
      </c>
      <c r="P1344" t="b">
        <v>1</v>
      </c>
    </row>
    <row r="1345" spans="1:16" x14ac:dyDescent="0.3">
      <c r="A1345" t="s">
        <v>98</v>
      </c>
      <c r="B1345" t="s">
        <v>47</v>
      </c>
      <c r="C1345">
        <v>2</v>
      </c>
      <c r="D1345">
        <v>2</v>
      </c>
      <c r="E1345" t="str">
        <f t="shared" si="21"/>
        <v>064</v>
      </c>
      <c r="F1345" t="s">
        <v>25</v>
      </c>
      <c r="G1345">
        <v>-65.533000000000001</v>
      </c>
      <c r="H1345">
        <v>91.83</v>
      </c>
      <c r="I1345">
        <v>0</v>
      </c>
      <c r="J1345">
        <v>0.46899999999999997</v>
      </c>
      <c r="K1345">
        <v>6.77</v>
      </c>
      <c r="L1345">
        <v>0</v>
      </c>
      <c r="M1345" t="b">
        <v>1</v>
      </c>
      <c r="N1345" t="b">
        <v>1</v>
      </c>
      <c r="O1345" t="b">
        <v>1</v>
      </c>
      <c r="P1345" t="b">
        <v>1</v>
      </c>
    </row>
    <row r="1346" spans="1:16" x14ac:dyDescent="0.3">
      <c r="A1346" t="s">
        <v>98</v>
      </c>
      <c r="B1346" t="s">
        <v>47</v>
      </c>
      <c r="C1346">
        <v>2</v>
      </c>
      <c r="D1346">
        <v>2</v>
      </c>
      <c r="E1346" t="str">
        <f t="shared" si="21"/>
        <v>064</v>
      </c>
      <c r="F1346" t="s">
        <v>26</v>
      </c>
      <c r="G1346">
        <v>-90.89</v>
      </c>
      <c r="H1346">
        <v>-123.163</v>
      </c>
      <c r="I1346">
        <v>0</v>
      </c>
      <c r="J1346">
        <v>0.52400000000000002</v>
      </c>
      <c r="K1346">
        <v>6.72</v>
      </c>
      <c r="L1346">
        <v>0</v>
      </c>
      <c r="M1346" t="b">
        <v>1</v>
      </c>
      <c r="N1346" t="b">
        <v>1</v>
      </c>
      <c r="O1346" t="b">
        <v>1</v>
      </c>
      <c r="P1346" t="b">
        <v>1</v>
      </c>
    </row>
    <row r="1347" spans="1:16" x14ac:dyDescent="0.3">
      <c r="A1347" t="s">
        <v>98</v>
      </c>
      <c r="B1347" t="s">
        <v>47</v>
      </c>
      <c r="C1347">
        <v>2</v>
      </c>
      <c r="D1347">
        <v>2</v>
      </c>
      <c r="E1347" t="str">
        <f t="shared" si="21"/>
        <v>064</v>
      </c>
      <c r="F1347" t="s">
        <v>27</v>
      </c>
      <c r="G1347">
        <v>65.801000000000002</v>
      </c>
      <c r="H1347">
        <v>-285.07900000000001</v>
      </c>
      <c r="I1347">
        <v>0</v>
      </c>
      <c r="J1347">
        <v>0.377</v>
      </c>
      <c r="K1347">
        <v>42.459000000000003</v>
      </c>
      <c r="L1347">
        <v>0</v>
      </c>
      <c r="M1347" t="b">
        <v>1</v>
      </c>
      <c r="N1347" t="b">
        <v>1</v>
      </c>
      <c r="O1347" t="b">
        <v>1</v>
      </c>
      <c r="P1347" t="b">
        <v>1</v>
      </c>
    </row>
    <row r="1348" spans="1:16" x14ac:dyDescent="0.3">
      <c r="A1348" t="s">
        <v>98</v>
      </c>
      <c r="B1348" t="s">
        <v>47</v>
      </c>
      <c r="C1348">
        <v>2</v>
      </c>
      <c r="D1348">
        <v>2</v>
      </c>
      <c r="E1348" t="str">
        <f t="shared" si="21"/>
        <v>064</v>
      </c>
      <c r="F1348" t="s">
        <v>28</v>
      </c>
      <c r="G1348">
        <v>65.744</v>
      </c>
      <c r="H1348">
        <v>274.51400000000001</v>
      </c>
      <c r="I1348">
        <v>0</v>
      </c>
      <c r="J1348">
        <v>0.23100000000000001</v>
      </c>
      <c r="K1348">
        <v>42.441000000000003</v>
      </c>
      <c r="L1348">
        <v>0</v>
      </c>
      <c r="M1348" t="b">
        <v>1</v>
      </c>
      <c r="N1348" t="b">
        <v>1</v>
      </c>
      <c r="O1348" t="b">
        <v>1</v>
      </c>
      <c r="P1348" t="b">
        <v>1</v>
      </c>
    </row>
    <row r="1349" spans="1:16" x14ac:dyDescent="0.3">
      <c r="A1349" t="s">
        <v>98</v>
      </c>
      <c r="B1349" t="s">
        <v>47</v>
      </c>
      <c r="C1349">
        <v>2</v>
      </c>
      <c r="D1349">
        <v>2</v>
      </c>
      <c r="E1349" t="str">
        <f t="shared" si="21"/>
        <v>064</v>
      </c>
      <c r="F1349" t="s">
        <v>29</v>
      </c>
      <c r="G1349">
        <v>65.83</v>
      </c>
      <c r="H1349">
        <v>-284.91699999999997</v>
      </c>
      <c r="I1349">
        <v>0</v>
      </c>
      <c r="J1349">
        <v>0.434</v>
      </c>
      <c r="K1349">
        <v>36.137999999999998</v>
      </c>
      <c r="L1349">
        <v>0</v>
      </c>
      <c r="M1349" t="b">
        <v>1</v>
      </c>
      <c r="N1349" t="b">
        <v>1</v>
      </c>
      <c r="O1349" t="b">
        <v>1</v>
      </c>
      <c r="P1349" t="b">
        <v>1</v>
      </c>
    </row>
    <row r="1350" spans="1:16" x14ac:dyDescent="0.3">
      <c r="A1350" t="s">
        <v>98</v>
      </c>
      <c r="B1350" t="s">
        <v>47</v>
      </c>
      <c r="C1350">
        <v>2</v>
      </c>
      <c r="D1350">
        <v>2</v>
      </c>
      <c r="E1350" t="str">
        <f t="shared" si="21"/>
        <v>064</v>
      </c>
      <c r="F1350" t="s">
        <v>30</v>
      </c>
      <c r="G1350">
        <v>65.813999999999993</v>
      </c>
      <c r="H1350">
        <v>274.476</v>
      </c>
      <c r="I1350">
        <v>0</v>
      </c>
      <c r="J1350">
        <v>0.371</v>
      </c>
      <c r="K1350">
        <v>36.036000000000001</v>
      </c>
      <c r="L1350">
        <v>0</v>
      </c>
      <c r="M1350" t="b">
        <v>1</v>
      </c>
      <c r="N1350" t="b">
        <v>0</v>
      </c>
      <c r="O1350" t="b">
        <v>1</v>
      </c>
      <c r="P1350" t="b">
        <v>0</v>
      </c>
    </row>
    <row r="1351" spans="1:16" x14ac:dyDescent="0.3">
      <c r="A1351" t="s">
        <v>98</v>
      </c>
      <c r="B1351" t="s">
        <v>47</v>
      </c>
      <c r="C1351">
        <v>2</v>
      </c>
      <c r="D1351">
        <v>2</v>
      </c>
      <c r="E1351" t="str">
        <f t="shared" si="21"/>
        <v>064</v>
      </c>
      <c r="F1351" t="s">
        <v>31</v>
      </c>
      <c r="G1351">
        <v>0</v>
      </c>
      <c r="H1351">
        <v>345.04500000000002</v>
      </c>
      <c r="I1351">
        <v>35.529000000000003</v>
      </c>
      <c r="J1351">
        <v>0.84599999999999997</v>
      </c>
      <c r="K1351">
        <v>7.24</v>
      </c>
      <c r="L1351">
        <v>0</v>
      </c>
      <c r="M1351" t="b">
        <v>0</v>
      </c>
      <c r="N1351" t="b">
        <v>1</v>
      </c>
      <c r="O1351" t="b">
        <v>1</v>
      </c>
      <c r="P1351" t="b">
        <v>0</v>
      </c>
    </row>
    <row r="1352" spans="1:16" x14ac:dyDescent="0.3">
      <c r="A1352" t="s">
        <v>98</v>
      </c>
      <c r="B1352" t="s">
        <v>47</v>
      </c>
      <c r="C1352">
        <v>2</v>
      </c>
      <c r="D1352">
        <v>2</v>
      </c>
      <c r="E1352" t="str">
        <f t="shared" si="21"/>
        <v>064</v>
      </c>
      <c r="F1352" t="s">
        <v>32</v>
      </c>
      <c r="G1352">
        <v>0</v>
      </c>
      <c r="H1352">
        <v>120.066</v>
      </c>
      <c r="I1352">
        <v>35.731999999999999</v>
      </c>
      <c r="J1352">
        <v>0.45600000000000002</v>
      </c>
      <c r="K1352">
        <v>7.2439999999999998</v>
      </c>
      <c r="L1352">
        <v>0</v>
      </c>
      <c r="M1352" t="b">
        <v>1</v>
      </c>
      <c r="N1352" t="b">
        <v>1</v>
      </c>
      <c r="O1352" t="b">
        <v>1</v>
      </c>
      <c r="P1352" t="b">
        <v>1</v>
      </c>
    </row>
    <row r="1353" spans="1:16" x14ac:dyDescent="0.3">
      <c r="A1353" t="s">
        <v>98</v>
      </c>
      <c r="B1353" t="s">
        <v>47</v>
      </c>
      <c r="C1353">
        <v>2</v>
      </c>
      <c r="D1353">
        <v>2</v>
      </c>
      <c r="E1353" t="str">
        <f t="shared" si="21"/>
        <v>064</v>
      </c>
      <c r="F1353" t="s">
        <v>33</v>
      </c>
      <c r="G1353">
        <v>0</v>
      </c>
      <c r="H1353">
        <v>-195.08</v>
      </c>
      <c r="I1353">
        <v>35.957999999999998</v>
      </c>
      <c r="J1353">
        <v>0.16</v>
      </c>
      <c r="K1353">
        <v>7.1959999999999997</v>
      </c>
      <c r="L1353">
        <v>0</v>
      </c>
      <c r="M1353" t="b">
        <v>1</v>
      </c>
      <c r="N1353" t="b">
        <v>1</v>
      </c>
      <c r="O1353" t="b">
        <v>1</v>
      </c>
      <c r="P1353" t="b">
        <v>1</v>
      </c>
    </row>
    <row r="1354" spans="1:16" x14ac:dyDescent="0.3">
      <c r="A1354" t="s">
        <v>98</v>
      </c>
      <c r="B1354" t="s">
        <v>47</v>
      </c>
      <c r="C1354">
        <v>2</v>
      </c>
      <c r="D1354">
        <v>2</v>
      </c>
      <c r="E1354" t="str">
        <f t="shared" si="21"/>
        <v>064</v>
      </c>
      <c r="F1354" t="s">
        <v>34</v>
      </c>
      <c r="G1354">
        <v>0</v>
      </c>
      <c r="H1354">
        <v>-345.08</v>
      </c>
      <c r="I1354">
        <v>35.734999999999999</v>
      </c>
      <c r="J1354">
        <v>0.45900000000000002</v>
      </c>
      <c r="K1354">
        <v>7.2140000000000004</v>
      </c>
      <c r="L1354">
        <v>0</v>
      </c>
      <c r="M1354" t="b">
        <v>1</v>
      </c>
      <c r="N1354" t="b">
        <v>1</v>
      </c>
      <c r="O1354" t="b">
        <v>1</v>
      </c>
      <c r="P1354" t="b">
        <v>1</v>
      </c>
    </row>
    <row r="1355" spans="1:16" x14ac:dyDescent="0.3">
      <c r="A1355" t="s">
        <v>98</v>
      </c>
      <c r="B1355" t="s">
        <v>47</v>
      </c>
      <c r="C1355">
        <v>2</v>
      </c>
      <c r="D1355">
        <v>2</v>
      </c>
      <c r="E1355" t="str">
        <f t="shared" si="21"/>
        <v>064</v>
      </c>
      <c r="F1355" t="s">
        <v>35</v>
      </c>
      <c r="G1355">
        <v>0</v>
      </c>
      <c r="H1355">
        <v>314.07100000000003</v>
      </c>
      <c r="I1355">
        <v>35.56</v>
      </c>
      <c r="J1355">
        <v>0.89100000000000001</v>
      </c>
      <c r="K1355">
        <v>10.052</v>
      </c>
      <c r="L1355">
        <v>0</v>
      </c>
      <c r="M1355" t="b">
        <v>0</v>
      </c>
      <c r="N1355" t="b">
        <v>1</v>
      </c>
      <c r="O1355" t="b">
        <v>1</v>
      </c>
      <c r="P1355" t="b">
        <v>0</v>
      </c>
    </row>
    <row r="1356" spans="1:16" x14ac:dyDescent="0.3">
      <c r="A1356" t="s">
        <v>98</v>
      </c>
      <c r="B1356" t="s">
        <v>47</v>
      </c>
      <c r="C1356">
        <v>2</v>
      </c>
      <c r="D1356">
        <v>2</v>
      </c>
      <c r="E1356" t="str">
        <f t="shared" si="21"/>
        <v>064</v>
      </c>
      <c r="F1356" t="s">
        <v>36</v>
      </c>
      <c r="G1356">
        <v>0</v>
      </c>
      <c r="H1356">
        <v>245.59800000000001</v>
      </c>
      <c r="I1356">
        <v>35.673999999999999</v>
      </c>
      <c r="J1356">
        <v>0.68100000000000005</v>
      </c>
      <c r="K1356">
        <v>10.036</v>
      </c>
      <c r="L1356">
        <v>0</v>
      </c>
      <c r="M1356" t="b">
        <v>0</v>
      </c>
      <c r="N1356" t="b">
        <v>1</v>
      </c>
      <c r="O1356" t="b">
        <v>1</v>
      </c>
      <c r="P1356" t="b">
        <v>0</v>
      </c>
    </row>
    <row r="1357" spans="1:16" x14ac:dyDescent="0.3">
      <c r="A1357" t="s">
        <v>98</v>
      </c>
      <c r="B1357" t="s">
        <v>47</v>
      </c>
      <c r="C1357">
        <v>2</v>
      </c>
      <c r="D1357">
        <v>2</v>
      </c>
      <c r="E1357" t="str">
        <f t="shared" si="21"/>
        <v>064</v>
      </c>
      <c r="F1357" t="s">
        <v>37</v>
      </c>
      <c r="G1357">
        <v>0</v>
      </c>
      <c r="H1357">
        <v>-245.52099999999999</v>
      </c>
      <c r="I1357">
        <v>35.927999999999997</v>
      </c>
      <c r="J1357">
        <v>0.15</v>
      </c>
      <c r="K1357">
        <v>10.071999999999999</v>
      </c>
      <c r="L1357">
        <v>0</v>
      </c>
      <c r="M1357" t="b">
        <v>1</v>
      </c>
      <c r="N1357" t="b">
        <v>1</v>
      </c>
      <c r="O1357" t="b">
        <v>1</v>
      </c>
      <c r="P1357" t="b">
        <v>1</v>
      </c>
    </row>
    <row r="1358" spans="1:16" x14ac:dyDescent="0.3">
      <c r="A1358" t="s">
        <v>98</v>
      </c>
      <c r="B1358" t="s">
        <v>47</v>
      </c>
      <c r="C1358">
        <v>2</v>
      </c>
      <c r="D1358">
        <v>2</v>
      </c>
      <c r="E1358" t="str">
        <f t="shared" si="21"/>
        <v>064</v>
      </c>
      <c r="F1358" t="s">
        <v>38</v>
      </c>
      <c r="G1358">
        <v>0</v>
      </c>
      <c r="H1358">
        <v>-314.08100000000002</v>
      </c>
      <c r="I1358">
        <v>35.779000000000003</v>
      </c>
      <c r="J1358">
        <v>0.47099999999999997</v>
      </c>
      <c r="K1358">
        <v>10.012</v>
      </c>
      <c r="L1358">
        <v>0</v>
      </c>
      <c r="M1358" t="b">
        <v>1</v>
      </c>
      <c r="N1358" t="b">
        <v>1</v>
      </c>
      <c r="O1358" t="b">
        <v>1</v>
      </c>
      <c r="P1358" t="b">
        <v>1</v>
      </c>
    </row>
    <row r="1359" spans="1:16" x14ac:dyDescent="0.3">
      <c r="A1359" t="s">
        <v>98</v>
      </c>
      <c r="B1359" t="s">
        <v>47</v>
      </c>
      <c r="C1359">
        <v>2</v>
      </c>
      <c r="D1359">
        <v>2</v>
      </c>
      <c r="E1359" t="str">
        <f t="shared" si="21"/>
        <v>064</v>
      </c>
      <c r="F1359" t="s">
        <v>39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5.7000000000000002E-2</v>
      </c>
      <c r="M1359" t="b">
        <v>1</v>
      </c>
      <c r="N1359" t="b">
        <v>1</v>
      </c>
      <c r="O1359" t="b">
        <v>1</v>
      </c>
      <c r="P1359" t="b">
        <v>1</v>
      </c>
    </row>
    <row r="1360" spans="1:16" x14ac:dyDescent="0.3">
      <c r="A1360" t="s">
        <v>98</v>
      </c>
      <c r="B1360" t="s">
        <v>47</v>
      </c>
      <c r="C1360">
        <v>2</v>
      </c>
      <c r="D1360">
        <v>2</v>
      </c>
      <c r="E1360" t="str">
        <f t="shared" si="21"/>
        <v>064</v>
      </c>
      <c r="F1360" t="s">
        <v>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3.3610000000000002</v>
      </c>
      <c r="M1360" t="b">
        <v>1</v>
      </c>
      <c r="N1360" t="b">
        <v>1</v>
      </c>
      <c r="O1360" t="b">
        <v>0</v>
      </c>
      <c r="P1360" t="b">
        <v>0</v>
      </c>
    </row>
    <row r="1361" spans="1:16" x14ac:dyDescent="0.3">
      <c r="A1361" t="s">
        <v>98</v>
      </c>
      <c r="B1361" t="s">
        <v>47</v>
      </c>
      <c r="C1361">
        <v>2</v>
      </c>
      <c r="D1361">
        <v>2</v>
      </c>
      <c r="E1361" t="str">
        <f t="shared" si="21"/>
        <v>064</v>
      </c>
      <c r="F1361" t="s">
        <v>41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7.8E-2</v>
      </c>
      <c r="M1361" t="b">
        <v>1</v>
      </c>
      <c r="N1361" t="b">
        <v>1</v>
      </c>
      <c r="O1361" t="b">
        <v>1</v>
      </c>
      <c r="P1361" t="b">
        <v>1</v>
      </c>
    </row>
    <row r="1362" spans="1:16" x14ac:dyDescent="0.3">
      <c r="A1362" t="s">
        <v>98</v>
      </c>
      <c r="B1362" t="s">
        <v>47</v>
      </c>
      <c r="C1362">
        <v>2</v>
      </c>
      <c r="D1362">
        <v>2</v>
      </c>
      <c r="E1362" t="str">
        <f t="shared" si="21"/>
        <v>064</v>
      </c>
      <c r="F1362" t="s">
        <v>42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5.0999999999999997E-2</v>
      </c>
      <c r="M1362" t="b">
        <v>1</v>
      </c>
      <c r="N1362" t="b">
        <v>1</v>
      </c>
      <c r="O1362" t="b">
        <v>1</v>
      </c>
      <c r="P1362" t="b">
        <v>1</v>
      </c>
    </row>
    <row r="1363" spans="1:16" x14ac:dyDescent="0.3">
      <c r="A1363" t="s">
        <v>98</v>
      </c>
      <c r="B1363" t="s">
        <v>47</v>
      </c>
      <c r="C1363">
        <v>2</v>
      </c>
      <c r="D1363">
        <v>2</v>
      </c>
      <c r="E1363" t="str">
        <f t="shared" si="21"/>
        <v>064</v>
      </c>
      <c r="F1363" t="s">
        <v>43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3.375</v>
      </c>
      <c r="M1363" t="b">
        <v>1</v>
      </c>
      <c r="N1363" t="b">
        <v>1</v>
      </c>
      <c r="O1363" t="b">
        <v>0</v>
      </c>
      <c r="P1363" t="b">
        <v>0</v>
      </c>
    </row>
    <row r="1364" spans="1:16" x14ac:dyDescent="0.3">
      <c r="A1364" t="s">
        <v>98</v>
      </c>
      <c r="B1364" t="s">
        <v>47</v>
      </c>
      <c r="C1364">
        <v>2</v>
      </c>
      <c r="D1364">
        <v>2</v>
      </c>
      <c r="E1364" t="str">
        <f t="shared" si="21"/>
        <v>064</v>
      </c>
      <c r="F1364" t="s">
        <v>44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8.3000000000000004E-2</v>
      </c>
      <c r="M1364" t="b">
        <v>1</v>
      </c>
      <c r="N1364" t="b">
        <v>1</v>
      </c>
      <c r="O1364" t="b">
        <v>1</v>
      </c>
      <c r="P1364" t="b">
        <v>1</v>
      </c>
    </row>
    <row r="1365" spans="1:16" x14ac:dyDescent="0.3">
      <c r="A1365" t="s">
        <v>98</v>
      </c>
      <c r="B1365" t="s">
        <v>47</v>
      </c>
      <c r="C1365">
        <v>2</v>
      </c>
      <c r="D1365">
        <v>2</v>
      </c>
      <c r="E1365" t="str">
        <f t="shared" si="21"/>
        <v>064</v>
      </c>
      <c r="F1365" t="s">
        <v>45</v>
      </c>
      <c r="G1365">
        <v>0</v>
      </c>
      <c r="H1365">
        <v>0</v>
      </c>
      <c r="I1365">
        <v>0</v>
      </c>
      <c r="J1365">
        <v>0</v>
      </c>
      <c r="K1365">
        <v>1.1948799999999999</v>
      </c>
      <c r="L1365">
        <v>7.5518000000000001</v>
      </c>
      <c r="M1365" t="b">
        <v>1</v>
      </c>
      <c r="N1365" t="b">
        <v>1</v>
      </c>
      <c r="O1365" t="b">
        <v>1</v>
      </c>
      <c r="P1365" t="b">
        <v>1</v>
      </c>
    </row>
    <row r="1366" spans="1:16" x14ac:dyDescent="0.3">
      <c r="A1366" t="s">
        <v>99</v>
      </c>
      <c r="B1366" t="s">
        <v>63</v>
      </c>
      <c r="C1366">
        <v>2</v>
      </c>
      <c r="D1366">
        <v>2</v>
      </c>
      <c r="E1366" t="str">
        <f t="shared" si="21"/>
        <v>212</v>
      </c>
      <c r="F1366" t="s">
        <v>15</v>
      </c>
      <c r="G1366">
        <v>-48.283999999999999</v>
      </c>
      <c r="H1366">
        <v>95.76</v>
      </c>
      <c r="I1366">
        <v>0</v>
      </c>
      <c r="J1366">
        <v>0.13800000000000001</v>
      </c>
      <c r="K1366">
        <v>7.056</v>
      </c>
      <c r="L1366">
        <v>10.957000000000001</v>
      </c>
      <c r="M1366" t="b">
        <v>1</v>
      </c>
      <c r="N1366" t="b">
        <v>1</v>
      </c>
      <c r="O1366" t="b">
        <v>1</v>
      </c>
      <c r="P1366" t="b">
        <v>1</v>
      </c>
    </row>
    <row r="1367" spans="1:16" x14ac:dyDescent="0.3">
      <c r="A1367" t="s">
        <v>99</v>
      </c>
      <c r="B1367" t="s">
        <v>63</v>
      </c>
      <c r="C1367">
        <v>2</v>
      </c>
      <c r="D1367">
        <v>2</v>
      </c>
      <c r="E1367" t="str">
        <f t="shared" si="21"/>
        <v>212</v>
      </c>
      <c r="F1367" t="s">
        <v>16</v>
      </c>
      <c r="G1367">
        <v>-99.313999999999993</v>
      </c>
      <c r="H1367">
        <v>-12.090999999999999</v>
      </c>
      <c r="I1367">
        <v>0</v>
      </c>
      <c r="J1367">
        <v>0.42799999999999999</v>
      </c>
      <c r="K1367">
        <v>7.95</v>
      </c>
      <c r="L1367">
        <v>0</v>
      </c>
      <c r="M1367" t="b">
        <v>1</v>
      </c>
      <c r="N1367" t="b">
        <v>1</v>
      </c>
      <c r="O1367" t="b">
        <v>1</v>
      </c>
      <c r="P1367" t="b">
        <v>1</v>
      </c>
    </row>
    <row r="1368" spans="1:16" x14ac:dyDescent="0.3">
      <c r="A1368" t="s">
        <v>99</v>
      </c>
      <c r="B1368" t="s">
        <v>63</v>
      </c>
      <c r="C1368">
        <v>2</v>
      </c>
      <c r="D1368">
        <v>2</v>
      </c>
      <c r="E1368" t="str">
        <f t="shared" si="21"/>
        <v>212</v>
      </c>
      <c r="F1368" t="s">
        <v>17</v>
      </c>
      <c r="G1368">
        <v>-99.274000000000001</v>
      </c>
      <c r="H1368">
        <v>-108.018</v>
      </c>
      <c r="I1368">
        <v>0</v>
      </c>
      <c r="J1368">
        <v>0.35</v>
      </c>
      <c r="K1368">
        <v>7.9020000000000001</v>
      </c>
      <c r="L1368">
        <v>0</v>
      </c>
      <c r="M1368" t="b">
        <v>1</v>
      </c>
      <c r="N1368" t="b">
        <v>1</v>
      </c>
      <c r="O1368" t="b">
        <v>1</v>
      </c>
      <c r="P1368" t="b">
        <v>1</v>
      </c>
    </row>
    <row r="1369" spans="1:16" x14ac:dyDescent="0.3">
      <c r="A1369" t="s">
        <v>99</v>
      </c>
      <c r="B1369" t="s">
        <v>63</v>
      </c>
      <c r="C1369">
        <v>2</v>
      </c>
      <c r="D1369">
        <v>2</v>
      </c>
      <c r="E1369" t="str">
        <f t="shared" si="21"/>
        <v>212</v>
      </c>
      <c r="F1369" t="s">
        <v>18</v>
      </c>
      <c r="G1369">
        <v>-84.426000000000002</v>
      </c>
      <c r="H1369">
        <v>-182.97499999999999</v>
      </c>
      <c r="I1369">
        <v>0</v>
      </c>
      <c r="J1369">
        <v>0.25800000000000001</v>
      </c>
      <c r="K1369">
        <v>7.9580000000000002</v>
      </c>
      <c r="L1369">
        <v>0</v>
      </c>
      <c r="M1369" t="b">
        <v>1</v>
      </c>
      <c r="N1369" t="b">
        <v>1</v>
      </c>
      <c r="O1369" t="b">
        <v>1</v>
      </c>
      <c r="P1369" t="b">
        <v>1</v>
      </c>
    </row>
    <row r="1370" spans="1:16" x14ac:dyDescent="0.3">
      <c r="A1370" t="s">
        <v>99</v>
      </c>
      <c r="B1370" t="s">
        <v>63</v>
      </c>
      <c r="C1370">
        <v>2</v>
      </c>
      <c r="D1370">
        <v>2</v>
      </c>
      <c r="E1370" t="str">
        <f t="shared" si="21"/>
        <v>212</v>
      </c>
      <c r="F1370" t="s">
        <v>19</v>
      </c>
      <c r="G1370">
        <v>-28.989000000000001</v>
      </c>
      <c r="H1370">
        <v>-183.005</v>
      </c>
      <c r="I1370">
        <v>0</v>
      </c>
      <c r="J1370">
        <v>0.17699999999999999</v>
      </c>
      <c r="K1370">
        <v>8.0640000000000001</v>
      </c>
      <c r="L1370">
        <v>0</v>
      </c>
      <c r="M1370" t="b">
        <v>1</v>
      </c>
      <c r="N1370" t="b">
        <v>1</v>
      </c>
      <c r="O1370" t="b">
        <v>1</v>
      </c>
      <c r="P1370" t="b">
        <v>1</v>
      </c>
    </row>
    <row r="1371" spans="1:16" x14ac:dyDescent="0.3">
      <c r="A1371" t="s">
        <v>99</v>
      </c>
      <c r="B1371" t="s">
        <v>63</v>
      </c>
      <c r="C1371">
        <v>2</v>
      </c>
      <c r="D1371">
        <v>2</v>
      </c>
      <c r="E1371" t="str">
        <f t="shared" ref="E1371:E1434" si="22">MID(B1371,28,3)</f>
        <v>212</v>
      </c>
      <c r="F1371" t="s">
        <v>20</v>
      </c>
      <c r="G1371">
        <v>-29.016999999999999</v>
      </c>
      <c r="H1371">
        <v>-108.047</v>
      </c>
      <c r="I1371">
        <v>0</v>
      </c>
      <c r="J1371">
        <v>0.253</v>
      </c>
      <c r="K1371">
        <v>8.0579999999999998</v>
      </c>
      <c r="L1371">
        <v>0</v>
      </c>
      <c r="M1371" t="b">
        <v>1</v>
      </c>
      <c r="N1371" t="b">
        <v>1</v>
      </c>
      <c r="O1371" t="b">
        <v>1</v>
      </c>
      <c r="P1371" t="b">
        <v>1</v>
      </c>
    </row>
    <row r="1372" spans="1:16" x14ac:dyDescent="0.3">
      <c r="A1372" t="s">
        <v>99</v>
      </c>
      <c r="B1372" t="s">
        <v>63</v>
      </c>
      <c r="C1372">
        <v>2</v>
      </c>
      <c r="D1372">
        <v>2</v>
      </c>
      <c r="E1372" t="str">
        <f t="shared" si="22"/>
        <v>212</v>
      </c>
      <c r="F1372" t="s">
        <v>21</v>
      </c>
      <c r="G1372">
        <v>-29.02</v>
      </c>
      <c r="H1372">
        <v>-12.029</v>
      </c>
      <c r="I1372">
        <v>0</v>
      </c>
      <c r="J1372">
        <v>0.27800000000000002</v>
      </c>
      <c r="K1372">
        <v>8.1359999999999992</v>
      </c>
      <c r="L1372">
        <v>0</v>
      </c>
      <c r="M1372" t="b">
        <v>1</v>
      </c>
      <c r="N1372" t="b">
        <v>0</v>
      </c>
      <c r="O1372" t="b">
        <v>1</v>
      </c>
      <c r="P1372" t="b">
        <v>0</v>
      </c>
    </row>
    <row r="1373" spans="1:16" x14ac:dyDescent="0.3">
      <c r="A1373" t="s">
        <v>99</v>
      </c>
      <c r="B1373" t="s">
        <v>63</v>
      </c>
      <c r="C1373">
        <v>2</v>
      </c>
      <c r="D1373">
        <v>2</v>
      </c>
      <c r="E1373" t="str">
        <f t="shared" si="22"/>
        <v>212</v>
      </c>
      <c r="F1373" t="s">
        <v>22</v>
      </c>
      <c r="G1373">
        <v>-29.071000000000002</v>
      </c>
      <c r="H1373">
        <v>97.924000000000007</v>
      </c>
      <c r="I1373">
        <v>0</v>
      </c>
      <c r="J1373">
        <v>0.34499999999999997</v>
      </c>
      <c r="K1373">
        <v>7.9939999999999998</v>
      </c>
      <c r="L1373">
        <v>0</v>
      </c>
      <c r="M1373" t="b">
        <v>1</v>
      </c>
      <c r="N1373" t="b">
        <v>1</v>
      </c>
      <c r="O1373" t="b">
        <v>1</v>
      </c>
      <c r="P1373" t="b">
        <v>1</v>
      </c>
    </row>
    <row r="1374" spans="1:16" x14ac:dyDescent="0.3">
      <c r="A1374" t="s">
        <v>99</v>
      </c>
      <c r="B1374" t="s">
        <v>63</v>
      </c>
      <c r="C1374">
        <v>2</v>
      </c>
      <c r="D1374">
        <v>2</v>
      </c>
      <c r="E1374" t="str">
        <f t="shared" si="22"/>
        <v>212</v>
      </c>
      <c r="F1374" t="s">
        <v>23</v>
      </c>
      <c r="G1374">
        <v>-99.28</v>
      </c>
      <c r="H1374">
        <v>97.911000000000001</v>
      </c>
      <c r="I1374">
        <v>0</v>
      </c>
      <c r="J1374">
        <v>0.36</v>
      </c>
      <c r="K1374">
        <v>7.8840000000000003</v>
      </c>
      <c r="L1374">
        <v>0</v>
      </c>
      <c r="M1374" t="b">
        <v>1</v>
      </c>
      <c r="N1374" t="b">
        <v>0</v>
      </c>
      <c r="O1374" t="b">
        <v>1</v>
      </c>
      <c r="P1374" t="b">
        <v>0</v>
      </c>
    </row>
    <row r="1375" spans="1:16" x14ac:dyDescent="0.3">
      <c r="A1375" t="s">
        <v>99</v>
      </c>
      <c r="B1375" t="s">
        <v>63</v>
      </c>
      <c r="C1375">
        <v>2</v>
      </c>
      <c r="D1375">
        <v>2</v>
      </c>
      <c r="E1375" t="str">
        <f t="shared" si="22"/>
        <v>212</v>
      </c>
      <c r="F1375" t="s">
        <v>24</v>
      </c>
      <c r="G1375">
        <v>-48.268000000000001</v>
      </c>
      <c r="H1375">
        <v>-180.85</v>
      </c>
      <c r="I1375">
        <v>0</v>
      </c>
      <c r="J1375">
        <v>0.16800000000000001</v>
      </c>
      <c r="K1375">
        <v>7</v>
      </c>
      <c r="L1375">
        <v>0</v>
      </c>
      <c r="M1375" t="b">
        <v>1</v>
      </c>
      <c r="N1375" t="b">
        <v>1</v>
      </c>
      <c r="O1375" t="b">
        <v>1</v>
      </c>
      <c r="P1375" t="b">
        <v>1</v>
      </c>
    </row>
    <row r="1376" spans="1:16" x14ac:dyDescent="0.3">
      <c r="A1376" t="s">
        <v>99</v>
      </c>
      <c r="B1376" t="s">
        <v>63</v>
      </c>
      <c r="C1376">
        <v>2</v>
      </c>
      <c r="D1376">
        <v>2</v>
      </c>
      <c r="E1376" t="str">
        <f t="shared" si="22"/>
        <v>212</v>
      </c>
      <c r="F1376" t="s">
        <v>25</v>
      </c>
      <c r="G1376">
        <v>-65.494</v>
      </c>
      <c r="H1376">
        <v>91.852999999999994</v>
      </c>
      <c r="I1376">
        <v>0</v>
      </c>
      <c r="J1376">
        <v>0.40300000000000002</v>
      </c>
      <c r="K1376">
        <v>6.7919999999999998</v>
      </c>
      <c r="L1376">
        <v>0</v>
      </c>
      <c r="M1376" t="b">
        <v>1</v>
      </c>
      <c r="N1376" t="b">
        <v>1</v>
      </c>
      <c r="O1376" t="b">
        <v>1</v>
      </c>
      <c r="P1376" t="b">
        <v>1</v>
      </c>
    </row>
    <row r="1377" spans="1:16" x14ac:dyDescent="0.3">
      <c r="A1377" t="s">
        <v>99</v>
      </c>
      <c r="B1377" t="s">
        <v>63</v>
      </c>
      <c r="C1377">
        <v>2</v>
      </c>
      <c r="D1377">
        <v>2</v>
      </c>
      <c r="E1377" t="str">
        <f t="shared" si="22"/>
        <v>212</v>
      </c>
      <c r="F1377" t="s">
        <v>26</v>
      </c>
      <c r="G1377">
        <v>-90.828999999999994</v>
      </c>
      <c r="H1377">
        <v>-123.148</v>
      </c>
      <c r="I1377">
        <v>0</v>
      </c>
      <c r="J1377">
        <v>0.41099999999999998</v>
      </c>
      <c r="K1377">
        <v>6.7460000000000004</v>
      </c>
      <c r="L1377">
        <v>0</v>
      </c>
      <c r="M1377" t="b">
        <v>1</v>
      </c>
      <c r="N1377" t="b">
        <v>1</v>
      </c>
      <c r="O1377" t="b">
        <v>1</v>
      </c>
      <c r="P1377" t="b">
        <v>1</v>
      </c>
    </row>
    <row r="1378" spans="1:16" x14ac:dyDescent="0.3">
      <c r="A1378" t="s">
        <v>99</v>
      </c>
      <c r="B1378" t="s">
        <v>63</v>
      </c>
      <c r="C1378">
        <v>2</v>
      </c>
      <c r="D1378">
        <v>2</v>
      </c>
      <c r="E1378" t="str">
        <f t="shared" si="22"/>
        <v>212</v>
      </c>
      <c r="F1378" t="s">
        <v>27</v>
      </c>
      <c r="G1378">
        <v>65.733000000000004</v>
      </c>
      <c r="H1378">
        <v>-285.03899999999999</v>
      </c>
      <c r="I1378">
        <v>0</v>
      </c>
      <c r="J1378">
        <v>0.221</v>
      </c>
      <c r="K1378">
        <v>42.573999999999998</v>
      </c>
      <c r="L1378">
        <v>0</v>
      </c>
      <c r="M1378" t="b">
        <v>1</v>
      </c>
      <c r="N1378" t="b">
        <v>1</v>
      </c>
      <c r="O1378" t="b">
        <v>1</v>
      </c>
      <c r="P1378" t="b">
        <v>1</v>
      </c>
    </row>
    <row r="1379" spans="1:16" x14ac:dyDescent="0.3">
      <c r="A1379" t="s">
        <v>99</v>
      </c>
      <c r="B1379" t="s">
        <v>63</v>
      </c>
      <c r="C1379">
        <v>2</v>
      </c>
      <c r="D1379">
        <v>2</v>
      </c>
      <c r="E1379" t="str">
        <f t="shared" si="22"/>
        <v>212</v>
      </c>
      <c r="F1379" t="s">
        <v>28</v>
      </c>
      <c r="G1379">
        <v>65.77</v>
      </c>
      <c r="H1379">
        <v>274.56599999999997</v>
      </c>
      <c r="I1379">
        <v>0</v>
      </c>
      <c r="J1379">
        <v>0.309</v>
      </c>
      <c r="K1379">
        <v>42.593000000000004</v>
      </c>
      <c r="L1379">
        <v>0</v>
      </c>
      <c r="M1379" t="b">
        <v>1</v>
      </c>
      <c r="N1379" t="b">
        <v>1</v>
      </c>
      <c r="O1379" t="b">
        <v>1</v>
      </c>
      <c r="P1379" t="b">
        <v>1</v>
      </c>
    </row>
    <row r="1380" spans="1:16" x14ac:dyDescent="0.3">
      <c r="A1380" t="s">
        <v>99</v>
      </c>
      <c r="B1380" t="s">
        <v>63</v>
      </c>
      <c r="C1380">
        <v>2</v>
      </c>
      <c r="D1380">
        <v>2</v>
      </c>
      <c r="E1380" t="str">
        <f t="shared" si="22"/>
        <v>212</v>
      </c>
      <c r="F1380" t="s">
        <v>29</v>
      </c>
      <c r="G1380">
        <v>65.757000000000005</v>
      </c>
      <c r="H1380">
        <v>-284.92099999999999</v>
      </c>
      <c r="I1380">
        <v>0</v>
      </c>
      <c r="J1380">
        <v>0.3</v>
      </c>
      <c r="K1380">
        <v>36.290999999999997</v>
      </c>
      <c r="L1380">
        <v>0</v>
      </c>
      <c r="M1380" t="b">
        <v>1</v>
      </c>
      <c r="N1380" t="b">
        <v>1</v>
      </c>
      <c r="O1380" t="b">
        <v>1</v>
      </c>
      <c r="P1380" t="b">
        <v>1</v>
      </c>
    </row>
    <row r="1381" spans="1:16" x14ac:dyDescent="0.3">
      <c r="A1381" t="s">
        <v>99</v>
      </c>
      <c r="B1381" t="s">
        <v>63</v>
      </c>
      <c r="C1381">
        <v>2</v>
      </c>
      <c r="D1381">
        <v>2</v>
      </c>
      <c r="E1381" t="str">
        <f t="shared" si="22"/>
        <v>212</v>
      </c>
      <c r="F1381" t="s">
        <v>30</v>
      </c>
      <c r="G1381">
        <v>65.832999999999998</v>
      </c>
      <c r="H1381">
        <v>274.49</v>
      </c>
      <c r="I1381">
        <v>0</v>
      </c>
      <c r="J1381">
        <v>0.40600000000000003</v>
      </c>
      <c r="K1381">
        <v>36.167000000000002</v>
      </c>
      <c r="L1381">
        <v>0</v>
      </c>
      <c r="M1381" t="b">
        <v>1</v>
      </c>
      <c r="N1381" t="b">
        <v>1</v>
      </c>
      <c r="O1381" t="b">
        <v>1</v>
      </c>
      <c r="P1381" t="b">
        <v>1</v>
      </c>
    </row>
    <row r="1382" spans="1:16" x14ac:dyDescent="0.3">
      <c r="A1382" t="s">
        <v>99</v>
      </c>
      <c r="B1382" t="s">
        <v>63</v>
      </c>
      <c r="C1382">
        <v>2</v>
      </c>
      <c r="D1382">
        <v>2</v>
      </c>
      <c r="E1382" t="str">
        <f t="shared" si="22"/>
        <v>212</v>
      </c>
      <c r="F1382" t="s">
        <v>31</v>
      </c>
      <c r="G1382">
        <v>0</v>
      </c>
      <c r="H1382">
        <v>345.04300000000001</v>
      </c>
      <c r="I1382">
        <v>35.335999999999999</v>
      </c>
      <c r="J1382">
        <v>1.23</v>
      </c>
      <c r="K1382">
        <v>7.19</v>
      </c>
      <c r="L1382">
        <v>0</v>
      </c>
      <c r="M1382" t="b">
        <v>0</v>
      </c>
      <c r="N1382" t="b">
        <v>1</v>
      </c>
      <c r="O1382" t="b">
        <v>1</v>
      </c>
      <c r="P1382" t="b">
        <v>0</v>
      </c>
    </row>
    <row r="1383" spans="1:16" x14ac:dyDescent="0.3">
      <c r="A1383" t="s">
        <v>99</v>
      </c>
      <c r="B1383" t="s">
        <v>63</v>
      </c>
      <c r="C1383">
        <v>2</v>
      </c>
      <c r="D1383">
        <v>2</v>
      </c>
      <c r="E1383" t="str">
        <f t="shared" si="22"/>
        <v>212</v>
      </c>
      <c r="F1383" t="s">
        <v>32</v>
      </c>
      <c r="G1383">
        <v>0</v>
      </c>
      <c r="H1383">
        <v>120.04</v>
      </c>
      <c r="I1383">
        <v>35.723999999999997</v>
      </c>
      <c r="J1383">
        <v>0.45900000000000002</v>
      </c>
      <c r="K1383">
        <v>7.282</v>
      </c>
      <c r="L1383">
        <v>0</v>
      </c>
      <c r="M1383" t="b">
        <v>1</v>
      </c>
      <c r="N1383" t="b">
        <v>0</v>
      </c>
      <c r="O1383" t="b">
        <v>1</v>
      </c>
      <c r="P1383" t="b">
        <v>0</v>
      </c>
    </row>
    <row r="1384" spans="1:16" x14ac:dyDescent="0.3">
      <c r="A1384" t="s">
        <v>99</v>
      </c>
      <c r="B1384" t="s">
        <v>63</v>
      </c>
      <c r="C1384">
        <v>2</v>
      </c>
      <c r="D1384">
        <v>2</v>
      </c>
      <c r="E1384" t="str">
        <f t="shared" si="22"/>
        <v>212</v>
      </c>
      <c r="F1384" t="s">
        <v>33</v>
      </c>
      <c r="G1384">
        <v>0</v>
      </c>
      <c r="H1384">
        <v>-195.05699999999999</v>
      </c>
      <c r="I1384">
        <v>35.911999999999999</v>
      </c>
      <c r="J1384">
        <v>0.13700000000000001</v>
      </c>
      <c r="K1384">
        <v>7.1920000000000002</v>
      </c>
      <c r="L1384">
        <v>0</v>
      </c>
      <c r="M1384" t="b">
        <v>1</v>
      </c>
      <c r="N1384" t="b">
        <v>1</v>
      </c>
      <c r="O1384" t="b">
        <v>1</v>
      </c>
      <c r="P1384" t="b">
        <v>1</v>
      </c>
    </row>
    <row r="1385" spans="1:16" x14ac:dyDescent="0.3">
      <c r="A1385" t="s">
        <v>99</v>
      </c>
      <c r="B1385" t="s">
        <v>63</v>
      </c>
      <c r="C1385">
        <v>2</v>
      </c>
      <c r="D1385">
        <v>2</v>
      </c>
      <c r="E1385" t="str">
        <f t="shared" si="22"/>
        <v>212</v>
      </c>
      <c r="F1385" t="s">
        <v>34</v>
      </c>
      <c r="G1385">
        <v>0</v>
      </c>
      <c r="H1385">
        <v>-344.99299999999999</v>
      </c>
      <c r="I1385">
        <v>36.058</v>
      </c>
      <c r="J1385">
        <v>0.216</v>
      </c>
      <c r="K1385">
        <v>7.22</v>
      </c>
      <c r="L1385">
        <v>0</v>
      </c>
      <c r="M1385" t="b">
        <v>1</v>
      </c>
      <c r="N1385" t="b">
        <v>1</v>
      </c>
      <c r="O1385" t="b">
        <v>1</v>
      </c>
      <c r="P1385" t="b">
        <v>1</v>
      </c>
    </row>
    <row r="1386" spans="1:16" x14ac:dyDescent="0.3">
      <c r="A1386" t="s">
        <v>99</v>
      </c>
      <c r="B1386" t="s">
        <v>63</v>
      </c>
      <c r="C1386">
        <v>2</v>
      </c>
      <c r="D1386">
        <v>2</v>
      </c>
      <c r="E1386" t="str">
        <f t="shared" si="22"/>
        <v>212</v>
      </c>
      <c r="F1386" t="s">
        <v>35</v>
      </c>
      <c r="G1386">
        <v>0</v>
      </c>
      <c r="H1386">
        <v>314.14600000000002</v>
      </c>
      <c r="I1386">
        <v>35.447000000000003</v>
      </c>
      <c r="J1386">
        <v>1.143</v>
      </c>
      <c r="K1386">
        <v>10</v>
      </c>
      <c r="L1386">
        <v>0</v>
      </c>
      <c r="M1386" t="b">
        <v>0</v>
      </c>
      <c r="N1386" t="b">
        <v>1</v>
      </c>
      <c r="O1386" t="b">
        <v>1</v>
      </c>
      <c r="P1386" t="b">
        <v>0</v>
      </c>
    </row>
    <row r="1387" spans="1:16" x14ac:dyDescent="0.3">
      <c r="A1387" t="s">
        <v>99</v>
      </c>
      <c r="B1387" t="s">
        <v>63</v>
      </c>
      <c r="C1387">
        <v>2</v>
      </c>
      <c r="D1387">
        <v>2</v>
      </c>
      <c r="E1387" t="str">
        <f t="shared" si="22"/>
        <v>212</v>
      </c>
      <c r="F1387" t="s">
        <v>36</v>
      </c>
      <c r="G1387">
        <v>0</v>
      </c>
      <c r="H1387">
        <v>245.56399999999999</v>
      </c>
      <c r="I1387">
        <v>35.563000000000002</v>
      </c>
      <c r="J1387">
        <v>0.88200000000000001</v>
      </c>
      <c r="K1387">
        <v>10.006</v>
      </c>
      <c r="L1387">
        <v>0</v>
      </c>
      <c r="M1387" t="b">
        <v>0</v>
      </c>
      <c r="N1387" t="b">
        <v>1</v>
      </c>
      <c r="O1387" t="b">
        <v>1</v>
      </c>
      <c r="P1387" t="b">
        <v>0</v>
      </c>
    </row>
    <row r="1388" spans="1:16" x14ac:dyDescent="0.3">
      <c r="A1388" t="s">
        <v>99</v>
      </c>
      <c r="B1388" t="s">
        <v>63</v>
      </c>
      <c r="C1388">
        <v>2</v>
      </c>
      <c r="D1388">
        <v>2</v>
      </c>
      <c r="E1388" t="str">
        <f t="shared" si="22"/>
        <v>212</v>
      </c>
      <c r="F1388" t="s">
        <v>37</v>
      </c>
      <c r="G1388">
        <v>0</v>
      </c>
      <c r="H1388">
        <v>-245.49600000000001</v>
      </c>
      <c r="I1388">
        <v>35.914999999999999</v>
      </c>
      <c r="J1388">
        <v>0.17100000000000001</v>
      </c>
      <c r="K1388">
        <v>10.039999999999999</v>
      </c>
      <c r="L1388">
        <v>0</v>
      </c>
      <c r="M1388" t="b">
        <v>1</v>
      </c>
      <c r="N1388" t="b">
        <v>1</v>
      </c>
      <c r="O1388" t="b">
        <v>1</v>
      </c>
      <c r="P1388" t="b">
        <v>1</v>
      </c>
    </row>
    <row r="1389" spans="1:16" x14ac:dyDescent="0.3">
      <c r="A1389" t="s">
        <v>99</v>
      </c>
      <c r="B1389" t="s">
        <v>63</v>
      </c>
      <c r="C1389">
        <v>2</v>
      </c>
      <c r="D1389">
        <v>2</v>
      </c>
      <c r="E1389" t="str">
        <f t="shared" si="22"/>
        <v>212</v>
      </c>
      <c r="F1389" t="s">
        <v>38</v>
      </c>
      <c r="G1389">
        <v>0</v>
      </c>
      <c r="H1389">
        <v>-313.50700000000001</v>
      </c>
      <c r="I1389">
        <v>36.14</v>
      </c>
      <c r="J1389">
        <v>1.024</v>
      </c>
      <c r="K1389">
        <v>9.9979999999999993</v>
      </c>
      <c r="L1389">
        <v>0</v>
      </c>
      <c r="M1389" t="b">
        <v>0</v>
      </c>
      <c r="N1389" t="b">
        <v>1</v>
      </c>
      <c r="O1389" t="b">
        <v>1</v>
      </c>
      <c r="P1389" t="b">
        <v>0</v>
      </c>
    </row>
    <row r="1390" spans="1:16" x14ac:dyDescent="0.3">
      <c r="A1390" t="s">
        <v>99</v>
      </c>
      <c r="B1390" t="s">
        <v>63</v>
      </c>
      <c r="C1390">
        <v>2</v>
      </c>
      <c r="D1390">
        <v>2</v>
      </c>
      <c r="E1390" t="str">
        <f t="shared" si="22"/>
        <v>212</v>
      </c>
      <c r="F1390" t="s">
        <v>39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8.6999999999999994E-2</v>
      </c>
      <c r="M1390" t="b">
        <v>1</v>
      </c>
      <c r="N1390" t="b">
        <v>1</v>
      </c>
      <c r="O1390" t="b">
        <v>1</v>
      </c>
      <c r="P1390" t="b">
        <v>1</v>
      </c>
    </row>
    <row r="1391" spans="1:16" x14ac:dyDescent="0.3">
      <c r="A1391" t="s">
        <v>99</v>
      </c>
      <c r="B1391" t="s">
        <v>63</v>
      </c>
      <c r="C1391">
        <v>2</v>
      </c>
      <c r="D1391">
        <v>2</v>
      </c>
      <c r="E1391" t="str">
        <f t="shared" si="22"/>
        <v>212</v>
      </c>
      <c r="F1391" t="s">
        <v>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3.4420000000000002</v>
      </c>
      <c r="M1391" t="b">
        <v>1</v>
      </c>
      <c r="N1391" t="b">
        <v>1</v>
      </c>
      <c r="O1391" t="b">
        <v>1</v>
      </c>
      <c r="P1391" t="b">
        <v>1</v>
      </c>
    </row>
    <row r="1392" spans="1:16" x14ac:dyDescent="0.3">
      <c r="A1392" t="s">
        <v>99</v>
      </c>
      <c r="B1392" t="s">
        <v>63</v>
      </c>
      <c r="C1392">
        <v>2</v>
      </c>
      <c r="D1392">
        <v>2</v>
      </c>
      <c r="E1392" t="str">
        <f t="shared" si="22"/>
        <v>212</v>
      </c>
      <c r="F1392" t="s">
        <v>41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0.14699999999999999</v>
      </c>
      <c r="M1392" t="b">
        <v>1</v>
      </c>
      <c r="N1392" t="b">
        <v>1</v>
      </c>
      <c r="O1392" t="b">
        <v>1</v>
      </c>
      <c r="P1392" t="b">
        <v>1</v>
      </c>
    </row>
    <row r="1393" spans="1:16" x14ac:dyDescent="0.3">
      <c r="A1393" t="s">
        <v>99</v>
      </c>
      <c r="B1393" t="s">
        <v>63</v>
      </c>
      <c r="C1393">
        <v>2</v>
      </c>
      <c r="D1393">
        <v>2</v>
      </c>
      <c r="E1393" t="str">
        <f t="shared" si="22"/>
        <v>212</v>
      </c>
      <c r="F1393" t="s">
        <v>42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9.4E-2</v>
      </c>
      <c r="M1393" t="b">
        <v>1</v>
      </c>
      <c r="N1393" t="b">
        <v>1</v>
      </c>
      <c r="O1393" t="b">
        <v>1</v>
      </c>
      <c r="P1393" t="b">
        <v>1</v>
      </c>
    </row>
    <row r="1394" spans="1:16" x14ac:dyDescent="0.3">
      <c r="A1394" t="s">
        <v>99</v>
      </c>
      <c r="B1394" t="s">
        <v>63</v>
      </c>
      <c r="C1394">
        <v>2</v>
      </c>
      <c r="D1394">
        <v>2</v>
      </c>
      <c r="E1394" t="str">
        <f t="shared" si="22"/>
        <v>212</v>
      </c>
      <c r="F1394" t="s">
        <v>43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3.4820000000000002</v>
      </c>
      <c r="M1394" t="b">
        <v>1</v>
      </c>
      <c r="N1394" t="b">
        <v>1</v>
      </c>
      <c r="O1394" t="b">
        <v>1</v>
      </c>
      <c r="P1394" t="b">
        <v>1</v>
      </c>
    </row>
    <row r="1395" spans="1:16" x14ac:dyDescent="0.3">
      <c r="A1395" t="s">
        <v>99</v>
      </c>
      <c r="B1395" t="s">
        <v>63</v>
      </c>
      <c r="C1395">
        <v>2</v>
      </c>
      <c r="D1395">
        <v>2</v>
      </c>
      <c r="E1395" t="str">
        <f t="shared" si="22"/>
        <v>212</v>
      </c>
      <c r="F1395" t="s">
        <v>44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0.10199999999999999</v>
      </c>
      <c r="M1395" t="b">
        <v>1</v>
      </c>
      <c r="N1395" t="b">
        <v>1</v>
      </c>
      <c r="O1395" t="b">
        <v>1</v>
      </c>
      <c r="P1395" t="b">
        <v>1</v>
      </c>
    </row>
    <row r="1396" spans="1:16" x14ac:dyDescent="0.3">
      <c r="A1396" t="s">
        <v>99</v>
      </c>
      <c r="B1396" t="s">
        <v>63</v>
      </c>
      <c r="C1396">
        <v>2</v>
      </c>
      <c r="D1396">
        <v>2</v>
      </c>
      <c r="E1396" t="str">
        <f t="shared" si="22"/>
        <v>212</v>
      </c>
      <c r="F1396" t="s">
        <v>45</v>
      </c>
      <c r="G1396">
        <v>0</v>
      </c>
      <c r="H1396">
        <v>0</v>
      </c>
      <c r="I1396">
        <v>0</v>
      </c>
      <c r="J1396">
        <v>0</v>
      </c>
      <c r="K1396">
        <v>1.1941200000000001</v>
      </c>
      <c r="L1396">
        <v>7.5412100000000004</v>
      </c>
      <c r="M1396" t="b">
        <v>1</v>
      </c>
      <c r="N1396" t="b">
        <v>1</v>
      </c>
      <c r="O1396" t="b">
        <v>1</v>
      </c>
      <c r="P1396" t="b">
        <v>1</v>
      </c>
    </row>
    <row r="1397" spans="1:16" x14ac:dyDescent="0.3">
      <c r="A1397" t="s">
        <v>100</v>
      </c>
      <c r="B1397" t="s">
        <v>59</v>
      </c>
      <c r="C1397">
        <v>2</v>
      </c>
      <c r="D1397">
        <v>2</v>
      </c>
      <c r="E1397" t="str">
        <f t="shared" si="22"/>
        <v>216</v>
      </c>
      <c r="F1397" t="s">
        <v>15</v>
      </c>
      <c r="G1397">
        <v>-48.366</v>
      </c>
      <c r="H1397">
        <v>95.768000000000001</v>
      </c>
      <c r="I1397">
        <v>0</v>
      </c>
      <c r="J1397">
        <v>0.26900000000000002</v>
      </c>
      <c r="K1397">
        <v>6.9829999999999997</v>
      </c>
      <c r="L1397">
        <v>10.869</v>
      </c>
      <c r="M1397" t="b">
        <v>1</v>
      </c>
      <c r="N1397" t="b">
        <v>1</v>
      </c>
      <c r="O1397" t="b">
        <v>1</v>
      </c>
      <c r="P1397" t="b">
        <v>1</v>
      </c>
    </row>
    <row r="1398" spans="1:16" x14ac:dyDescent="0.3">
      <c r="A1398" t="s">
        <v>100</v>
      </c>
      <c r="B1398" t="s">
        <v>59</v>
      </c>
      <c r="C1398">
        <v>2</v>
      </c>
      <c r="D1398">
        <v>2</v>
      </c>
      <c r="E1398" t="str">
        <f t="shared" si="22"/>
        <v>216</v>
      </c>
      <c r="F1398" t="s">
        <v>16</v>
      </c>
      <c r="G1398">
        <v>-99.305999999999997</v>
      </c>
      <c r="H1398">
        <v>-12.138999999999999</v>
      </c>
      <c r="I1398">
        <v>0</v>
      </c>
      <c r="J1398">
        <v>0.41899999999999998</v>
      </c>
      <c r="K1398">
        <v>7.9740000000000002</v>
      </c>
      <c r="L1398">
        <v>0</v>
      </c>
      <c r="M1398" t="b">
        <v>1</v>
      </c>
      <c r="N1398" t="b">
        <v>1</v>
      </c>
      <c r="O1398" t="b">
        <v>1</v>
      </c>
      <c r="P1398" t="b">
        <v>1</v>
      </c>
    </row>
    <row r="1399" spans="1:16" x14ac:dyDescent="0.3">
      <c r="A1399" t="s">
        <v>100</v>
      </c>
      <c r="B1399" t="s">
        <v>59</v>
      </c>
      <c r="C1399">
        <v>2</v>
      </c>
      <c r="D1399">
        <v>2</v>
      </c>
      <c r="E1399" t="str">
        <f t="shared" si="22"/>
        <v>216</v>
      </c>
      <c r="F1399" t="s">
        <v>17</v>
      </c>
      <c r="G1399">
        <v>-99.284999999999997</v>
      </c>
      <c r="H1399">
        <v>-108.038</v>
      </c>
      <c r="I1399">
        <v>0</v>
      </c>
      <c r="J1399">
        <v>0.377</v>
      </c>
      <c r="K1399">
        <v>7.96</v>
      </c>
      <c r="L1399">
        <v>0</v>
      </c>
      <c r="M1399" t="b">
        <v>1</v>
      </c>
      <c r="N1399" t="b">
        <v>1</v>
      </c>
      <c r="O1399" t="b">
        <v>1</v>
      </c>
      <c r="P1399" t="b">
        <v>1</v>
      </c>
    </row>
    <row r="1400" spans="1:16" x14ac:dyDescent="0.3">
      <c r="A1400" t="s">
        <v>100</v>
      </c>
      <c r="B1400" t="s">
        <v>59</v>
      </c>
      <c r="C1400">
        <v>2</v>
      </c>
      <c r="D1400">
        <v>2</v>
      </c>
      <c r="E1400" t="str">
        <f t="shared" si="22"/>
        <v>216</v>
      </c>
      <c r="F1400" t="s">
        <v>18</v>
      </c>
      <c r="G1400">
        <v>-84.442999999999998</v>
      </c>
      <c r="H1400">
        <v>-182.982</v>
      </c>
      <c r="I1400">
        <v>0</v>
      </c>
      <c r="J1400">
        <v>0.28899999999999998</v>
      </c>
      <c r="K1400">
        <v>7.9779999999999998</v>
      </c>
      <c r="L1400">
        <v>0</v>
      </c>
      <c r="M1400" t="b">
        <v>1</v>
      </c>
      <c r="N1400" t="b">
        <v>1</v>
      </c>
      <c r="O1400" t="b">
        <v>1</v>
      </c>
      <c r="P1400" t="b">
        <v>1</v>
      </c>
    </row>
    <row r="1401" spans="1:16" x14ac:dyDescent="0.3">
      <c r="A1401" t="s">
        <v>100</v>
      </c>
      <c r="B1401" t="s">
        <v>59</v>
      </c>
      <c r="C1401">
        <v>2</v>
      </c>
      <c r="D1401">
        <v>2</v>
      </c>
      <c r="E1401" t="str">
        <f t="shared" si="22"/>
        <v>216</v>
      </c>
      <c r="F1401" t="s">
        <v>19</v>
      </c>
      <c r="G1401">
        <v>-28.992999999999999</v>
      </c>
      <c r="H1401">
        <v>-183.001</v>
      </c>
      <c r="I1401">
        <v>0</v>
      </c>
      <c r="J1401">
        <v>0.187</v>
      </c>
      <c r="K1401">
        <v>8.1679999999999993</v>
      </c>
      <c r="L1401">
        <v>0</v>
      </c>
      <c r="M1401" t="b">
        <v>1</v>
      </c>
      <c r="N1401" t="b">
        <v>0</v>
      </c>
      <c r="O1401" t="b">
        <v>1</v>
      </c>
      <c r="P1401" t="b">
        <v>0</v>
      </c>
    </row>
    <row r="1402" spans="1:16" x14ac:dyDescent="0.3">
      <c r="A1402" t="s">
        <v>100</v>
      </c>
      <c r="B1402" t="s">
        <v>59</v>
      </c>
      <c r="C1402">
        <v>2</v>
      </c>
      <c r="D1402">
        <v>2</v>
      </c>
      <c r="E1402" t="str">
        <f t="shared" si="22"/>
        <v>216</v>
      </c>
      <c r="F1402" t="s">
        <v>20</v>
      </c>
      <c r="G1402">
        <v>-29.007000000000001</v>
      </c>
      <c r="H1402">
        <v>-108.01</v>
      </c>
      <c r="I1402">
        <v>0</v>
      </c>
      <c r="J1402">
        <v>0.216</v>
      </c>
      <c r="K1402">
        <v>8.19</v>
      </c>
      <c r="L1402">
        <v>0</v>
      </c>
      <c r="M1402" t="b">
        <v>1</v>
      </c>
      <c r="N1402" t="b">
        <v>0</v>
      </c>
      <c r="O1402" t="b">
        <v>1</v>
      </c>
      <c r="P1402" t="b">
        <v>0</v>
      </c>
    </row>
    <row r="1403" spans="1:16" x14ac:dyDescent="0.3">
      <c r="A1403" t="s">
        <v>100</v>
      </c>
      <c r="B1403" t="s">
        <v>59</v>
      </c>
      <c r="C1403">
        <v>2</v>
      </c>
      <c r="D1403">
        <v>2</v>
      </c>
      <c r="E1403" t="str">
        <f t="shared" si="22"/>
        <v>216</v>
      </c>
      <c r="F1403" t="s">
        <v>21</v>
      </c>
      <c r="G1403">
        <v>-29.074999999999999</v>
      </c>
      <c r="H1403">
        <v>-12.063000000000001</v>
      </c>
      <c r="I1403">
        <v>0</v>
      </c>
      <c r="J1403">
        <v>0.35799999999999998</v>
      </c>
      <c r="K1403">
        <v>8.0960000000000001</v>
      </c>
      <c r="L1403">
        <v>0</v>
      </c>
      <c r="M1403" t="b">
        <v>1</v>
      </c>
      <c r="N1403" t="b">
        <v>1</v>
      </c>
      <c r="O1403" t="b">
        <v>1</v>
      </c>
      <c r="P1403" t="b">
        <v>1</v>
      </c>
    </row>
    <row r="1404" spans="1:16" x14ac:dyDescent="0.3">
      <c r="A1404" t="s">
        <v>100</v>
      </c>
      <c r="B1404" t="s">
        <v>59</v>
      </c>
      <c r="C1404">
        <v>2</v>
      </c>
      <c r="D1404">
        <v>2</v>
      </c>
      <c r="E1404" t="str">
        <f t="shared" si="22"/>
        <v>216</v>
      </c>
      <c r="F1404" t="s">
        <v>22</v>
      </c>
      <c r="G1404">
        <v>-29.067</v>
      </c>
      <c r="H1404">
        <v>97.906999999999996</v>
      </c>
      <c r="I1404">
        <v>0</v>
      </c>
      <c r="J1404">
        <v>0.33400000000000002</v>
      </c>
      <c r="K1404">
        <v>8.1240000000000006</v>
      </c>
      <c r="L1404">
        <v>0</v>
      </c>
      <c r="M1404" t="b">
        <v>1</v>
      </c>
      <c r="N1404" t="b">
        <v>0</v>
      </c>
      <c r="O1404" t="b">
        <v>1</v>
      </c>
      <c r="P1404" t="b">
        <v>0</v>
      </c>
    </row>
    <row r="1405" spans="1:16" x14ac:dyDescent="0.3">
      <c r="A1405" t="s">
        <v>100</v>
      </c>
      <c r="B1405" t="s">
        <v>59</v>
      </c>
      <c r="C1405">
        <v>2</v>
      </c>
      <c r="D1405">
        <v>2</v>
      </c>
      <c r="E1405" t="str">
        <f t="shared" si="22"/>
        <v>216</v>
      </c>
      <c r="F1405" t="s">
        <v>23</v>
      </c>
      <c r="G1405">
        <v>-99.289000000000001</v>
      </c>
      <c r="H1405">
        <v>97.85</v>
      </c>
      <c r="I1405">
        <v>0</v>
      </c>
      <c r="J1405">
        <v>0.39100000000000001</v>
      </c>
      <c r="K1405">
        <v>7.9180000000000001</v>
      </c>
      <c r="L1405">
        <v>0</v>
      </c>
      <c r="M1405" t="b">
        <v>1</v>
      </c>
      <c r="N1405" t="b">
        <v>1</v>
      </c>
      <c r="O1405" t="b">
        <v>1</v>
      </c>
      <c r="P1405" t="b">
        <v>1</v>
      </c>
    </row>
    <row r="1406" spans="1:16" x14ac:dyDescent="0.3">
      <c r="A1406" t="s">
        <v>100</v>
      </c>
      <c r="B1406" t="s">
        <v>59</v>
      </c>
      <c r="C1406">
        <v>2</v>
      </c>
      <c r="D1406">
        <v>2</v>
      </c>
      <c r="E1406" t="str">
        <f t="shared" si="22"/>
        <v>216</v>
      </c>
      <c r="F1406" t="s">
        <v>24</v>
      </c>
      <c r="G1406">
        <v>-48.317</v>
      </c>
      <c r="H1406">
        <v>-180.846</v>
      </c>
      <c r="I1406">
        <v>0</v>
      </c>
      <c r="J1406">
        <v>0.252</v>
      </c>
      <c r="K1406">
        <v>7.0380000000000003</v>
      </c>
      <c r="L1406">
        <v>0</v>
      </c>
      <c r="M1406" t="b">
        <v>1</v>
      </c>
      <c r="N1406" t="b">
        <v>1</v>
      </c>
      <c r="O1406" t="b">
        <v>1</v>
      </c>
      <c r="P1406" t="b">
        <v>1</v>
      </c>
    </row>
    <row r="1407" spans="1:16" x14ac:dyDescent="0.3">
      <c r="A1407" t="s">
        <v>100</v>
      </c>
      <c r="B1407" t="s">
        <v>59</v>
      </c>
      <c r="C1407">
        <v>2</v>
      </c>
      <c r="D1407">
        <v>2</v>
      </c>
      <c r="E1407" t="str">
        <f t="shared" si="22"/>
        <v>216</v>
      </c>
      <c r="F1407" t="s">
        <v>25</v>
      </c>
      <c r="G1407">
        <v>-65.507000000000005</v>
      </c>
      <c r="H1407">
        <v>91.843000000000004</v>
      </c>
      <c r="I1407">
        <v>0</v>
      </c>
      <c r="J1407">
        <v>0.42199999999999999</v>
      </c>
      <c r="K1407">
        <v>6.8019999999999996</v>
      </c>
      <c r="L1407">
        <v>0</v>
      </c>
      <c r="M1407" t="b">
        <v>1</v>
      </c>
      <c r="N1407" t="b">
        <v>1</v>
      </c>
      <c r="O1407" t="b">
        <v>1</v>
      </c>
      <c r="P1407" t="b">
        <v>1</v>
      </c>
    </row>
    <row r="1408" spans="1:16" x14ac:dyDescent="0.3">
      <c r="A1408" t="s">
        <v>100</v>
      </c>
      <c r="B1408" t="s">
        <v>59</v>
      </c>
      <c r="C1408">
        <v>2</v>
      </c>
      <c r="D1408">
        <v>2</v>
      </c>
      <c r="E1408" t="str">
        <f t="shared" si="22"/>
        <v>216</v>
      </c>
      <c r="F1408" t="s">
        <v>26</v>
      </c>
      <c r="G1408">
        <v>-90.983999999999995</v>
      </c>
      <c r="H1408">
        <v>-123.16500000000001</v>
      </c>
      <c r="I1408">
        <v>0</v>
      </c>
      <c r="J1408">
        <v>0.71199999999999997</v>
      </c>
      <c r="K1408">
        <v>6.758</v>
      </c>
      <c r="L1408">
        <v>0</v>
      </c>
      <c r="M1408" t="b">
        <v>0</v>
      </c>
      <c r="N1408" t="b">
        <v>1</v>
      </c>
      <c r="O1408" t="b">
        <v>1</v>
      </c>
      <c r="P1408" t="b">
        <v>0</v>
      </c>
    </row>
    <row r="1409" spans="1:16" x14ac:dyDescent="0.3">
      <c r="A1409" t="s">
        <v>100</v>
      </c>
      <c r="B1409" t="s">
        <v>59</v>
      </c>
      <c r="C1409">
        <v>2</v>
      </c>
      <c r="D1409">
        <v>2</v>
      </c>
      <c r="E1409" t="str">
        <f t="shared" si="22"/>
        <v>216</v>
      </c>
      <c r="F1409" t="s">
        <v>27</v>
      </c>
      <c r="G1409">
        <v>65.739000000000004</v>
      </c>
      <c r="H1409">
        <v>-285.03800000000001</v>
      </c>
      <c r="I1409">
        <v>0</v>
      </c>
      <c r="J1409">
        <v>0.23</v>
      </c>
      <c r="K1409">
        <v>42.52</v>
      </c>
      <c r="L1409">
        <v>0</v>
      </c>
      <c r="M1409" t="b">
        <v>1</v>
      </c>
      <c r="N1409" t="b">
        <v>1</v>
      </c>
      <c r="O1409" t="b">
        <v>1</v>
      </c>
      <c r="P1409" t="b">
        <v>1</v>
      </c>
    </row>
    <row r="1410" spans="1:16" x14ac:dyDescent="0.3">
      <c r="A1410" t="s">
        <v>100</v>
      </c>
      <c r="B1410" t="s">
        <v>59</v>
      </c>
      <c r="C1410">
        <v>2</v>
      </c>
      <c r="D1410">
        <v>2</v>
      </c>
      <c r="E1410" t="str">
        <f t="shared" si="22"/>
        <v>216</v>
      </c>
      <c r="F1410" t="s">
        <v>28</v>
      </c>
      <c r="G1410">
        <v>65.817999999999998</v>
      </c>
      <c r="H1410">
        <v>274.49700000000001</v>
      </c>
      <c r="I1410">
        <v>0</v>
      </c>
      <c r="J1410">
        <v>0.376</v>
      </c>
      <c r="K1410">
        <v>42.517000000000003</v>
      </c>
      <c r="L1410">
        <v>0</v>
      </c>
      <c r="M1410" t="b">
        <v>1</v>
      </c>
      <c r="N1410" t="b">
        <v>1</v>
      </c>
      <c r="O1410" t="b">
        <v>1</v>
      </c>
      <c r="P1410" t="b">
        <v>1</v>
      </c>
    </row>
    <row r="1411" spans="1:16" x14ac:dyDescent="0.3">
      <c r="A1411" t="s">
        <v>100</v>
      </c>
      <c r="B1411" t="s">
        <v>59</v>
      </c>
      <c r="C1411">
        <v>2</v>
      </c>
      <c r="D1411">
        <v>2</v>
      </c>
      <c r="E1411" t="str">
        <f t="shared" si="22"/>
        <v>216</v>
      </c>
      <c r="F1411" t="s">
        <v>29</v>
      </c>
      <c r="G1411">
        <v>65.777000000000001</v>
      </c>
      <c r="H1411">
        <v>-284.88799999999998</v>
      </c>
      <c r="I1411">
        <v>0</v>
      </c>
      <c r="J1411">
        <v>0.36899999999999999</v>
      </c>
      <c r="K1411">
        <v>36.268999999999998</v>
      </c>
      <c r="L1411">
        <v>0</v>
      </c>
      <c r="M1411" t="b">
        <v>1</v>
      </c>
      <c r="N1411" t="b">
        <v>1</v>
      </c>
      <c r="O1411" t="b">
        <v>1</v>
      </c>
      <c r="P1411" t="b">
        <v>1</v>
      </c>
    </row>
    <row r="1412" spans="1:16" x14ac:dyDescent="0.3">
      <c r="A1412" t="s">
        <v>100</v>
      </c>
      <c r="B1412" t="s">
        <v>59</v>
      </c>
      <c r="C1412">
        <v>2</v>
      </c>
      <c r="D1412">
        <v>2</v>
      </c>
      <c r="E1412" t="str">
        <f t="shared" si="22"/>
        <v>216</v>
      </c>
      <c r="F1412" t="s">
        <v>30</v>
      </c>
      <c r="G1412">
        <v>65.915000000000006</v>
      </c>
      <c r="H1412">
        <v>274.423</v>
      </c>
      <c r="I1412">
        <v>0</v>
      </c>
      <c r="J1412">
        <v>0.59099999999999997</v>
      </c>
      <c r="K1412">
        <v>36.194000000000003</v>
      </c>
      <c r="L1412">
        <v>0</v>
      </c>
      <c r="M1412" t="b">
        <v>1</v>
      </c>
      <c r="N1412" t="b">
        <v>1</v>
      </c>
      <c r="O1412" t="b">
        <v>1</v>
      </c>
      <c r="P1412" t="b">
        <v>1</v>
      </c>
    </row>
    <row r="1413" spans="1:16" x14ac:dyDescent="0.3">
      <c r="A1413" t="s">
        <v>100</v>
      </c>
      <c r="B1413" t="s">
        <v>59</v>
      </c>
      <c r="C1413">
        <v>2</v>
      </c>
      <c r="D1413">
        <v>2</v>
      </c>
      <c r="E1413" t="str">
        <f t="shared" si="22"/>
        <v>216</v>
      </c>
      <c r="F1413" t="s">
        <v>31</v>
      </c>
      <c r="G1413">
        <v>0</v>
      </c>
      <c r="H1413">
        <v>344.98700000000002</v>
      </c>
      <c r="I1413">
        <v>36.046999999999997</v>
      </c>
      <c r="J1413">
        <v>0.19500000000000001</v>
      </c>
      <c r="K1413">
        <v>7.25</v>
      </c>
      <c r="L1413">
        <v>0</v>
      </c>
      <c r="M1413" t="b">
        <v>1</v>
      </c>
      <c r="N1413" t="b">
        <v>1</v>
      </c>
      <c r="O1413" t="b">
        <v>1</v>
      </c>
      <c r="P1413" t="b">
        <v>1</v>
      </c>
    </row>
    <row r="1414" spans="1:16" x14ac:dyDescent="0.3">
      <c r="A1414" t="s">
        <v>100</v>
      </c>
      <c r="B1414" t="s">
        <v>59</v>
      </c>
      <c r="C1414">
        <v>2</v>
      </c>
      <c r="D1414">
        <v>2</v>
      </c>
      <c r="E1414" t="str">
        <f t="shared" si="22"/>
        <v>216</v>
      </c>
      <c r="F1414" t="s">
        <v>32</v>
      </c>
      <c r="G1414">
        <v>0</v>
      </c>
      <c r="H1414">
        <v>119.955</v>
      </c>
      <c r="I1414">
        <v>35.963999999999999</v>
      </c>
      <c r="J1414">
        <v>9.4E-2</v>
      </c>
      <c r="K1414">
        <v>7.2720000000000002</v>
      </c>
      <c r="L1414">
        <v>0</v>
      </c>
      <c r="M1414" t="b">
        <v>1</v>
      </c>
      <c r="N1414" t="b">
        <v>1</v>
      </c>
      <c r="O1414" t="b">
        <v>1</v>
      </c>
      <c r="P1414" t="b">
        <v>1</v>
      </c>
    </row>
    <row r="1415" spans="1:16" x14ac:dyDescent="0.3">
      <c r="A1415" t="s">
        <v>100</v>
      </c>
      <c r="B1415" t="s">
        <v>59</v>
      </c>
      <c r="C1415">
        <v>2</v>
      </c>
      <c r="D1415">
        <v>2</v>
      </c>
      <c r="E1415" t="str">
        <f t="shared" si="22"/>
        <v>216</v>
      </c>
      <c r="F1415" t="s">
        <v>33</v>
      </c>
      <c r="G1415">
        <v>0</v>
      </c>
      <c r="H1415">
        <v>-194.98400000000001</v>
      </c>
      <c r="I1415">
        <v>35.851999999999997</v>
      </c>
      <c r="J1415">
        <v>0.19900000000000001</v>
      </c>
      <c r="K1415">
        <v>7.258</v>
      </c>
      <c r="L1415">
        <v>0</v>
      </c>
      <c r="M1415" t="b">
        <v>1</v>
      </c>
      <c r="N1415" t="b">
        <v>1</v>
      </c>
      <c r="O1415" t="b">
        <v>1</v>
      </c>
      <c r="P1415" t="b">
        <v>1</v>
      </c>
    </row>
    <row r="1416" spans="1:16" x14ac:dyDescent="0.3">
      <c r="A1416" t="s">
        <v>100</v>
      </c>
      <c r="B1416" t="s">
        <v>59</v>
      </c>
      <c r="C1416">
        <v>2</v>
      </c>
      <c r="D1416">
        <v>2</v>
      </c>
      <c r="E1416" t="str">
        <f t="shared" si="22"/>
        <v>216</v>
      </c>
      <c r="F1416" t="s">
        <v>34</v>
      </c>
      <c r="G1416">
        <v>0</v>
      </c>
      <c r="H1416">
        <v>-344.94900000000001</v>
      </c>
      <c r="I1416">
        <v>36.265999999999998</v>
      </c>
      <c r="J1416">
        <v>0.64100000000000001</v>
      </c>
      <c r="K1416">
        <v>7.29</v>
      </c>
      <c r="L1416">
        <v>0</v>
      </c>
      <c r="M1416" t="b">
        <v>0</v>
      </c>
      <c r="N1416" t="b">
        <v>0</v>
      </c>
      <c r="O1416" t="b">
        <v>1</v>
      </c>
      <c r="P1416" t="b">
        <v>0</v>
      </c>
    </row>
    <row r="1417" spans="1:16" x14ac:dyDescent="0.3">
      <c r="A1417" t="s">
        <v>100</v>
      </c>
      <c r="B1417" t="s">
        <v>59</v>
      </c>
      <c r="C1417">
        <v>2</v>
      </c>
      <c r="D1417">
        <v>2</v>
      </c>
      <c r="E1417" t="str">
        <f t="shared" si="22"/>
        <v>216</v>
      </c>
      <c r="F1417" t="s">
        <v>35</v>
      </c>
      <c r="G1417">
        <v>0</v>
      </c>
      <c r="H1417">
        <v>314.09399999999999</v>
      </c>
      <c r="I1417">
        <v>36.087000000000003</v>
      </c>
      <c r="J1417">
        <v>0.25600000000000001</v>
      </c>
      <c r="K1417">
        <v>10.064</v>
      </c>
      <c r="L1417">
        <v>0</v>
      </c>
      <c r="M1417" t="b">
        <v>1</v>
      </c>
      <c r="N1417" t="b">
        <v>1</v>
      </c>
      <c r="O1417" t="b">
        <v>1</v>
      </c>
      <c r="P1417" t="b">
        <v>1</v>
      </c>
    </row>
    <row r="1418" spans="1:16" x14ac:dyDescent="0.3">
      <c r="A1418" t="s">
        <v>100</v>
      </c>
      <c r="B1418" t="s">
        <v>59</v>
      </c>
      <c r="C1418">
        <v>2</v>
      </c>
      <c r="D1418">
        <v>2</v>
      </c>
      <c r="E1418" t="str">
        <f t="shared" si="22"/>
        <v>216</v>
      </c>
      <c r="F1418" t="s">
        <v>36</v>
      </c>
      <c r="G1418">
        <v>0</v>
      </c>
      <c r="H1418">
        <v>245.464</v>
      </c>
      <c r="I1418">
        <v>36.097000000000001</v>
      </c>
      <c r="J1418">
        <v>0.20799999999999999</v>
      </c>
      <c r="K1418">
        <v>10.028</v>
      </c>
      <c r="L1418">
        <v>0</v>
      </c>
      <c r="M1418" t="b">
        <v>1</v>
      </c>
      <c r="N1418" t="b">
        <v>1</v>
      </c>
      <c r="O1418" t="b">
        <v>1</v>
      </c>
      <c r="P1418" t="b">
        <v>1</v>
      </c>
    </row>
    <row r="1419" spans="1:16" x14ac:dyDescent="0.3">
      <c r="A1419" t="s">
        <v>100</v>
      </c>
      <c r="B1419" t="s">
        <v>59</v>
      </c>
      <c r="C1419">
        <v>2</v>
      </c>
      <c r="D1419">
        <v>2</v>
      </c>
      <c r="E1419" t="str">
        <f t="shared" si="22"/>
        <v>216</v>
      </c>
      <c r="F1419" t="s">
        <v>37</v>
      </c>
      <c r="G1419">
        <v>0</v>
      </c>
      <c r="H1419">
        <v>-245.47200000000001</v>
      </c>
      <c r="I1419">
        <v>36.113999999999997</v>
      </c>
      <c r="J1419">
        <v>0.23499999999999999</v>
      </c>
      <c r="K1419">
        <v>10.052</v>
      </c>
      <c r="L1419">
        <v>0</v>
      </c>
      <c r="M1419" t="b">
        <v>1</v>
      </c>
      <c r="N1419" t="b">
        <v>1</v>
      </c>
      <c r="O1419" t="b">
        <v>1</v>
      </c>
      <c r="P1419" t="b">
        <v>1</v>
      </c>
    </row>
    <row r="1420" spans="1:16" x14ac:dyDescent="0.3">
      <c r="A1420" t="s">
        <v>100</v>
      </c>
      <c r="B1420" t="s">
        <v>59</v>
      </c>
      <c r="C1420">
        <v>2</v>
      </c>
      <c r="D1420">
        <v>2</v>
      </c>
      <c r="E1420" t="str">
        <f t="shared" si="22"/>
        <v>216</v>
      </c>
      <c r="F1420" t="s">
        <v>38</v>
      </c>
      <c r="G1420">
        <v>0</v>
      </c>
      <c r="H1420">
        <v>-313.65899999999999</v>
      </c>
      <c r="I1420">
        <v>36.182000000000002</v>
      </c>
      <c r="J1420">
        <v>0.77300000000000002</v>
      </c>
      <c r="K1420">
        <v>9.9979999999999993</v>
      </c>
      <c r="L1420">
        <v>0</v>
      </c>
      <c r="M1420" t="b">
        <v>0</v>
      </c>
      <c r="N1420" t="b">
        <v>1</v>
      </c>
      <c r="O1420" t="b">
        <v>1</v>
      </c>
      <c r="P1420" t="b">
        <v>0</v>
      </c>
    </row>
    <row r="1421" spans="1:16" x14ac:dyDescent="0.3">
      <c r="A1421" t="s">
        <v>100</v>
      </c>
      <c r="B1421" t="s">
        <v>59</v>
      </c>
      <c r="C1421">
        <v>2</v>
      </c>
      <c r="D1421">
        <v>2</v>
      </c>
      <c r="E1421" t="str">
        <f t="shared" si="22"/>
        <v>216</v>
      </c>
      <c r="F1421" t="s">
        <v>39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0.09</v>
      </c>
      <c r="M1421" t="b">
        <v>1</v>
      </c>
      <c r="N1421" t="b">
        <v>1</v>
      </c>
      <c r="O1421" t="b">
        <v>1</v>
      </c>
      <c r="P1421" t="b">
        <v>1</v>
      </c>
    </row>
    <row r="1422" spans="1:16" x14ac:dyDescent="0.3">
      <c r="A1422" t="s">
        <v>100</v>
      </c>
      <c r="B1422" t="s">
        <v>59</v>
      </c>
      <c r="C1422">
        <v>2</v>
      </c>
      <c r="D1422">
        <v>2</v>
      </c>
      <c r="E1422" t="str">
        <f t="shared" si="22"/>
        <v>216</v>
      </c>
      <c r="F1422" t="s">
        <v>40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3.4889999999999999</v>
      </c>
      <c r="M1422" t="b">
        <v>1</v>
      </c>
      <c r="N1422" t="b">
        <v>1</v>
      </c>
      <c r="O1422" t="b">
        <v>1</v>
      </c>
      <c r="P1422" t="b">
        <v>1</v>
      </c>
    </row>
    <row r="1423" spans="1:16" x14ac:dyDescent="0.3">
      <c r="A1423" t="s">
        <v>100</v>
      </c>
      <c r="B1423" t="s">
        <v>59</v>
      </c>
      <c r="C1423">
        <v>2</v>
      </c>
      <c r="D1423">
        <v>2</v>
      </c>
      <c r="E1423" t="str">
        <f t="shared" si="22"/>
        <v>216</v>
      </c>
      <c r="F1423" t="s">
        <v>41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0.113</v>
      </c>
      <c r="M1423" t="b">
        <v>1</v>
      </c>
      <c r="N1423" t="b">
        <v>1</v>
      </c>
      <c r="O1423" t="b">
        <v>1</v>
      </c>
      <c r="P1423" t="b">
        <v>1</v>
      </c>
    </row>
    <row r="1424" spans="1:16" x14ac:dyDescent="0.3">
      <c r="A1424" t="s">
        <v>100</v>
      </c>
      <c r="B1424" t="s">
        <v>59</v>
      </c>
      <c r="C1424">
        <v>2</v>
      </c>
      <c r="D1424">
        <v>2</v>
      </c>
      <c r="E1424" t="str">
        <f t="shared" si="22"/>
        <v>216</v>
      </c>
      <c r="F1424" t="s">
        <v>42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9.5000000000000001E-2</v>
      </c>
      <c r="M1424" t="b">
        <v>1</v>
      </c>
      <c r="N1424" t="b">
        <v>1</v>
      </c>
      <c r="O1424" t="b">
        <v>1</v>
      </c>
      <c r="P1424" t="b">
        <v>1</v>
      </c>
    </row>
    <row r="1425" spans="1:16" x14ac:dyDescent="0.3">
      <c r="A1425" t="s">
        <v>100</v>
      </c>
      <c r="B1425" t="s">
        <v>59</v>
      </c>
      <c r="C1425">
        <v>2</v>
      </c>
      <c r="D1425">
        <v>2</v>
      </c>
      <c r="E1425" t="str">
        <f t="shared" si="22"/>
        <v>216</v>
      </c>
      <c r="F1425" t="s">
        <v>43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3.4860000000000002</v>
      </c>
      <c r="M1425" t="b">
        <v>1</v>
      </c>
      <c r="N1425" t="b">
        <v>1</v>
      </c>
      <c r="O1425" t="b">
        <v>1</v>
      </c>
      <c r="P1425" t="b">
        <v>1</v>
      </c>
    </row>
    <row r="1426" spans="1:16" x14ac:dyDescent="0.3">
      <c r="A1426" t="s">
        <v>100</v>
      </c>
      <c r="B1426" t="s">
        <v>59</v>
      </c>
      <c r="C1426">
        <v>2</v>
      </c>
      <c r="D1426">
        <v>2</v>
      </c>
      <c r="E1426" t="str">
        <f t="shared" si="22"/>
        <v>216</v>
      </c>
      <c r="F1426" t="s">
        <v>44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0.112</v>
      </c>
      <c r="M1426" t="b">
        <v>1</v>
      </c>
      <c r="N1426" t="b">
        <v>1</v>
      </c>
      <c r="O1426" t="b">
        <v>1</v>
      </c>
      <c r="P1426" t="b">
        <v>1</v>
      </c>
    </row>
    <row r="1427" spans="1:16" x14ac:dyDescent="0.3">
      <c r="A1427" t="s">
        <v>100</v>
      </c>
      <c r="B1427" t="s">
        <v>59</v>
      </c>
      <c r="C1427">
        <v>2</v>
      </c>
      <c r="D1427">
        <v>2</v>
      </c>
      <c r="E1427" t="str">
        <f t="shared" si="22"/>
        <v>216</v>
      </c>
      <c r="F1427" t="s">
        <v>45</v>
      </c>
      <c r="G1427">
        <v>0</v>
      </c>
      <c r="H1427">
        <v>0</v>
      </c>
      <c r="I1427">
        <v>0</v>
      </c>
      <c r="J1427">
        <v>0</v>
      </c>
      <c r="K1427">
        <v>1.25437</v>
      </c>
      <c r="L1427">
        <v>7.6339699999999997</v>
      </c>
      <c r="M1427" t="b">
        <v>1</v>
      </c>
      <c r="N1427" t="b">
        <v>1</v>
      </c>
      <c r="O1427" t="b">
        <v>1</v>
      </c>
      <c r="P1427" t="b">
        <v>1</v>
      </c>
    </row>
    <row r="1428" spans="1:16" x14ac:dyDescent="0.3">
      <c r="A1428" t="s">
        <v>101</v>
      </c>
      <c r="B1428" t="s">
        <v>55</v>
      </c>
      <c r="C1428">
        <v>2</v>
      </c>
      <c r="D1428">
        <v>2</v>
      </c>
      <c r="E1428" t="str">
        <f t="shared" si="22"/>
        <v>197</v>
      </c>
      <c r="F1428" t="s">
        <v>15</v>
      </c>
      <c r="G1428">
        <v>-48.252000000000002</v>
      </c>
      <c r="H1428">
        <v>95.763000000000005</v>
      </c>
      <c r="I1428">
        <v>0</v>
      </c>
      <c r="J1428">
        <v>0.127</v>
      </c>
      <c r="K1428">
        <v>7.0410000000000004</v>
      </c>
      <c r="L1428">
        <v>10.962</v>
      </c>
      <c r="M1428" t="b">
        <v>1</v>
      </c>
      <c r="N1428" t="b">
        <v>1</v>
      </c>
      <c r="O1428" t="b">
        <v>1</v>
      </c>
      <c r="P1428" t="b">
        <v>1</v>
      </c>
    </row>
    <row r="1429" spans="1:16" x14ac:dyDescent="0.3">
      <c r="A1429" t="s">
        <v>101</v>
      </c>
      <c r="B1429" t="s">
        <v>55</v>
      </c>
      <c r="C1429">
        <v>2</v>
      </c>
      <c r="D1429">
        <v>2</v>
      </c>
      <c r="E1429" t="str">
        <f t="shared" si="22"/>
        <v>197</v>
      </c>
      <c r="F1429" t="s">
        <v>16</v>
      </c>
      <c r="G1429">
        <v>-99.301000000000002</v>
      </c>
      <c r="H1429">
        <v>-12.113</v>
      </c>
      <c r="I1429">
        <v>0</v>
      </c>
      <c r="J1429">
        <v>0.40200000000000002</v>
      </c>
      <c r="K1429">
        <v>7.9420000000000002</v>
      </c>
      <c r="L1429">
        <v>0</v>
      </c>
      <c r="M1429" t="b">
        <v>1</v>
      </c>
      <c r="N1429" t="b">
        <v>1</v>
      </c>
      <c r="O1429" t="b">
        <v>1</v>
      </c>
      <c r="P1429" t="b">
        <v>1</v>
      </c>
    </row>
    <row r="1430" spans="1:16" x14ac:dyDescent="0.3">
      <c r="A1430" t="s">
        <v>101</v>
      </c>
      <c r="B1430" t="s">
        <v>55</v>
      </c>
      <c r="C1430">
        <v>2</v>
      </c>
      <c r="D1430">
        <v>2</v>
      </c>
      <c r="E1430" t="str">
        <f t="shared" si="22"/>
        <v>197</v>
      </c>
      <c r="F1430" t="s">
        <v>17</v>
      </c>
      <c r="G1430">
        <v>-99.287000000000006</v>
      </c>
      <c r="H1430">
        <v>-108.027</v>
      </c>
      <c r="I1430">
        <v>0</v>
      </c>
      <c r="J1430">
        <v>0.378</v>
      </c>
      <c r="K1430">
        <v>7.9420000000000002</v>
      </c>
      <c r="L1430">
        <v>0</v>
      </c>
      <c r="M1430" t="b">
        <v>1</v>
      </c>
      <c r="N1430" t="b">
        <v>1</v>
      </c>
      <c r="O1430" t="b">
        <v>1</v>
      </c>
      <c r="P1430" t="b">
        <v>1</v>
      </c>
    </row>
    <row r="1431" spans="1:16" x14ac:dyDescent="0.3">
      <c r="A1431" t="s">
        <v>101</v>
      </c>
      <c r="B1431" t="s">
        <v>55</v>
      </c>
      <c r="C1431">
        <v>2</v>
      </c>
      <c r="D1431">
        <v>2</v>
      </c>
      <c r="E1431" t="str">
        <f t="shared" si="22"/>
        <v>197</v>
      </c>
      <c r="F1431" t="s">
        <v>18</v>
      </c>
      <c r="G1431">
        <v>-84.427000000000007</v>
      </c>
      <c r="H1431">
        <v>-182.971</v>
      </c>
      <c r="I1431">
        <v>0</v>
      </c>
      <c r="J1431">
        <v>0.26100000000000001</v>
      </c>
      <c r="K1431">
        <v>7.9580000000000002</v>
      </c>
      <c r="L1431">
        <v>0</v>
      </c>
      <c r="M1431" t="b">
        <v>1</v>
      </c>
      <c r="N1431" t="b">
        <v>1</v>
      </c>
      <c r="O1431" t="b">
        <v>1</v>
      </c>
      <c r="P1431" t="b">
        <v>1</v>
      </c>
    </row>
    <row r="1432" spans="1:16" x14ac:dyDescent="0.3">
      <c r="A1432" t="s">
        <v>101</v>
      </c>
      <c r="B1432" t="s">
        <v>55</v>
      </c>
      <c r="C1432">
        <v>2</v>
      </c>
      <c r="D1432">
        <v>2</v>
      </c>
      <c r="E1432" t="str">
        <f t="shared" si="22"/>
        <v>197</v>
      </c>
      <c r="F1432" t="s">
        <v>19</v>
      </c>
      <c r="G1432">
        <v>-28.945</v>
      </c>
      <c r="H1432">
        <v>-183.02799999999999</v>
      </c>
      <c r="I1432">
        <v>0</v>
      </c>
      <c r="J1432">
        <v>0.106</v>
      </c>
      <c r="K1432">
        <v>8.09</v>
      </c>
      <c r="L1432">
        <v>0</v>
      </c>
      <c r="M1432" t="b">
        <v>1</v>
      </c>
      <c r="N1432" t="b">
        <v>1</v>
      </c>
      <c r="O1432" t="b">
        <v>1</v>
      </c>
      <c r="P1432" t="b">
        <v>1</v>
      </c>
    </row>
    <row r="1433" spans="1:16" x14ac:dyDescent="0.3">
      <c r="A1433" t="s">
        <v>101</v>
      </c>
      <c r="B1433" t="s">
        <v>55</v>
      </c>
      <c r="C1433">
        <v>2</v>
      </c>
      <c r="D1433">
        <v>2</v>
      </c>
      <c r="E1433" t="str">
        <f t="shared" si="22"/>
        <v>197</v>
      </c>
      <c r="F1433" t="s">
        <v>20</v>
      </c>
      <c r="G1433">
        <v>-28.972000000000001</v>
      </c>
      <c r="H1433">
        <v>-108</v>
      </c>
      <c r="I1433">
        <v>0</v>
      </c>
      <c r="J1433">
        <v>0.14399999999999999</v>
      </c>
      <c r="K1433">
        <v>8.01</v>
      </c>
      <c r="L1433">
        <v>0</v>
      </c>
      <c r="M1433" t="b">
        <v>1</v>
      </c>
      <c r="N1433" t="b">
        <v>1</v>
      </c>
      <c r="O1433" t="b">
        <v>1</v>
      </c>
      <c r="P1433" t="b">
        <v>1</v>
      </c>
    </row>
    <row r="1434" spans="1:16" x14ac:dyDescent="0.3">
      <c r="A1434" t="s">
        <v>101</v>
      </c>
      <c r="B1434" t="s">
        <v>55</v>
      </c>
      <c r="C1434">
        <v>2</v>
      </c>
      <c r="D1434">
        <v>2</v>
      </c>
      <c r="E1434" t="str">
        <f t="shared" si="22"/>
        <v>197</v>
      </c>
      <c r="F1434" t="s">
        <v>21</v>
      </c>
      <c r="G1434">
        <v>-28.951000000000001</v>
      </c>
      <c r="H1434">
        <v>-12.074</v>
      </c>
      <c r="I1434">
        <v>0</v>
      </c>
      <c r="J1434">
        <v>0.115</v>
      </c>
      <c r="K1434">
        <v>8.09</v>
      </c>
      <c r="L1434">
        <v>0</v>
      </c>
      <c r="M1434" t="b">
        <v>1</v>
      </c>
      <c r="N1434" t="b">
        <v>1</v>
      </c>
      <c r="O1434" t="b">
        <v>1</v>
      </c>
      <c r="P1434" t="b">
        <v>1</v>
      </c>
    </row>
    <row r="1435" spans="1:16" x14ac:dyDescent="0.3">
      <c r="A1435" t="s">
        <v>101</v>
      </c>
      <c r="B1435" t="s">
        <v>55</v>
      </c>
      <c r="C1435">
        <v>2</v>
      </c>
      <c r="D1435">
        <v>2</v>
      </c>
      <c r="E1435" t="str">
        <f t="shared" ref="E1435:E1498" si="23">MID(B1435,28,3)</f>
        <v>197</v>
      </c>
      <c r="F1435" t="s">
        <v>22</v>
      </c>
      <c r="G1435">
        <v>-28.998000000000001</v>
      </c>
      <c r="H1435">
        <v>97.897999999999996</v>
      </c>
      <c r="I1435">
        <v>0</v>
      </c>
      <c r="J1435">
        <v>0.19600000000000001</v>
      </c>
      <c r="K1435">
        <v>8.032</v>
      </c>
      <c r="L1435">
        <v>0</v>
      </c>
      <c r="M1435" t="b">
        <v>1</v>
      </c>
      <c r="N1435" t="b">
        <v>1</v>
      </c>
      <c r="O1435" t="b">
        <v>1</v>
      </c>
      <c r="P1435" t="b">
        <v>1</v>
      </c>
    </row>
    <row r="1436" spans="1:16" x14ac:dyDescent="0.3">
      <c r="A1436" t="s">
        <v>101</v>
      </c>
      <c r="B1436" t="s">
        <v>55</v>
      </c>
      <c r="C1436">
        <v>2</v>
      </c>
      <c r="D1436">
        <v>2</v>
      </c>
      <c r="E1436" t="str">
        <f t="shared" si="23"/>
        <v>197</v>
      </c>
      <c r="F1436" t="s">
        <v>23</v>
      </c>
      <c r="G1436">
        <v>-99.262</v>
      </c>
      <c r="H1436">
        <v>97.894000000000005</v>
      </c>
      <c r="I1436">
        <v>0</v>
      </c>
      <c r="J1436">
        <v>0.32400000000000001</v>
      </c>
      <c r="K1436">
        <v>7.8540000000000001</v>
      </c>
      <c r="L1436">
        <v>0</v>
      </c>
      <c r="M1436" t="b">
        <v>1</v>
      </c>
      <c r="N1436" t="b">
        <v>0</v>
      </c>
      <c r="O1436" t="b">
        <v>1</v>
      </c>
      <c r="P1436" t="b">
        <v>0</v>
      </c>
    </row>
    <row r="1437" spans="1:16" x14ac:dyDescent="0.3">
      <c r="A1437" t="s">
        <v>101</v>
      </c>
      <c r="B1437" t="s">
        <v>55</v>
      </c>
      <c r="C1437">
        <v>2</v>
      </c>
      <c r="D1437">
        <v>2</v>
      </c>
      <c r="E1437" t="str">
        <f t="shared" si="23"/>
        <v>197</v>
      </c>
      <c r="F1437" t="s">
        <v>24</v>
      </c>
      <c r="G1437">
        <v>-48.25</v>
      </c>
      <c r="H1437">
        <v>-180.84800000000001</v>
      </c>
      <c r="I1437">
        <v>0</v>
      </c>
      <c r="J1437">
        <v>0.13900000000000001</v>
      </c>
      <c r="K1437">
        <v>7.0060000000000002</v>
      </c>
      <c r="L1437">
        <v>0</v>
      </c>
      <c r="M1437" t="b">
        <v>1</v>
      </c>
      <c r="N1437" t="b">
        <v>1</v>
      </c>
      <c r="O1437" t="b">
        <v>1</v>
      </c>
      <c r="P1437" t="b">
        <v>1</v>
      </c>
    </row>
    <row r="1438" spans="1:16" x14ac:dyDescent="0.3">
      <c r="A1438" t="s">
        <v>101</v>
      </c>
      <c r="B1438" t="s">
        <v>55</v>
      </c>
      <c r="C1438">
        <v>2</v>
      </c>
      <c r="D1438">
        <v>2</v>
      </c>
      <c r="E1438" t="str">
        <f t="shared" si="23"/>
        <v>197</v>
      </c>
      <c r="F1438" t="s">
        <v>25</v>
      </c>
      <c r="G1438">
        <v>-65.465000000000003</v>
      </c>
      <c r="H1438">
        <v>91.837000000000003</v>
      </c>
      <c r="I1438">
        <v>0</v>
      </c>
      <c r="J1438">
        <v>0.33900000000000002</v>
      </c>
      <c r="K1438">
        <v>6.8040000000000003</v>
      </c>
      <c r="L1438">
        <v>0</v>
      </c>
      <c r="M1438" t="b">
        <v>1</v>
      </c>
      <c r="N1438" t="b">
        <v>1</v>
      </c>
      <c r="O1438" t="b">
        <v>1</v>
      </c>
      <c r="P1438" t="b">
        <v>1</v>
      </c>
    </row>
    <row r="1439" spans="1:16" x14ac:dyDescent="0.3">
      <c r="A1439" t="s">
        <v>101</v>
      </c>
      <c r="B1439" t="s">
        <v>55</v>
      </c>
      <c r="C1439">
        <v>2</v>
      </c>
      <c r="D1439">
        <v>2</v>
      </c>
      <c r="E1439" t="str">
        <f t="shared" si="23"/>
        <v>197</v>
      </c>
      <c r="F1439" t="s">
        <v>26</v>
      </c>
      <c r="G1439">
        <v>-90.838999999999999</v>
      </c>
      <c r="H1439">
        <v>-123.16200000000001</v>
      </c>
      <c r="I1439">
        <v>0</v>
      </c>
      <c r="J1439">
        <v>0.42499999999999999</v>
      </c>
      <c r="K1439">
        <v>6.7220000000000004</v>
      </c>
      <c r="L1439">
        <v>0</v>
      </c>
      <c r="M1439" t="b">
        <v>1</v>
      </c>
      <c r="N1439" t="b">
        <v>1</v>
      </c>
      <c r="O1439" t="b">
        <v>1</v>
      </c>
      <c r="P1439" t="b">
        <v>1</v>
      </c>
    </row>
    <row r="1440" spans="1:16" x14ac:dyDescent="0.3">
      <c r="A1440" t="s">
        <v>101</v>
      </c>
      <c r="B1440" t="s">
        <v>55</v>
      </c>
      <c r="C1440">
        <v>2</v>
      </c>
      <c r="D1440">
        <v>2</v>
      </c>
      <c r="E1440" t="str">
        <f t="shared" si="23"/>
        <v>197</v>
      </c>
      <c r="F1440" t="s">
        <v>27</v>
      </c>
      <c r="G1440">
        <v>65.716999999999999</v>
      </c>
      <c r="H1440">
        <v>-285.07900000000001</v>
      </c>
      <c r="I1440">
        <v>0</v>
      </c>
      <c r="J1440">
        <v>0.23599999999999999</v>
      </c>
      <c r="K1440">
        <v>42.564</v>
      </c>
      <c r="L1440">
        <v>0</v>
      </c>
      <c r="M1440" t="b">
        <v>1</v>
      </c>
      <c r="N1440" t="b">
        <v>1</v>
      </c>
      <c r="O1440" t="b">
        <v>1</v>
      </c>
      <c r="P1440" t="b">
        <v>1</v>
      </c>
    </row>
    <row r="1441" spans="1:16" x14ac:dyDescent="0.3">
      <c r="A1441" t="s">
        <v>101</v>
      </c>
      <c r="B1441" t="s">
        <v>55</v>
      </c>
      <c r="C1441">
        <v>2</v>
      </c>
      <c r="D1441">
        <v>2</v>
      </c>
      <c r="E1441" t="str">
        <f t="shared" si="23"/>
        <v>197</v>
      </c>
      <c r="F1441" t="s">
        <v>28</v>
      </c>
      <c r="G1441">
        <v>65.736999999999995</v>
      </c>
      <c r="H1441">
        <v>274.529</v>
      </c>
      <c r="I1441">
        <v>0</v>
      </c>
      <c r="J1441">
        <v>0.222</v>
      </c>
      <c r="K1441">
        <v>42.567</v>
      </c>
      <c r="L1441">
        <v>0</v>
      </c>
      <c r="M1441" t="b">
        <v>1</v>
      </c>
      <c r="N1441" t="b">
        <v>1</v>
      </c>
      <c r="O1441" t="b">
        <v>1</v>
      </c>
      <c r="P1441" t="b">
        <v>1</v>
      </c>
    </row>
    <row r="1442" spans="1:16" x14ac:dyDescent="0.3">
      <c r="A1442" t="s">
        <v>101</v>
      </c>
      <c r="B1442" t="s">
        <v>55</v>
      </c>
      <c r="C1442">
        <v>2</v>
      </c>
      <c r="D1442">
        <v>2</v>
      </c>
      <c r="E1442" t="str">
        <f t="shared" si="23"/>
        <v>197</v>
      </c>
      <c r="F1442" t="s">
        <v>29</v>
      </c>
      <c r="G1442">
        <v>65.738</v>
      </c>
      <c r="H1442">
        <v>-284.95699999999999</v>
      </c>
      <c r="I1442">
        <v>0</v>
      </c>
      <c r="J1442">
        <v>0.23200000000000001</v>
      </c>
      <c r="K1442">
        <v>36.322000000000003</v>
      </c>
      <c r="L1442">
        <v>0</v>
      </c>
      <c r="M1442" t="b">
        <v>1</v>
      </c>
      <c r="N1442" t="b">
        <v>0</v>
      </c>
      <c r="O1442" t="b">
        <v>1</v>
      </c>
      <c r="P1442" t="b">
        <v>0</v>
      </c>
    </row>
    <row r="1443" spans="1:16" x14ac:dyDescent="0.3">
      <c r="A1443" t="s">
        <v>101</v>
      </c>
      <c r="B1443" t="s">
        <v>55</v>
      </c>
      <c r="C1443">
        <v>2</v>
      </c>
      <c r="D1443">
        <v>2</v>
      </c>
      <c r="E1443" t="str">
        <f t="shared" si="23"/>
        <v>197</v>
      </c>
      <c r="F1443" t="s">
        <v>30</v>
      </c>
      <c r="G1443">
        <v>65.811000000000007</v>
      </c>
      <c r="H1443">
        <v>274.45100000000002</v>
      </c>
      <c r="I1443">
        <v>0</v>
      </c>
      <c r="J1443">
        <v>0.374</v>
      </c>
      <c r="K1443">
        <v>36.168999999999997</v>
      </c>
      <c r="L1443">
        <v>0</v>
      </c>
      <c r="M1443" t="b">
        <v>1</v>
      </c>
      <c r="N1443" t="b">
        <v>1</v>
      </c>
      <c r="O1443" t="b">
        <v>1</v>
      </c>
      <c r="P1443" t="b">
        <v>1</v>
      </c>
    </row>
    <row r="1444" spans="1:16" x14ac:dyDescent="0.3">
      <c r="A1444" t="s">
        <v>101</v>
      </c>
      <c r="B1444" t="s">
        <v>55</v>
      </c>
      <c r="C1444">
        <v>2</v>
      </c>
      <c r="D1444">
        <v>2</v>
      </c>
      <c r="E1444" t="str">
        <f t="shared" si="23"/>
        <v>197</v>
      </c>
      <c r="F1444" t="s">
        <v>31</v>
      </c>
      <c r="G1444">
        <v>0</v>
      </c>
      <c r="H1444">
        <v>345.09300000000002</v>
      </c>
      <c r="I1444">
        <v>35.354999999999997</v>
      </c>
      <c r="J1444">
        <v>1.204</v>
      </c>
      <c r="K1444">
        <v>7.2320000000000002</v>
      </c>
      <c r="L1444">
        <v>0</v>
      </c>
      <c r="M1444" t="b">
        <v>0</v>
      </c>
      <c r="N1444" t="b">
        <v>1</v>
      </c>
      <c r="O1444" t="b">
        <v>1</v>
      </c>
      <c r="P1444" t="b">
        <v>0</v>
      </c>
    </row>
    <row r="1445" spans="1:16" x14ac:dyDescent="0.3">
      <c r="A1445" t="s">
        <v>101</v>
      </c>
      <c r="B1445" t="s">
        <v>55</v>
      </c>
      <c r="C1445">
        <v>2</v>
      </c>
      <c r="D1445">
        <v>2</v>
      </c>
      <c r="E1445" t="str">
        <f t="shared" si="23"/>
        <v>197</v>
      </c>
      <c r="F1445" t="s">
        <v>32</v>
      </c>
      <c r="G1445">
        <v>0</v>
      </c>
      <c r="H1445">
        <v>120.1</v>
      </c>
      <c r="I1445">
        <v>35.466000000000001</v>
      </c>
      <c r="J1445">
        <v>0.98799999999999999</v>
      </c>
      <c r="K1445">
        <v>7.2720000000000002</v>
      </c>
      <c r="L1445">
        <v>0</v>
      </c>
      <c r="M1445" t="b">
        <v>0</v>
      </c>
      <c r="N1445" t="b">
        <v>1</v>
      </c>
      <c r="O1445" t="b">
        <v>1</v>
      </c>
      <c r="P1445" t="b">
        <v>0</v>
      </c>
    </row>
    <row r="1446" spans="1:16" x14ac:dyDescent="0.3">
      <c r="A1446" t="s">
        <v>101</v>
      </c>
      <c r="B1446" t="s">
        <v>55</v>
      </c>
      <c r="C1446">
        <v>2</v>
      </c>
      <c r="D1446">
        <v>2</v>
      </c>
      <c r="E1446" t="str">
        <f t="shared" si="23"/>
        <v>197</v>
      </c>
      <c r="F1446" t="s">
        <v>33</v>
      </c>
      <c r="G1446">
        <v>0</v>
      </c>
      <c r="H1446">
        <v>-195.00200000000001</v>
      </c>
      <c r="I1446">
        <v>35.762</v>
      </c>
      <c r="J1446">
        <v>0.376</v>
      </c>
      <c r="K1446">
        <v>7.2240000000000002</v>
      </c>
      <c r="L1446">
        <v>0</v>
      </c>
      <c r="M1446" t="b">
        <v>1</v>
      </c>
      <c r="N1446" t="b">
        <v>1</v>
      </c>
      <c r="O1446" t="b">
        <v>1</v>
      </c>
      <c r="P1446" t="b">
        <v>1</v>
      </c>
    </row>
    <row r="1447" spans="1:16" x14ac:dyDescent="0.3">
      <c r="A1447" t="s">
        <v>101</v>
      </c>
      <c r="B1447" t="s">
        <v>55</v>
      </c>
      <c r="C1447">
        <v>2</v>
      </c>
      <c r="D1447">
        <v>2</v>
      </c>
      <c r="E1447" t="str">
        <f t="shared" si="23"/>
        <v>197</v>
      </c>
      <c r="F1447" t="s">
        <v>34</v>
      </c>
      <c r="G1447">
        <v>0</v>
      </c>
      <c r="H1447">
        <v>-344.96800000000002</v>
      </c>
      <c r="I1447">
        <v>35.823999999999998</v>
      </c>
      <c r="J1447">
        <v>0.26100000000000001</v>
      </c>
      <c r="K1447">
        <v>7.226</v>
      </c>
      <c r="L1447">
        <v>0</v>
      </c>
      <c r="M1447" t="b">
        <v>1</v>
      </c>
      <c r="N1447" t="b">
        <v>1</v>
      </c>
      <c r="O1447" t="b">
        <v>1</v>
      </c>
      <c r="P1447" t="b">
        <v>1</v>
      </c>
    </row>
    <row r="1448" spans="1:16" x14ac:dyDescent="0.3">
      <c r="A1448" t="s">
        <v>101</v>
      </c>
      <c r="B1448" t="s">
        <v>55</v>
      </c>
      <c r="C1448">
        <v>2</v>
      </c>
      <c r="D1448">
        <v>2</v>
      </c>
      <c r="E1448" t="str">
        <f t="shared" si="23"/>
        <v>197</v>
      </c>
      <c r="F1448" t="s">
        <v>35</v>
      </c>
      <c r="G1448">
        <v>0</v>
      </c>
      <c r="H1448">
        <v>314.149</v>
      </c>
      <c r="I1448">
        <v>35.393000000000001</v>
      </c>
      <c r="J1448">
        <v>1.2490000000000001</v>
      </c>
      <c r="K1448">
        <v>10.016</v>
      </c>
      <c r="L1448">
        <v>0</v>
      </c>
      <c r="M1448" t="b">
        <v>0</v>
      </c>
      <c r="N1448" t="b">
        <v>1</v>
      </c>
      <c r="O1448" t="b">
        <v>1</v>
      </c>
      <c r="P1448" t="b">
        <v>0</v>
      </c>
    </row>
    <row r="1449" spans="1:16" x14ac:dyDescent="0.3">
      <c r="A1449" t="s">
        <v>101</v>
      </c>
      <c r="B1449" t="s">
        <v>55</v>
      </c>
      <c r="C1449">
        <v>2</v>
      </c>
      <c r="D1449">
        <v>2</v>
      </c>
      <c r="E1449" t="str">
        <f t="shared" si="23"/>
        <v>197</v>
      </c>
      <c r="F1449" t="s">
        <v>36</v>
      </c>
      <c r="G1449">
        <v>0</v>
      </c>
      <c r="H1449">
        <v>245.53700000000001</v>
      </c>
      <c r="I1449">
        <v>35.435000000000002</v>
      </c>
      <c r="J1449">
        <v>1.1319999999999999</v>
      </c>
      <c r="K1449">
        <v>10.028</v>
      </c>
      <c r="L1449">
        <v>0</v>
      </c>
      <c r="M1449" t="b">
        <v>0</v>
      </c>
      <c r="N1449" t="b">
        <v>1</v>
      </c>
      <c r="O1449" t="b">
        <v>1</v>
      </c>
      <c r="P1449" t="b">
        <v>0</v>
      </c>
    </row>
    <row r="1450" spans="1:16" x14ac:dyDescent="0.3">
      <c r="A1450" t="s">
        <v>101</v>
      </c>
      <c r="B1450" t="s">
        <v>55</v>
      </c>
      <c r="C1450">
        <v>2</v>
      </c>
      <c r="D1450">
        <v>2</v>
      </c>
      <c r="E1450" t="str">
        <f t="shared" si="23"/>
        <v>197</v>
      </c>
      <c r="F1450" t="s">
        <v>37</v>
      </c>
      <c r="G1450">
        <v>0</v>
      </c>
      <c r="H1450">
        <v>-245.548</v>
      </c>
      <c r="I1450">
        <v>35.719000000000001</v>
      </c>
      <c r="J1450">
        <v>0.56899999999999995</v>
      </c>
      <c r="K1450">
        <v>10.052</v>
      </c>
      <c r="L1450">
        <v>0</v>
      </c>
      <c r="M1450" t="b">
        <v>0</v>
      </c>
      <c r="N1450" t="b">
        <v>1</v>
      </c>
      <c r="O1450" t="b">
        <v>1</v>
      </c>
      <c r="P1450" t="b">
        <v>0</v>
      </c>
    </row>
    <row r="1451" spans="1:16" x14ac:dyDescent="0.3">
      <c r="A1451" t="s">
        <v>101</v>
      </c>
      <c r="B1451" t="s">
        <v>55</v>
      </c>
      <c r="C1451">
        <v>2</v>
      </c>
      <c r="D1451">
        <v>2</v>
      </c>
      <c r="E1451" t="str">
        <f t="shared" si="23"/>
        <v>197</v>
      </c>
      <c r="F1451" t="s">
        <v>38</v>
      </c>
      <c r="G1451">
        <v>0</v>
      </c>
      <c r="H1451">
        <v>-313.56</v>
      </c>
      <c r="I1451">
        <v>35.838999999999999</v>
      </c>
      <c r="J1451">
        <v>0.93700000000000006</v>
      </c>
      <c r="K1451">
        <v>9.98</v>
      </c>
      <c r="L1451">
        <v>0</v>
      </c>
      <c r="M1451" t="b">
        <v>0</v>
      </c>
      <c r="N1451" t="b">
        <v>1</v>
      </c>
      <c r="O1451" t="b">
        <v>1</v>
      </c>
      <c r="P1451" t="b">
        <v>0</v>
      </c>
    </row>
    <row r="1452" spans="1:16" x14ac:dyDescent="0.3">
      <c r="A1452" t="s">
        <v>101</v>
      </c>
      <c r="B1452" t="s">
        <v>55</v>
      </c>
      <c r="C1452">
        <v>2</v>
      </c>
      <c r="D1452">
        <v>2</v>
      </c>
      <c r="E1452" t="str">
        <f t="shared" si="23"/>
        <v>197</v>
      </c>
      <c r="F1452" t="s">
        <v>39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0.114</v>
      </c>
      <c r="M1452" t="b">
        <v>1</v>
      </c>
      <c r="N1452" t="b">
        <v>1</v>
      </c>
      <c r="O1452" t="b">
        <v>0</v>
      </c>
      <c r="P1452" t="b">
        <v>0</v>
      </c>
    </row>
    <row r="1453" spans="1:16" x14ac:dyDescent="0.3">
      <c r="A1453" t="s">
        <v>101</v>
      </c>
      <c r="B1453" t="s">
        <v>55</v>
      </c>
      <c r="C1453">
        <v>2</v>
      </c>
      <c r="D1453">
        <v>2</v>
      </c>
      <c r="E1453" t="str">
        <f t="shared" si="23"/>
        <v>197</v>
      </c>
      <c r="F1453" t="s">
        <v>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3.4540000000000002</v>
      </c>
      <c r="M1453" t="b">
        <v>1</v>
      </c>
      <c r="N1453" t="b">
        <v>1</v>
      </c>
      <c r="O1453" t="b">
        <v>1</v>
      </c>
      <c r="P1453" t="b">
        <v>1</v>
      </c>
    </row>
    <row r="1454" spans="1:16" x14ac:dyDescent="0.3">
      <c r="A1454" t="s">
        <v>101</v>
      </c>
      <c r="B1454" t="s">
        <v>55</v>
      </c>
      <c r="C1454">
        <v>2</v>
      </c>
      <c r="D1454">
        <v>2</v>
      </c>
      <c r="E1454" t="str">
        <f t="shared" si="23"/>
        <v>197</v>
      </c>
      <c r="F1454" t="s">
        <v>41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0.16900000000000001</v>
      </c>
      <c r="M1454" t="b">
        <v>1</v>
      </c>
      <c r="N1454" t="b">
        <v>1</v>
      </c>
      <c r="O1454" t="b">
        <v>1</v>
      </c>
      <c r="P1454" t="b">
        <v>1</v>
      </c>
    </row>
    <row r="1455" spans="1:16" x14ac:dyDescent="0.3">
      <c r="A1455" t="s">
        <v>101</v>
      </c>
      <c r="B1455" t="s">
        <v>55</v>
      </c>
      <c r="C1455">
        <v>2</v>
      </c>
      <c r="D1455">
        <v>2</v>
      </c>
      <c r="E1455" t="str">
        <f t="shared" si="23"/>
        <v>197</v>
      </c>
      <c r="F1455" t="s">
        <v>42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0.114</v>
      </c>
      <c r="M1455" t="b">
        <v>1</v>
      </c>
      <c r="N1455" t="b">
        <v>1</v>
      </c>
      <c r="O1455" t="b">
        <v>0</v>
      </c>
      <c r="P1455" t="b">
        <v>0</v>
      </c>
    </row>
    <row r="1456" spans="1:16" x14ac:dyDescent="0.3">
      <c r="A1456" t="s">
        <v>101</v>
      </c>
      <c r="B1456" t="s">
        <v>55</v>
      </c>
      <c r="C1456">
        <v>2</v>
      </c>
      <c r="D1456">
        <v>2</v>
      </c>
      <c r="E1456" t="str">
        <f t="shared" si="23"/>
        <v>197</v>
      </c>
      <c r="F1456" t="s">
        <v>43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3.4889999999999999</v>
      </c>
      <c r="M1456" t="b">
        <v>1</v>
      </c>
      <c r="N1456" t="b">
        <v>1</v>
      </c>
      <c r="O1456" t="b">
        <v>1</v>
      </c>
      <c r="P1456" t="b">
        <v>1</v>
      </c>
    </row>
    <row r="1457" spans="1:16" x14ac:dyDescent="0.3">
      <c r="A1457" t="s">
        <v>101</v>
      </c>
      <c r="B1457" t="s">
        <v>55</v>
      </c>
      <c r="C1457">
        <v>2</v>
      </c>
      <c r="D1457">
        <v>2</v>
      </c>
      <c r="E1457" t="str">
        <f t="shared" si="23"/>
        <v>197</v>
      </c>
      <c r="F1457" t="s">
        <v>44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0.14299999999999999</v>
      </c>
      <c r="M1457" t="b">
        <v>1</v>
      </c>
      <c r="N1457" t="b">
        <v>1</v>
      </c>
      <c r="O1457" t="b">
        <v>1</v>
      </c>
      <c r="P1457" t="b">
        <v>1</v>
      </c>
    </row>
    <row r="1458" spans="1:16" x14ac:dyDescent="0.3">
      <c r="A1458" t="s">
        <v>101</v>
      </c>
      <c r="B1458" t="s">
        <v>55</v>
      </c>
      <c r="C1458">
        <v>2</v>
      </c>
      <c r="D1458">
        <v>2</v>
      </c>
      <c r="E1458" t="str">
        <f t="shared" si="23"/>
        <v>197</v>
      </c>
      <c r="F1458" t="s">
        <v>45</v>
      </c>
      <c r="G1458">
        <v>0</v>
      </c>
      <c r="H1458">
        <v>0</v>
      </c>
      <c r="I1458">
        <v>0</v>
      </c>
      <c r="J1458">
        <v>0</v>
      </c>
      <c r="K1458">
        <v>1.2059299999999999</v>
      </c>
      <c r="L1458">
        <v>7.5127899999999999</v>
      </c>
      <c r="M1458" t="b">
        <v>1</v>
      </c>
      <c r="N1458" t="b">
        <v>1</v>
      </c>
      <c r="O1458" t="b">
        <v>1</v>
      </c>
      <c r="P1458" t="b">
        <v>1</v>
      </c>
    </row>
    <row r="1459" spans="1:16" x14ac:dyDescent="0.3">
      <c r="A1459" t="s">
        <v>102</v>
      </c>
      <c r="B1459" t="s">
        <v>14</v>
      </c>
      <c r="C1459">
        <v>2</v>
      </c>
      <c r="D1459">
        <v>2</v>
      </c>
      <c r="E1459" t="str">
        <f t="shared" si="23"/>
        <v>063</v>
      </c>
      <c r="F1459" t="s">
        <v>15</v>
      </c>
      <c r="G1459">
        <v>-48.128999999999998</v>
      </c>
      <c r="H1459">
        <v>95.784000000000006</v>
      </c>
      <c r="I1459">
        <v>0</v>
      </c>
      <c r="J1459">
        <v>0.29399999999999998</v>
      </c>
      <c r="K1459">
        <v>6.9710000000000001</v>
      </c>
      <c r="L1459">
        <v>10.877000000000001</v>
      </c>
      <c r="M1459" t="b">
        <v>1</v>
      </c>
      <c r="N1459" t="b">
        <v>1</v>
      </c>
      <c r="O1459" t="b">
        <v>1</v>
      </c>
      <c r="P1459" t="b">
        <v>1</v>
      </c>
    </row>
    <row r="1460" spans="1:16" x14ac:dyDescent="0.3">
      <c r="A1460" t="s">
        <v>102</v>
      </c>
      <c r="B1460" t="s">
        <v>14</v>
      </c>
      <c r="C1460">
        <v>2</v>
      </c>
      <c r="D1460">
        <v>2</v>
      </c>
      <c r="E1460" t="str">
        <f t="shared" si="23"/>
        <v>063</v>
      </c>
      <c r="F1460" t="s">
        <v>16</v>
      </c>
      <c r="G1460">
        <v>-99.08</v>
      </c>
      <c r="H1460">
        <v>-12.122999999999999</v>
      </c>
      <c r="I1460">
        <v>0</v>
      </c>
      <c r="J1460">
        <v>5.8999999999999997E-2</v>
      </c>
      <c r="K1460">
        <v>7.8959999999999999</v>
      </c>
      <c r="L1460">
        <v>0</v>
      </c>
      <c r="M1460" t="b">
        <v>1</v>
      </c>
      <c r="N1460" t="b">
        <v>0</v>
      </c>
      <c r="O1460" t="b">
        <v>1</v>
      </c>
      <c r="P1460" t="b">
        <v>0</v>
      </c>
    </row>
    <row r="1461" spans="1:16" x14ac:dyDescent="0.3">
      <c r="A1461" t="s">
        <v>102</v>
      </c>
      <c r="B1461" t="s">
        <v>14</v>
      </c>
      <c r="C1461">
        <v>2</v>
      </c>
      <c r="D1461">
        <v>2</v>
      </c>
      <c r="E1461" t="str">
        <f t="shared" si="23"/>
        <v>063</v>
      </c>
      <c r="F1461" t="s">
        <v>17</v>
      </c>
      <c r="G1461">
        <v>-99.061999999999998</v>
      </c>
      <c r="H1461">
        <v>-108.02800000000001</v>
      </c>
      <c r="I1461">
        <v>0</v>
      </c>
      <c r="J1461">
        <v>9.2999999999999999E-2</v>
      </c>
      <c r="K1461">
        <v>7.9020000000000001</v>
      </c>
      <c r="L1461">
        <v>0</v>
      </c>
      <c r="M1461" t="b">
        <v>1</v>
      </c>
      <c r="N1461" t="b">
        <v>1</v>
      </c>
      <c r="O1461" t="b">
        <v>1</v>
      </c>
      <c r="P1461" t="b">
        <v>1</v>
      </c>
    </row>
    <row r="1462" spans="1:16" x14ac:dyDescent="0.3">
      <c r="A1462" t="s">
        <v>102</v>
      </c>
      <c r="B1462" t="s">
        <v>14</v>
      </c>
      <c r="C1462">
        <v>2</v>
      </c>
      <c r="D1462">
        <v>2</v>
      </c>
      <c r="E1462" t="str">
        <f t="shared" si="23"/>
        <v>063</v>
      </c>
      <c r="F1462" t="s">
        <v>18</v>
      </c>
      <c r="G1462">
        <v>-84.254000000000005</v>
      </c>
      <c r="H1462">
        <v>-182.97499999999999</v>
      </c>
      <c r="I1462">
        <v>0</v>
      </c>
      <c r="J1462">
        <v>0.105</v>
      </c>
      <c r="K1462">
        <v>8.0399999999999991</v>
      </c>
      <c r="L1462">
        <v>0</v>
      </c>
      <c r="M1462" t="b">
        <v>1</v>
      </c>
      <c r="N1462" t="b">
        <v>1</v>
      </c>
      <c r="O1462" t="b">
        <v>1</v>
      </c>
      <c r="P1462" t="b">
        <v>1</v>
      </c>
    </row>
    <row r="1463" spans="1:16" x14ac:dyDescent="0.3">
      <c r="A1463" t="s">
        <v>102</v>
      </c>
      <c r="B1463" t="s">
        <v>14</v>
      </c>
      <c r="C1463">
        <v>2</v>
      </c>
      <c r="D1463">
        <v>2</v>
      </c>
      <c r="E1463" t="str">
        <f t="shared" si="23"/>
        <v>063</v>
      </c>
      <c r="F1463" t="s">
        <v>19</v>
      </c>
      <c r="G1463">
        <v>-28.86</v>
      </c>
      <c r="H1463">
        <v>-182.98</v>
      </c>
      <c r="I1463">
        <v>0</v>
      </c>
      <c r="J1463">
        <v>8.8999999999999996E-2</v>
      </c>
      <c r="K1463">
        <v>7.94</v>
      </c>
      <c r="L1463">
        <v>0</v>
      </c>
      <c r="M1463" t="b">
        <v>1</v>
      </c>
      <c r="N1463" t="b">
        <v>1</v>
      </c>
      <c r="O1463" t="b">
        <v>1</v>
      </c>
      <c r="P1463" t="b">
        <v>1</v>
      </c>
    </row>
    <row r="1464" spans="1:16" x14ac:dyDescent="0.3">
      <c r="A1464" t="s">
        <v>102</v>
      </c>
      <c r="B1464" t="s">
        <v>14</v>
      </c>
      <c r="C1464">
        <v>2</v>
      </c>
      <c r="D1464">
        <v>2</v>
      </c>
      <c r="E1464" t="str">
        <f t="shared" si="23"/>
        <v>063</v>
      </c>
      <c r="F1464" t="s">
        <v>20</v>
      </c>
      <c r="G1464">
        <v>-28.814</v>
      </c>
      <c r="H1464">
        <v>-108.005</v>
      </c>
      <c r="I1464">
        <v>0</v>
      </c>
      <c r="J1464">
        <v>0.17100000000000001</v>
      </c>
      <c r="K1464">
        <v>7.9459999999999997</v>
      </c>
      <c r="L1464">
        <v>0</v>
      </c>
      <c r="M1464" t="b">
        <v>1</v>
      </c>
      <c r="N1464" t="b">
        <v>1</v>
      </c>
      <c r="O1464" t="b">
        <v>1</v>
      </c>
      <c r="P1464" t="b">
        <v>1</v>
      </c>
    </row>
    <row r="1465" spans="1:16" x14ac:dyDescent="0.3">
      <c r="A1465" t="s">
        <v>102</v>
      </c>
      <c r="B1465" t="s">
        <v>14</v>
      </c>
      <c r="C1465">
        <v>2</v>
      </c>
      <c r="D1465">
        <v>2</v>
      </c>
      <c r="E1465" t="str">
        <f t="shared" si="23"/>
        <v>063</v>
      </c>
      <c r="F1465" t="s">
        <v>21</v>
      </c>
      <c r="G1465">
        <v>-28.844999999999999</v>
      </c>
      <c r="H1465">
        <v>-12.105</v>
      </c>
      <c r="I1465">
        <v>0</v>
      </c>
      <c r="J1465">
        <v>0.11</v>
      </c>
      <c r="K1465">
        <v>7.9459999999999997</v>
      </c>
      <c r="L1465">
        <v>0</v>
      </c>
      <c r="M1465" t="b">
        <v>1</v>
      </c>
      <c r="N1465" t="b">
        <v>1</v>
      </c>
      <c r="O1465" t="b">
        <v>1</v>
      </c>
      <c r="P1465" t="b">
        <v>1</v>
      </c>
    </row>
    <row r="1466" spans="1:16" x14ac:dyDescent="0.3">
      <c r="A1466" t="s">
        <v>102</v>
      </c>
      <c r="B1466" t="s">
        <v>14</v>
      </c>
      <c r="C1466">
        <v>2</v>
      </c>
      <c r="D1466">
        <v>2</v>
      </c>
      <c r="E1466" t="str">
        <f t="shared" si="23"/>
        <v>063</v>
      </c>
      <c r="F1466" t="s">
        <v>22</v>
      </c>
      <c r="G1466">
        <v>-28.88</v>
      </c>
      <c r="H1466">
        <v>97.923000000000002</v>
      </c>
      <c r="I1466">
        <v>0</v>
      </c>
      <c r="J1466">
        <v>6.0999999999999999E-2</v>
      </c>
      <c r="K1466">
        <v>7.9160000000000004</v>
      </c>
      <c r="L1466">
        <v>0</v>
      </c>
      <c r="M1466" t="b">
        <v>1</v>
      </c>
      <c r="N1466" t="b">
        <v>1</v>
      </c>
      <c r="O1466" t="b">
        <v>1</v>
      </c>
      <c r="P1466" t="b">
        <v>1</v>
      </c>
    </row>
    <row r="1467" spans="1:16" x14ac:dyDescent="0.3">
      <c r="A1467" t="s">
        <v>102</v>
      </c>
      <c r="B1467" t="s">
        <v>14</v>
      </c>
      <c r="C1467">
        <v>2</v>
      </c>
      <c r="D1467">
        <v>2</v>
      </c>
      <c r="E1467" t="str">
        <f t="shared" si="23"/>
        <v>063</v>
      </c>
      <c r="F1467" t="s">
        <v>23</v>
      </c>
      <c r="G1467">
        <v>-99.036000000000001</v>
      </c>
      <c r="H1467">
        <v>97.873000000000005</v>
      </c>
      <c r="I1467">
        <v>0</v>
      </c>
      <c r="J1467">
        <v>0.13900000000000001</v>
      </c>
      <c r="K1467">
        <v>7.8479999999999999</v>
      </c>
      <c r="L1467">
        <v>0</v>
      </c>
      <c r="M1467" t="b">
        <v>1</v>
      </c>
      <c r="N1467" t="b">
        <v>0</v>
      </c>
      <c r="O1467" t="b">
        <v>1</v>
      </c>
      <c r="P1467" t="b">
        <v>0</v>
      </c>
    </row>
    <row r="1468" spans="1:16" x14ac:dyDescent="0.3">
      <c r="A1468" t="s">
        <v>102</v>
      </c>
      <c r="B1468" t="s">
        <v>14</v>
      </c>
      <c r="C1468">
        <v>2</v>
      </c>
      <c r="D1468">
        <v>2</v>
      </c>
      <c r="E1468" t="str">
        <f t="shared" si="23"/>
        <v>063</v>
      </c>
      <c r="F1468" t="s">
        <v>24</v>
      </c>
      <c r="G1468">
        <v>-48.12</v>
      </c>
      <c r="H1468">
        <v>-180.85499999999999</v>
      </c>
      <c r="I1468">
        <v>0</v>
      </c>
      <c r="J1468">
        <v>0.19400000000000001</v>
      </c>
      <c r="K1468">
        <v>7.008</v>
      </c>
      <c r="L1468">
        <v>0</v>
      </c>
      <c r="M1468" t="b">
        <v>1</v>
      </c>
      <c r="N1468" t="b">
        <v>1</v>
      </c>
      <c r="O1468" t="b">
        <v>1</v>
      </c>
      <c r="P1468" t="b">
        <v>1</v>
      </c>
    </row>
    <row r="1469" spans="1:16" x14ac:dyDescent="0.3">
      <c r="A1469" t="s">
        <v>102</v>
      </c>
      <c r="B1469" t="s">
        <v>14</v>
      </c>
      <c r="C1469">
        <v>2</v>
      </c>
      <c r="D1469">
        <v>2</v>
      </c>
      <c r="E1469" t="str">
        <f t="shared" si="23"/>
        <v>063</v>
      </c>
      <c r="F1469" t="s">
        <v>25</v>
      </c>
      <c r="G1469">
        <v>-65.302000000000007</v>
      </c>
      <c r="H1469">
        <v>91.823999999999998</v>
      </c>
      <c r="I1469">
        <v>0</v>
      </c>
      <c r="J1469">
        <v>4.9000000000000002E-2</v>
      </c>
      <c r="K1469">
        <v>6.774</v>
      </c>
      <c r="L1469">
        <v>0</v>
      </c>
      <c r="M1469" t="b">
        <v>1</v>
      </c>
      <c r="N1469" t="b">
        <v>1</v>
      </c>
      <c r="O1469" t="b">
        <v>1</v>
      </c>
      <c r="P1469" t="b">
        <v>1</v>
      </c>
    </row>
    <row r="1470" spans="1:16" x14ac:dyDescent="0.3">
      <c r="A1470" t="s">
        <v>102</v>
      </c>
      <c r="B1470" t="s">
        <v>14</v>
      </c>
      <c r="C1470">
        <v>2</v>
      </c>
      <c r="D1470">
        <v>2</v>
      </c>
      <c r="E1470" t="str">
        <f t="shared" si="23"/>
        <v>063</v>
      </c>
      <c r="F1470" t="s">
        <v>26</v>
      </c>
      <c r="G1470">
        <v>-90.6</v>
      </c>
      <c r="H1470">
        <v>-123.18600000000001</v>
      </c>
      <c r="I1470">
        <v>0</v>
      </c>
      <c r="J1470">
        <v>6.7000000000000004E-2</v>
      </c>
      <c r="K1470">
        <v>6.7439999999999998</v>
      </c>
      <c r="L1470">
        <v>0</v>
      </c>
      <c r="M1470" t="b">
        <v>1</v>
      </c>
      <c r="N1470" t="b">
        <v>1</v>
      </c>
      <c r="O1470" t="b">
        <v>1</v>
      </c>
      <c r="P1470" t="b">
        <v>1</v>
      </c>
    </row>
    <row r="1471" spans="1:16" x14ac:dyDescent="0.3">
      <c r="A1471" t="s">
        <v>102</v>
      </c>
      <c r="B1471" t="s">
        <v>14</v>
      </c>
      <c r="C1471">
        <v>2</v>
      </c>
      <c r="D1471">
        <v>2</v>
      </c>
      <c r="E1471" t="str">
        <f t="shared" si="23"/>
        <v>063</v>
      </c>
      <c r="F1471" t="s">
        <v>27</v>
      </c>
      <c r="G1471">
        <v>65.716999999999999</v>
      </c>
      <c r="H1471">
        <v>-285.07900000000001</v>
      </c>
      <c r="I1471">
        <v>0</v>
      </c>
      <c r="J1471">
        <v>0.23599999999999999</v>
      </c>
      <c r="K1471">
        <v>42.564</v>
      </c>
      <c r="L1471">
        <v>0</v>
      </c>
      <c r="M1471" t="b">
        <v>1</v>
      </c>
      <c r="N1471" t="b">
        <v>1</v>
      </c>
      <c r="O1471" t="b">
        <v>1</v>
      </c>
      <c r="P1471" t="b">
        <v>1</v>
      </c>
    </row>
    <row r="1472" spans="1:16" x14ac:dyDescent="0.3">
      <c r="A1472" t="s">
        <v>102</v>
      </c>
      <c r="B1472" t="s">
        <v>14</v>
      </c>
      <c r="C1472">
        <v>2</v>
      </c>
      <c r="D1472">
        <v>2</v>
      </c>
      <c r="E1472" t="str">
        <f t="shared" si="23"/>
        <v>063</v>
      </c>
      <c r="F1472" t="s">
        <v>28</v>
      </c>
      <c r="G1472">
        <v>65.870999999999995</v>
      </c>
      <c r="H1472">
        <v>274.11599999999999</v>
      </c>
      <c r="I1472">
        <v>0</v>
      </c>
      <c r="J1472">
        <v>0.90600000000000003</v>
      </c>
      <c r="K1472">
        <v>43.055999999999997</v>
      </c>
      <c r="L1472">
        <v>0</v>
      </c>
      <c r="M1472" t="b">
        <v>0</v>
      </c>
      <c r="N1472" t="b">
        <v>0</v>
      </c>
      <c r="O1472" t="b">
        <v>1</v>
      </c>
      <c r="P1472" t="b">
        <v>0</v>
      </c>
    </row>
    <row r="1473" spans="1:16" x14ac:dyDescent="0.3">
      <c r="A1473" t="s">
        <v>102</v>
      </c>
      <c r="B1473" t="s">
        <v>14</v>
      </c>
      <c r="C1473">
        <v>2</v>
      </c>
      <c r="D1473">
        <v>2</v>
      </c>
      <c r="E1473" t="str">
        <f t="shared" si="23"/>
        <v>063</v>
      </c>
      <c r="F1473" t="s">
        <v>29</v>
      </c>
      <c r="G1473">
        <v>65.738</v>
      </c>
      <c r="H1473">
        <v>-284.95699999999999</v>
      </c>
      <c r="I1473">
        <v>0</v>
      </c>
      <c r="J1473">
        <v>0.23200000000000001</v>
      </c>
      <c r="K1473">
        <v>36.322000000000003</v>
      </c>
      <c r="L1473">
        <v>0</v>
      </c>
      <c r="M1473" t="b">
        <v>1</v>
      </c>
      <c r="N1473" t="b">
        <v>0</v>
      </c>
      <c r="O1473" t="b">
        <v>1</v>
      </c>
      <c r="P1473" t="b">
        <v>0</v>
      </c>
    </row>
    <row r="1474" spans="1:16" x14ac:dyDescent="0.3">
      <c r="A1474" t="s">
        <v>102</v>
      </c>
      <c r="B1474" t="s">
        <v>14</v>
      </c>
      <c r="C1474">
        <v>2</v>
      </c>
      <c r="D1474">
        <v>2</v>
      </c>
      <c r="E1474" t="str">
        <f t="shared" si="23"/>
        <v>063</v>
      </c>
      <c r="F1474" t="s">
        <v>30</v>
      </c>
      <c r="G1474">
        <v>65.894999999999996</v>
      </c>
      <c r="H1474">
        <v>274.20400000000001</v>
      </c>
      <c r="I1474">
        <v>0</v>
      </c>
      <c r="J1474">
        <v>0.79400000000000004</v>
      </c>
      <c r="K1474">
        <v>36.463000000000001</v>
      </c>
      <c r="L1474">
        <v>0</v>
      </c>
      <c r="M1474" t="b">
        <v>0</v>
      </c>
      <c r="N1474" t="b">
        <v>0</v>
      </c>
      <c r="O1474" t="b">
        <v>1</v>
      </c>
      <c r="P1474" t="b">
        <v>0</v>
      </c>
    </row>
    <row r="1475" spans="1:16" x14ac:dyDescent="0.3">
      <c r="A1475" t="s">
        <v>102</v>
      </c>
      <c r="B1475" t="s">
        <v>14</v>
      </c>
      <c r="C1475">
        <v>2</v>
      </c>
      <c r="D1475">
        <v>2</v>
      </c>
      <c r="E1475" t="str">
        <f t="shared" si="23"/>
        <v>063</v>
      </c>
      <c r="F1475" t="s">
        <v>31</v>
      </c>
      <c r="G1475">
        <v>0</v>
      </c>
      <c r="H1475">
        <v>344.99200000000002</v>
      </c>
      <c r="I1475">
        <v>35.238999999999997</v>
      </c>
      <c r="J1475">
        <v>1.4219999999999999</v>
      </c>
      <c r="K1475">
        <v>7.24</v>
      </c>
      <c r="L1475">
        <v>0</v>
      </c>
      <c r="M1475" t="b">
        <v>0</v>
      </c>
      <c r="N1475" t="b">
        <v>1</v>
      </c>
      <c r="O1475" t="b">
        <v>1</v>
      </c>
      <c r="P1475" t="b">
        <v>0</v>
      </c>
    </row>
    <row r="1476" spans="1:16" x14ac:dyDescent="0.3">
      <c r="A1476" t="s">
        <v>102</v>
      </c>
      <c r="B1476" t="s">
        <v>14</v>
      </c>
      <c r="C1476">
        <v>2</v>
      </c>
      <c r="D1476">
        <v>2</v>
      </c>
      <c r="E1476" t="str">
        <f t="shared" si="23"/>
        <v>063</v>
      </c>
      <c r="F1476" t="s">
        <v>32</v>
      </c>
      <c r="G1476">
        <v>0</v>
      </c>
      <c r="H1476">
        <v>119.964</v>
      </c>
      <c r="I1476">
        <v>35.731999999999999</v>
      </c>
      <c r="J1476">
        <v>0.441</v>
      </c>
      <c r="K1476">
        <v>7.28</v>
      </c>
      <c r="L1476">
        <v>0</v>
      </c>
      <c r="M1476" t="b">
        <v>1</v>
      </c>
      <c r="N1476" t="b">
        <v>0</v>
      </c>
      <c r="O1476" t="b">
        <v>1</v>
      </c>
      <c r="P1476" t="b">
        <v>0</v>
      </c>
    </row>
    <row r="1477" spans="1:16" x14ac:dyDescent="0.3">
      <c r="A1477" t="s">
        <v>102</v>
      </c>
      <c r="B1477" t="s">
        <v>14</v>
      </c>
      <c r="C1477">
        <v>2</v>
      </c>
      <c r="D1477">
        <v>2</v>
      </c>
      <c r="E1477" t="str">
        <f t="shared" si="23"/>
        <v>063</v>
      </c>
      <c r="F1477" t="s">
        <v>33</v>
      </c>
      <c r="G1477">
        <v>0</v>
      </c>
      <c r="H1477">
        <v>-194.952</v>
      </c>
      <c r="I1477">
        <v>35.831000000000003</v>
      </c>
      <c r="J1477">
        <v>0.25700000000000001</v>
      </c>
      <c r="K1477">
        <v>7.19</v>
      </c>
      <c r="L1477">
        <v>0</v>
      </c>
      <c r="M1477" t="b">
        <v>1</v>
      </c>
      <c r="N1477" t="b">
        <v>1</v>
      </c>
      <c r="O1477" t="b">
        <v>1</v>
      </c>
      <c r="P1477" t="b">
        <v>1</v>
      </c>
    </row>
    <row r="1478" spans="1:16" x14ac:dyDescent="0.3">
      <c r="A1478" t="s">
        <v>102</v>
      </c>
      <c r="B1478" t="s">
        <v>14</v>
      </c>
      <c r="C1478">
        <v>2</v>
      </c>
      <c r="D1478">
        <v>2</v>
      </c>
      <c r="E1478" t="str">
        <f t="shared" si="23"/>
        <v>063</v>
      </c>
      <c r="F1478" t="s">
        <v>34</v>
      </c>
      <c r="G1478">
        <v>0</v>
      </c>
      <c r="H1478">
        <v>-345.00599999999997</v>
      </c>
      <c r="I1478">
        <v>35.256999999999998</v>
      </c>
      <c r="J1478">
        <v>1.387</v>
      </c>
      <c r="K1478">
        <v>7.2</v>
      </c>
      <c r="L1478">
        <v>0</v>
      </c>
      <c r="M1478" t="b">
        <v>0</v>
      </c>
      <c r="N1478" t="b">
        <v>1</v>
      </c>
      <c r="O1478" t="b">
        <v>1</v>
      </c>
      <c r="P1478" t="b">
        <v>0</v>
      </c>
    </row>
    <row r="1479" spans="1:16" x14ac:dyDescent="0.3">
      <c r="A1479" t="s">
        <v>102</v>
      </c>
      <c r="B1479" t="s">
        <v>14</v>
      </c>
      <c r="C1479">
        <v>2</v>
      </c>
      <c r="D1479">
        <v>2</v>
      </c>
      <c r="E1479" t="str">
        <f t="shared" si="23"/>
        <v>063</v>
      </c>
      <c r="F1479" t="s">
        <v>35</v>
      </c>
      <c r="G1479">
        <v>0</v>
      </c>
      <c r="H1479">
        <v>314.01600000000002</v>
      </c>
      <c r="I1479">
        <v>35.456000000000003</v>
      </c>
      <c r="J1479">
        <v>1.089</v>
      </c>
      <c r="K1479">
        <v>10.034000000000001</v>
      </c>
      <c r="L1479">
        <v>0</v>
      </c>
      <c r="M1479" t="b">
        <v>0</v>
      </c>
      <c r="N1479" t="b">
        <v>1</v>
      </c>
      <c r="O1479" t="b">
        <v>1</v>
      </c>
      <c r="P1479" t="b">
        <v>0</v>
      </c>
    </row>
    <row r="1480" spans="1:16" x14ac:dyDescent="0.3">
      <c r="A1480" t="s">
        <v>102</v>
      </c>
      <c r="B1480" t="s">
        <v>14</v>
      </c>
      <c r="C1480">
        <v>2</v>
      </c>
      <c r="D1480">
        <v>2</v>
      </c>
      <c r="E1480" t="str">
        <f t="shared" si="23"/>
        <v>063</v>
      </c>
      <c r="F1480" t="s">
        <v>36</v>
      </c>
      <c r="G1480">
        <v>0</v>
      </c>
      <c r="H1480">
        <v>245.51</v>
      </c>
      <c r="I1480">
        <v>35.552999999999997</v>
      </c>
      <c r="J1480">
        <v>0.89400000000000002</v>
      </c>
      <c r="K1480">
        <v>10.02</v>
      </c>
      <c r="L1480">
        <v>0</v>
      </c>
      <c r="M1480" t="b">
        <v>0</v>
      </c>
      <c r="N1480" t="b">
        <v>1</v>
      </c>
      <c r="O1480" t="b">
        <v>1</v>
      </c>
      <c r="P1480" t="b">
        <v>0</v>
      </c>
    </row>
    <row r="1481" spans="1:16" x14ac:dyDescent="0.3">
      <c r="A1481" t="s">
        <v>102</v>
      </c>
      <c r="B1481" t="s">
        <v>14</v>
      </c>
      <c r="C1481">
        <v>2</v>
      </c>
      <c r="D1481">
        <v>2</v>
      </c>
      <c r="E1481" t="str">
        <f t="shared" si="23"/>
        <v>063</v>
      </c>
      <c r="F1481" t="s">
        <v>37</v>
      </c>
      <c r="G1481">
        <v>0</v>
      </c>
      <c r="H1481">
        <v>-245.49199999999999</v>
      </c>
      <c r="I1481">
        <v>35.706000000000003</v>
      </c>
      <c r="J1481">
        <v>0.58899999999999997</v>
      </c>
      <c r="K1481">
        <v>10.034000000000001</v>
      </c>
      <c r="L1481">
        <v>0</v>
      </c>
      <c r="M1481" t="b">
        <v>0</v>
      </c>
      <c r="N1481" t="b">
        <v>1</v>
      </c>
      <c r="O1481" t="b">
        <v>1</v>
      </c>
      <c r="P1481" t="b">
        <v>0</v>
      </c>
    </row>
    <row r="1482" spans="1:16" x14ac:dyDescent="0.3">
      <c r="A1482" t="s">
        <v>102</v>
      </c>
      <c r="B1482" t="s">
        <v>14</v>
      </c>
      <c r="C1482">
        <v>2</v>
      </c>
      <c r="D1482">
        <v>2</v>
      </c>
      <c r="E1482" t="str">
        <f t="shared" si="23"/>
        <v>063</v>
      </c>
      <c r="F1482" t="s">
        <v>38</v>
      </c>
      <c r="G1482">
        <v>0</v>
      </c>
      <c r="H1482">
        <v>-313.88200000000001</v>
      </c>
      <c r="I1482">
        <v>35.398000000000003</v>
      </c>
      <c r="J1482">
        <v>1.2270000000000001</v>
      </c>
      <c r="K1482">
        <v>10.016</v>
      </c>
      <c r="L1482">
        <v>0</v>
      </c>
      <c r="M1482" t="b">
        <v>0</v>
      </c>
      <c r="N1482" t="b">
        <v>1</v>
      </c>
      <c r="O1482" t="b">
        <v>1</v>
      </c>
      <c r="P1482" t="b">
        <v>0</v>
      </c>
    </row>
    <row r="1483" spans="1:16" x14ac:dyDescent="0.3">
      <c r="A1483" t="s">
        <v>167</v>
      </c>
      <c r="B1483" t="s">
        <v>14</v>
      </c>
      <c r="C1483">
        <v>2</v>
      </c>
      <c r="D1483">
        <v>2</v>
      </c>
      <c r="E1483" t="str">
        <f t="shared" si="23"/>
        <v>063</v>
      </c>
      <c r="F1483" t="s">
        <v>39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 t="s">
        <v>168</v>
      </c>
      <c r="B1484" t="s">
        <v>14</v>
      </c>
      <c r="C1484">
        <v>2</v>
      </c>
      <c r="D1484">
        <v>2</v>
      </c>
      <c r="E1484" t="str">
        <f t="shared" si="23"/>
        <v>063</v>
      </c>
      <c r="F1484" t="s">
        <v>40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 t="s">
        <v>169</v>
      </c>
      <c r="B1485" t="s">
        <v>14</v>
      </c>
      <c r="C1485">
        <v>2</v>
      </c>
      <c r="D1485">
        <v>2</v>
      </c>
      <c r="E1485" t="str">
        <f t="shared" si="23"/>
        <v>063</v>
      </c>
      <c r="F1485" t="s">
        <v>41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 t="s">
        <v>170</v>
      </c>
      <c r="B1486" t="s">
        <v>14</v>
      </c>
      <c r="C1486">
        <v>2</v>
      </c>
      <c r="D1486">
        <v>2</v>
      </c>
      <c r="E1486" t="str">
        <f t="shared" si="23"/>
        <v>063</v>
      </c>
      <c r="F1486" t="s">
        <v>42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3.5999999999999997E-2</v>
      </c>
      <c r="M1486" t="b">
        <v>1</v>
      </c>
      <c r="N1486" t="b">
        <v>1</v>
      </c>
      <c r="O1486" t="b">
        <v>1</v>
      </c>
      <c r="P1486" t="b">
        <v>1</v>
      </c>
    </row>
    <row r="1487" spans="1:16" x14ac:dyDescent="0.3">
      <c r="A1487" t="s">
        <v>102</v>
      </c>
      <c r="B1487" t="s">
        <v>14</v>
      </c>
      <c r="C1487">
        <v>2</v>
      </c>
      <c r="D1487">
        <v>2</v>
      </c>
      <c r="E1487" t="str">
        <f t="shared" si="23"/>
        <v>063</v>
      </c>
      <c r="F1487" t="s">
        <v>43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3.359</v>
      </c>
      <c r="M1487" t="b">
        <v>1</v>
      </c>
      <c r="N1487" t="b">
        <v>1</v>
      </c>
      <c r="O1487" t="b">
        <v>0</v>
      </c>
      <c r="P1487" t="b">
        <v>0</v>
      </c>
    </row>
    <row r="1488" spans="1:16" x14ac:dyDescent="0.3">
      <c r="A1488" t="s">
        <v>102</v>
      </c>
      <c r="B1488" t="s">
        <v>14</v>
      </c>
      <c r="C1488">
        <v>2</v>
      </c>
      <c r="D1488">
        <v>2</v>
      </c>
      <c r="E1488" t="str">
        <f t="shared" si="23"/>
        <v>063</v>
      </c>
      <c r="F1488" t="s">
        <v>44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0.114</v>
      </c>
      <c r="M1488" t="b">
        <v>1</v>
      </c>
      <c r="N1488" t="b">
        <v>1</v>
      </c>
      <c r="O1488" t="b">
        <v>1</v>
      </c>
      <c r="P1488" t="b">
        <v>1</v>
      </c>
    </row>
    <row r="1489" spans="1:16" x14ac:dyDescent="0.3">
      <c r="A1489" t="s">
        <v>102</v>
      </c>
      <c r="B1489" t="s">
        <v>14</v>
      </c>
      <c r="C1489">
        <v>2</v>
      </c>
      <c r="D1489">
        <v>2</v>
      </c>
      <c r="E1489" t="str">
        <f t="shared" si="23"/>
        <v>063</v>
      </c>
      <c r="F1489" t="s">
        <v>45</v>
      </c>
      <c r="G1489">
        <v>0</v>
      </c>
      <c r="H1489">
        <v>0</v>
      </c>
      <c r="I1489">
        <v>0</v>
      </c>
      <c r="J1489">
        <v>0</v>
      </c>
      <c r="K1489">
        <v>1.26387</v>
      </c>
      <c r="L1489">
        <v>7.5823400000000003</v>
      </c>
      <c r="M1489" t="b">
        <v>1</v>
      </c>
      <c r="N1489" t="b">
        <v>1</v>
      </c>
      <c r="O1489" t="b">
        <v>1</v>
      </c>
      <c r="P1489" t="b">
        <v>1</v>
      </c>
    </row>
    <row r="1490" spans="1:16" x14ac:dyDescent="0.3">
      <c r="A1490" t="s">
        <v>103</v>
      </c>
      <c r="B1490" t="s">
        <v>51</v>
      </c>
      <c r="C1490">
        <v>2</v>
      </c>
      <c r="D1490">
        <v>2</v>
      </c>
      <c r="E1490" t="str">
        <f t="shared" si="23"/>
        <v>075</v>
      </c>
      <c r="F1490" t="s">
        <v>15</v>
      </c>
      <c r="G1490">
        <v>-48.265000000000001</v>
      </c>
      <c r="H1490">
        <v>95.695999999999998</v>
      </c>
      <c r="I1490">
        <v>0</v>
      </c>
      <c r="J1490">
        <v>3.1E-2</v>
      </c>
      <c r="K1490">
        <v>7.06</v>
      </c>
      <c r="L1490">
        <v>10.927</v>
      </c>
      <c r="M1490" t="b">
        <v>1</v>
      </c>
      <c r="N1490" t="b">
        <v>1</v>
      </c>
      <c r="O1490" t="b">
        <v>1</v>
      </c>
      <c r="P1490" t="b">
        <v>1</v>
      </c>
    </row>
    <row r="1491" spans="1:16" x14ac:dyDescent="0.3">
      <c r="A1491" t="s">
        <v>103</v>
      </c>
      <c r="B1491" t="s">
        <v>51</v>
      </c>
      <c r="C1491">
        <v>2</v>
      </c>
      <c r="D1491">
        <v>2</v>
      </c>
      <c r="E1491" t="str">
        <f t="shared" si="23"/>
        <v>075</v>
      </c>
      <c r="F1491" t="s">
        <v>16</v>
      </c>
      <c r="G1491">
        <v>-99.305000000000007</v>
      </c>
      <c r="H1491">
        <v>-12.161</v>
      </c>
      <c r="I1491">
        <v>0</v>
      </c>
      <c r="J1491">
        <v>0.42799999999999999</v>
      </c>
      <c r="K1491">
        <v>7.8979999999999997</v>
      </c>
      <c r="L1491">
        <v>0</v>
      </c>
      <c r="M1491" t="b">
        <v>1</v>
      </c>
      <c r="N1491" t="b">
        <v>0</v>
      </c>
      <c r="O1491" t="b">
        <v>1</v>
      </c>
      <c r="P1491" t="b">
        <v>0</v>
      </c>
    </row>
    <row r="1492" spans="1:16" x14ac:dyDescent="0.3">
      <c r="A1492" t="s">
        <v>103</v>
      </c>
      <c r="B1492" t="s">
        <v>51</v>
      </c>
      <c r="C1492">
        <v>2</v>
      </c>
      <c r="D1492">
        <v>2</v>
      </c>
      <c r="E1492" t="str">
        <f t="shared" si="23"/>
        <v>075</v>
      </c>
      <c r="F1492" t="s">
        <v>17</v>
      </c>
      <c r="G1492">
        <v>-99.325000000000003</v>
      </c>
      <c r="H1492">
        <v>-108.096</v>
      </c>
      <c r="I1492">
        <v>0</v>
      </c>
      <c r="J1492">
        <v>0.48899999999999999</v>
      </c>
      <c r="K1492">
        <v>7.93</v>
      </c>
      <c r="L1492">
        <v>0</v>
      </c>
      <c r="M1492" t="b">
        <v>1</v>
      </c>
      <c r="N1492" t="b">
        <v>1</v>
      </c>
      <c r="O1492" t="b">
        <v>1</v>
      </c>
      <c r="P1492" t="b">
        <v>1</v>
      </c>
    </row>
    <row r="1493" spans="1:16" x14ac:dyDescent="0.3">
      <c r="A1493" t="s">
        <v>103</v>
      </c>
      <c r="B1493" t="s">
        <v>51</v>
      </c>
      <c r="C1493">
        <v>2</v>
      </c>
      <c r="D1493">
        <v>2</v>
      </c>
      <c r="E1493" t="str">
        <f t="shared" si="23"/>
        <v>075</v>
      </c>
      <c r="F1493" t="s">
        <v>18</v>
      </c>
      <c r="G1493">
        <v>-84.477000000000004</v>
      </c>
      <c r="H1493">
        <v>-183.00299999999999</v>
      </c>
      <c r="I1493">
        <v>0</v>
      </c>
      <c r="J1493">
        <v>0.35499999999999998</v>
      </c>
      <c r="K1493">
        <v>7.9379999999999997</v>
      </c>
      <c r="L1493">
        <v>0</v>
      </c>
      <c r="M1493" t="b">
        <v>1</v>
      </c>
      <c r="N1493" t="b">
        <v>1</v>
      </c>
      <c r="O1493" t="b">
        <v>1</v>
      </c>
      <c r="P1493" t="b">
        <v>1</v>
      </c>
    </row>
    <row r="1494" spans="1:16" x14ac:dyDescent="0.3">
      <c r="A1494" t="s">
        <v>103</v>
      </c>
      <c r="B1494" t="s">
        <v>51</v>
      </c>
      <c r="C1494">
        <v>2</v>
      </c>
      <c r="D1494">
        <v>2</v>
      </c>
      <c r="E1494" t="str">
        <f t="shared" si="23"/>
        <v>075</v>
      </c>
      <c r="F1494" t="s">
        <v>19</v>
      </c>
      <c r="G1494">
        <v>-29.053000000000001</v>
      </c>
      <c r="H1494">
        <v>-183.041</v>
      </c>
      <c r="I1494">
        <v>0</v>
      </c>
      <c r="J1494">
        <v>0.316</v>
      </c>
      <c r="K1494">
        <v>7.98</v>
      </c>
      <c r="L1494">
        <v>0</v>
      </c>
      <c r="M1494" t="b">
        <v>1</v>
      </c>
      <c r="N1494" t="b">
        <v>1</v>
      </c>
      <c r="O1494" t="b">
        <v>1</v>
      </c>
      <c r="P1494" t="b">
        <v>1</v>
      </c>
    </row>
    <row r="1495" spans="1:16" x14ac:dyDescent="0.3">
      <c r="A1495" t="s">
        <v>103</v>
      </c>
      <c r="B1495" t="s">
        <v>51</v>
      </c>
      <c r="C1495">
        <v>2</v>
      </c>
      <c r="D1495">
        <v>2</v>
      </c>
      <c r="E1495" t="str">
        <f t="shared" si="23"/>
        <v>075</v>
      </c>
      <c r="F1495" t="s">
        <v>20</v>
      </c>
      <c r="G1495">
        <v>-29.042000000000002</v>
      </c>
      <c r="H1495">
        <v>-108.075</v>
      </c>
      <c r="I1495">
        <v>0</v>
      </c>
      <c r="J1495">
        <v>0.32200000000000001</v>
      </c>
      <c r="K1495">
        <v>7.968</v>
      </c>
      <c r="L1495">
        <v>0</v>
      </c>
      <c r="M1495" t="b">
        <v>1</v>
      </c>
      <c r="N1495" t="b">
        <v>1</v>
      </c>
      <c r="O1495" t="b">
        <v>1</v>
      </c>
      <c r="P1495" t="b">
        <v>1</v>
      </c>
    </row>
    <row r="1496" spans="1:16" x14ac:dyDescent="0.3">
      <c r="A1496" t="s">
        <v>103</v>
      </c>
      <c r="B1496" t="s">
        <v>51</v>
      </c>
      <c r="C1496">
        <v>2</v>
      </c>
      <c r="D1496">
        <v>2</v>
      </c>
      <c r="E1496" t="str">
        <f t="shared" si="23"/>
        <v>075</v>
      </c>
      <c r="F1496" t="s">
        <v>21</v>
      </c>
      <c r="G1496">
        <v>-29.06</v>
      </c>
      <c r="H1496">
        <v>-12.143000000000001</v>
      </c>
      <c r="I1496">
        <v>0</v>
      </c>
      <c r="J1496">
        <v>0.33100000000000002</v>
      </c>
      <c r="K1496">
        <v>7.9379999999999997</v>
      </c>
      <c r="L1496">
        <v>0</v>
      </c>
      <c r="M1496" t="b">
        <v>1</v>
      </c>
      <c r="N1496" t="b">
        <v>1</v>
      </c>
      <c r="O1496" t="b">
        <v>1</v>
      </c>
      <c r="P1496" t="b">
        <v>1</v>
      </c>
    </row>
    <row r="1497" spans="1:16" x14ac:dyDescent="0.3">
      <c r="A1497" t="s">
        <v>103</v>
      </c>
      <c r="B1497" t="s">
        <v>51</v>
      </c>
      <c r="C1497">
        <v>2</v>
      </c>
      <c r="D1497">
        <v>2</v>
      </c>
      <c r="E1497" t="str">
        <f t="shared" si="23"/>
        <v>075</v>
      </c>
      <c r="F1497" t="s">
        <v>22</v>
      </c>
      <c r="G1497">
        <v>-29.050999999999998</v>
      </c>
      <c r="H1497">
        <v>97.831999999999994</v>
      </c>
      <c r="I1497">
        <v>0</v>
      </c>
      <c r="J1497">
        <v>0.33100000000000002</v>
      </c>
      <c r="K1497">
        <v>7.9560000000000004</v>
      </c>
      <c r="L1497">
        <v>0</v>
      </c>
      <c r="M1497" t="b">
        <v>1</v>
      </c>
      <c r="N1497" t="b">
        <v>1</v>
      </c>
      <c r="O1497" t="b">
        <v>1</v>
      </c>
      <c r="P1497" t="b">
        <v>1</v>
      </c>
    </row>
    <row r="1498" spans="1:16" x14ac:dyDescent="0.3">
      <c r="A1498" t="s">
        <v>103</v>
      </c>
      <c r="B1498" t="s">
        <v>51</v>
      </c>
      <c r="C1498">
        <v>2</v>
      </c>
      <c r="D1498">
        <v>2</v>
      </c>
      <c r="E1498" t="str">
        <f t="shared" si="23"/>
        <v>075</v>
      </c>
      <c r="F1498" t="s">
        <v>23</v>
      </c>
      <c r="G1498">
        <v>-99.248000000000005</v>
      </c>
      <c r="H1498">
        <v>97.823999999999998</v>
      </c>
      <c r="I1498">
        <v>0</v>
      </c>
      <c r="J1498">
        <v>0.33300000000000002</v>
      </c>
      <c r="K1498">
        <v>7.8559999999999999</v>
      </c>
      <c r="L1498">
        <v>0</v>
      </c>
      <c r="M1498" t="b">
        <v>1</v>
      </c>
      <c r="N1498" t="b">
        <v>0</v>
      </c>
      <c r="O1498" t="b">
        <v>1</v>
      </c>
      <c r="P1498" t="b">
        <v>0</v>
      </c>
    </row>
    <row r="1499" spans="1:16" x14ac:dyDescent="0.3">
      <c r="A1499" t="s">
        <v>103</v>
      </c>
      <c r="B1499" t="s">
        <v>51</v>
      </c>
      <c r="C1499">
        <v>2</v>
      </c>
      <c r="D1499">
        <v>2</v>
      </c>
      <c r="E1499" t="str">
        <f t="shared" ref="E1499:E1551" si="24">MID(B1499,28,3)</f>
        <v>075</v>
      </c>
      <c r="F1499" t="s">
        <v>24</v>
      </c>
      <c r="G1499">
        <v>-48.298000000000002</v>
      </c>
      <c r="H1499">
        <v>-180.85300000000001</v>
      </c>
      <c r="I1499">
        <v>0</v>
      </c>
      <c r="J1499">
        <v>0.222</v>
      </c>
      <c r="K1499">
        <v>6.968</v>
      </c>
      <c r="L1499">
        <v>0</v>
      </c>
      <c r="M1499" t="b">
        <v>1</v>
      </c>
      <c r="N1499" t="b">
        <v>1</v>
      </c>
      <c r="O1499" t="b">
        <v>1</v>
      </c>
      <c r="P1499" t="b">
        <v>1</v>
      </c>
    </row>
    <row r="1500" spans="1:16" x14ac:dyDescent="0.3">
      <c r="A1500" t="s">
        <v>103</v>
      </c>
      <c r="B1500" t="s">
        <v>51</v>
      </c>
      <c r="C1500">
        <v>2</v>
      </c>
      <c r="D1500">
        <v>2</v>
      </c>
      <c r="E1500" t="str">
        <f t="shared" si="24"/>
        <v>075</v>
      </c>
      <c r="F1500" t="s">
        <v>25</v>
      </c>
      <c r="G1500">
        <v>-65.474999999999994</v>
      </c>
      <c r="H1500">
        <v>91.79</v>
      </c>
      <c r="I1500">
        <v>0</v>
      </c>
      <c r="J1500">
        <v>0.35099999999999998</v>
      </c>
      <c r="K1500">
        <v>6.7839999999999998</v>
      </c>
      <c r="L1500">
        <v>0</v>
      </c>
      <c r="M1500" t="b">
        <v>1</v>
      </c>
      <c r="N1500" t="b">
        <v>1</v>
      </c>
      <c r="O1500" t="b">
        <v>1</v>
      </c>
      <c r="P1500" t="b">
        <v>1</v>
      </c>
    </row>
    <row r="1501" spans="1:16" x14ac:dyDescent="0.3">
      <c r="A1501" t="s">
        <v>103</v>
      </c>
      <c r="B1501" t="s">
        <v>51</v>
      </c>
      <c r="C1501">
        <v>2</v>
      </c>
      <c r="D1501">
        <v>2</v>
      </c>
      <c r="E1501" t="str">
        <f t="shared" si="24"/>
        <v>075</v>
      </c>
      <c r="F1501" t="s">
        <v>26</v>
      </c>
      <c r="G1501">
        <v>-90.861000000000004</v>
      </c>
      <c r="H1501">
        <v>-123.19</v>
      </c>
      <c r="I1501">
        <v>0</v>
      </c>
      <c r="J1501">
        <v>0.46300000000000002</v>
      </c>
      <c r="K1501">
        <v>6.7119999999999997</v>
      </c>
      <c r="L1501">
        <v>0</v>
      </c>
      <c r="M1501" t="b">
        <v>1</v>
      </c>
      <c r="N1501" t="b">
        <v>1</v>
      </c>
      <c r="O1501" t="b">
        <v>1</v>
      </c>
      <c r="P1501" t="b">
        <v>1</v>
      </c>
    </row>
    <row r="1502" spans="1:16" x14ac:dyDescent="0.3">
      <c r="A1502" t="s">
        <v>103</v>
      </c>
      <c r="B1502" t="s">
        <v>51</v>
      </c>
      <c r="C1502">
        <v>2</v>
      </c>
      <c r="D1502">
        <v>2</v>
      </c>
      <c r="E1502" t="str">
        <f t="shared" si="24"/>
        <v>075</v>
      </c>
      <c r="F1502" t="s">
        <v>27</v>
      </c>
      <c r="G1502">
        <v>65.77</v>
      </c>
      <c r="H1502">
        <v>-285.09199999999998</v>
      </c>
      <c r="I1502">
        <v>0</v>
      </c>
      <c r="J1502">
        <v>0.33500000000000002</v>
      </c>
      <c r="K1502">
        <v>42.564999999999998</v>
      </c>
      <c r="L1502">
        <v>0</v>
      </c>
      <c r="M1502" t="b">
        <v>1</v>
      </c>
      <c r="N1502" t="b">
        <v>1</v>
      </c>
      <c r="O1502" t="b">
        <v>1</v>
      </c>
      <c r="P1502" t="b">
        <v>1</v>
      </c>
    </row>
    <row r="1503" spans="1:16" x14ac:dyDescent="0.3">
      <c r="A1503" t="s">
        <v>103</v>
      </c>
      <c r="B1503" t="s">
        <v>51</v>
      </c>
      <c r="C1503">
        <v>2</v>
      </c>
      <c r="D1503">
        <v>2</v>
      </c>
      <c r="E1503" t="str">
        <f t="shared" si="24"/>
        <v>075</v>
      </c>
      <c r="F1503" t="s">
        <v>28</v>
      </c>
      <c r="G1503">
        <v>65.721000000000004</v>
      </c>
      <c r="H1503">
        <v>274.44200000000001</v>
      </c>
      <c r="I1503">
        <v>0</v>
      </c>
      <c r="J1503">
        <v>0.217</v>
      </c>
      <c r="K1503">
        <v>42.58</v>
      </c>
      <c r="L1503">
        <v>0</v>
      </c>
      <c r="M1503" t="b">
        <v>1</v>
      </c>
      <c r="N1503" t="b">
        <v>1</v>
      </c>
      <c r="O1503" t="b">
        <v>1</v>
      </c>
      <c r="P1503" t="b">
        <v>1</v>
      </c>
    </row>
    <row r="1504" spans="1:16" x14ac:dyDescent="0.3">
      <c r="A1504" t="s">
        <v>103</v>
      </c>
      <c r="B1504" t="s">
        <v>51</v>
      </c>
      <c r="C1504">
        <v>2</v>
      </c>
      <c r="D1504">
        <v>2</v>
      </c>
      <c r="E1504" t="str">
        <f t="shared" si="24"/>
        <v>075</v>
      </c>
      <c r="F1504" t="s">
        <v>29</v>
      </c>
      <c r="G1504">
        <v>65.753</v>
      </c>
      <c r="H1504">
        <v>-284.86099999999999</v>
      </c>
      <c r="I1504">
        <v>0</v>
      </c>
      <c r="J1504">
        <v>0.371</v>
      </c>
      <c r="K1504">
        <v>36.366999999999997</v>
      </c>
      <c r="L1504">
        <v>0</v>
      </c>
      <c r="M1504" t="b">
        <v>1</v>
      </c>
      <c r="N1504" t="b">
        <v>0</v>
      </c>
      <c r="O1504" t="b">
        <v>1</v>
      </c>
      <c r="P1504" t="b">
        <v>0</v>
      </c>
    </row>
    <row r="1505" spans="1:16" x14ac:dyDescent="0.3">
      <c r="A1505" t="s">
        <v>103</v>
      </c>
      <c r="B1505" t="s">
        <v>51</v>
      </c>
      <c r="C1505">
        <v>2</v>
      </c>
      <c r="D1505">
        <v>2</v>
      </c>
      <c r="E1505" t="str">
        <f t="shared" si="24"/>
        <v>075</v>
      </c>
      <c r="F1505" t="s">
        <v>30</v>
      </c>
      <c r="G1505">
        <v>65.781000000000006</v>
      </c>
      <c r="H1505">
        <v>274.387</v>
      </c>
      <c r="I1505">
        <v>0</v>
      </c>
      <c r="J1505">
        <v>0.378</v>
      </c>
      <c r="K1505">
        <v>36.154000000000003</v>
      </c>
      <c r="L1505">
        <v>0</v>
      </c>
      <c r="M1505" t="b">
        <v>1</v>
      </c>
      <c r="N1505" t="b">
        <v>1</v>
      </c>
      <c r="O1505" t="b">
        <v>1</v>
      </c>
      <c r="P1505" t="b">
        <v>1</v>
      </c>
    </row>
    <row r="1506" spans="1:16" x14ac:dyDescent="0.3">
      <c r="A1506" t="s">
        <v>103</v>
      </c>
      <c r="B1506" t="s">
        <v>51</v>
      </c>
      <c r="C1506">
        <v>2</v>
      </c>
      <c r="D1506">
        <v>2</v>
      </c>
      <c r="E1506" t="str">
        <f t="shared" si="24"/>
        <v>075</v>
      </c>
      <c r="F1506" t="s">
        <v>31</v>
      </c>
      <c r="G1506">
        <v>0</v>
      </c>
      <c r="H1506">
        <v>344.959</v>
      </c>
      <c r="I1506">
        <v>36.430999999999997</v>
      </c>
      <c r="J1506">
        <v>0.96499999999999997</v>
      </c>
      <c r="K1506">
        <v>7.218</v>
      </c>
      <c r="L1506">
        <v>0</v>
      </c>
      <c r="M1506" t="b">
        <v>0</v>
      </c>
      <c r="N1506" t="b">
        <v>1</v>
      </c>
      <c r="O1506" t="b">
        <v>1</v>
      </c>
      <c r="P1506" t="b">
        <v>0</v>
      </c>
    </row>
    <row r="1507" spans="1:16" x14ac:dyDescent="0.3">
      <c r="A1507" t="s">
        <v>103</v>
      </c>
      <c r="B1507" t="s">
        <v>51</v>
      </c>
      <c r="C1507">
        <v>2</v>
      </c>
      <c r="D1507">
        <v>2</v>
      </c>
      <c r="E1507" t="str">
        <f t="shared" si="24"/>
        <v>075</v>
      </c>
      <c r="F1507" t="s">
        <v>32</v>
      </c>
      <c r="G1507">
        <v>0</v>
      </c>
      <c r="H1507">
        <v>120.004</v>
      </c>
      <c r="I1507">
        <v>36.345999999999997</v>
      </c>
      <c r="J1507">
        <v>0.79100000000000004</v>
      </c>
      <c r="K1507">
        <v>7.2859999999999996</v>
      </c>
      <c r="L1507">
        <v>0</v>
      </c>
      <c r="M1507" t="b">
        <v>0</v>
      </c>
      <c r="N1507" t="b">
        <v>0</v>
      </c>
      <c r="O1507" t="b">
        <v>1</v>
      </c>
      <c r="P1507" t="b">
        <v>0</v>
      </c>
    </row>
    <row r="1508" spans="1:16" x14ac:dyDescent="0.3">
      <c r="A1508" t="s">
        <v>103</v>
      </c>
      <c r="B1508" t="s">
        <v>51</v>
      </c>
      <c r="C1508">
        <v>2</v>
      </c>
      <c r="D1508">
        <v>2</v>
      </c>
      <c r="E1508" t="str">
        <f t="shared" si="24"/>
        <v>075</v>
      </c>
      <c r="F1508" t="s">
        <v>33</v>
      </c>
      <c r="G1508">
        <v>0</v>
      </c>
      <c r="H1508">
        <v>-195.03899999999999</v>
      </c>
      <c r="I1508">
        <v>36.24</v>
      </c>
      <c r="J1508">
        <v>0.58399999999999996</v>
      </c>
      <c r="K1508">
        <v>7.1879999999999997</v>
      </c>
      <c r="L1508">
        <v>0</v>
      </c>
      <c r="M1508" t="b">
        <v>1</v>
      </c>
      <c r="N1508" t="b">
        <v>1</v>
      </c>
      <c r="O1508" t="b">
        <v>1</v>
      </c>
      <c r="P1508" t="b">
        <v>1</v>
      </c>
    </row>
    <row r="1509" spans="1:16" x14ac:dyDescent="0.3">
      <c r="A1509" t="s">
        <v>103</v>
      </c>
      <c r="B1509" t="s">
        <v>51</v>
      </c>
      <c r="C1509">
        <v>2</v>
      </c>
      <c r="D1509">
        <v>2</v>
      </c>
      <c r="E1509" t="str">
        <f t="shared" si="24"/>
        <v>075</v>
      </c>
      <c r="F1509" t="s">
        <v>34</v>
      </c>
      <c r="G1509">
        <v>0</v>
      </c>
      <c r="H1509">
        <v>-344.99799999999999</v>
      </c>
      <c r="I1509">
        <v>36.436</v>
      </c>
      <c r="J1509">
        <v>0.97099999999999997</v>
      </c>
      <c r="K1509">
        <v>7.21</v>
      </c>
      <c r="L1509">
        <v>0</v>
      </c>
      <c r="M1509" t="b">
        <v>0</v>
      </c>
      <c r="N1509" t="b">
        <v>1</v>
      </c>
      <c r="O1509" t="b">
        <v>1</v>
      </c>
      <c r="P1509" t="b">
        <v>0</v>
      </c>
    </row>
    <row r="1510" spans="1:16" x14ac:dyDescent="0.3">
      <c r="A1510" t="s">
        <v>103</v>
      </c>
      <c r="B1510" t="s">
        <v>51</v>
      </c>
      <c r="C1510">
        <v>2</v>
      </c>
      <c r="D1510">
        <v>2</v>
      </c>
      <c r="E1510" t="str">
        <f t="shared" si="24"/>
        <v>075</v>
      </c>
      <c r="F1510" t="s">
        <v>35</v>
      </c>
      <c r="G1510">
        <v>0</v>
      </c>
      <c r="H1510">
        <v>313.98500000000001</v>
      </c>
      <c r="I1510">
        <v>36.337000000000003</v>
      </c>
      <c r="J1510">
        <v>0.67500000000000004</v>
      </c>
      <c r="K1510">
        <v>10.038</v>
      </c>
      <c r="L1510">
        <v>0</v>
      </c>
      <c r="M1510" t="b">
        <v>0</v>
      </c>
      <c r="N1510" t="b">
        <v>1</v>
      </c>
      <c r="O1510" t="b">
        <v>1</v>
      </c>
      <c r="P1510" t="b">
        <v>0</v>
      </c>
    </row>
    <row r="1511" spans="1:16" x14ac:dyDescent="0.3">
      <c r="A1511" t="s">
        <v>103</v>
      </c>
      <c r="B1511" t="s">
        <v>51</v>
      </c>
      <c r="C1511">
        <v>2</v>
      </c>
      <c r="D1511">
        <v>2</v>
      </c>
      <c r="E1511" t="str">
        <f t="shared" si="24"/>
        <v>075</v>
      </c>
      <c r="F1511" t="s">
        <v>36</v>
      </c>
      <c r="G1511">
        <v>0</v>
      </c>
      <c r="H1511">
        <v>245.49799999999999</v>
      </c>
      <c r="I1511">
        <v>36.197000000000003</v>
      </c>
      <c r="J1511">
        <v>0.39500000000000002</v>
      </c>
      <c r="K1511">
        <v>10.022</v>
      </c>
      <c r="L1511">
        <v>0</v>
      </c>
      <c r="M1511" t="b">
        <v>1</v>
      </c>
      <c r="N1511" t="b">
        <v>1</v>
      </c>
      <c r="O1511" t="b">
        <v>1</v>
      </c>
      <c r="P1511" t="b">
        <v>1</v>
      </c>
    </row>
    <row r="1512" spans="1:16" x14ac:dyDescent="0.3">
      <c r="A1512" t="s">
        <v>103</v>
      </c>
      <c r="B1512" t="s">
        <v>51</v>
      </c>
      <c r="C1512">
        <v>2</v>
      </c>
      <c r="D1512">
        <v>2</v>
      </c>
      <c r="E1512" t="str">
        <f t="shared" si="24"/>
        <v>075</v>
      </c>
      <c r="F1512" t="s">
        <v>37</v>
      </c>
      <c r="G1512">
        <v>0</v>
      </c>
      <c r="H1512">
        <v>-245.50700000000001</v>
      </c>
      <c r="I1512">
        <v>36.216000000000001</v>
      </c>
      <c r="J1512">
        <v>0.432</v>
      </c>
      <c r="K1512">
        <v>10.022</v>
      </c>
      <c r="L1512">
        <v>0</v>
      </c>
      <c r="M1512" t="b">
        <v>1</v>
      </c>
      <c r="N1512" t="b">
        <v>1</v>
      </c>
      <c r="O1512" t="b">
        <v>1</v>
      </c>
      <c r="P1512" t="b">
        <v>1</v>
      </c>
    </row>
    <row r="1513" spans="1:16" x14ac:dyDescent="0.3">
      <c r="A1513" t="s">
        <v>103</v>
      </c>
      <c r="B1513" t="s">
        <v>51</v>
      </c>
      <c r="C1513">
        <v>2</v>
      </c>
      <c r="D1513">
        <v>2</v>
      </c>
      <c r="E1513" t="str">
        <f t="shared" si="24"/>
        <v>075</v>
      </c>
      <c r="F1513" t="s">
        <v>38</v>
      </c>
      <c r="G1513">
        <v>0</v>
      </c>
      <c r="H1513">
        <v>-313.77</v>
      </c>
      <c r="I1513">
        <v>36.423999999999999</v>
      </c>
      <c r="J1513">
        <v>0.96399999999999997</v>
      </c>
      <c r="K1513">
        <v>10.004</v>
      </c>
      <c r="L1513">
        <v>0</v>
      </c>
      <c r="M1513" t="b">
        <v>0</v>
      </c>
      <c r="N1513" t="b">
        <v>1</v>
      </c>
      <c r="O1513" t="b">
        <v>1</v>
      </c>
      <c r="P1513" t="b">
        <v>0</v>
      </c>
    </row>
    <row r="1514" spans="1:16" x14ac:dyDescent="0.3">
      <c r="A1514" t="s">
        <v>103</v>
      </c>
      <c r="B1514" t="s">
        <v>51</v>
      </c>
      <c r="C1514">
        <v>2</v>
      </c>
      <c r="D1514">
        <v>2</v>
      </c>
      <c r="E1514" t="str">
        <f t="shared" si="24"/>
        <v>075</v>
      </c>
      <c r="F1514" t="s">
        <v>39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5.7000000000000002E-2</v>
      </c>
      <c r="M1514" t="b">
        <v>1</v>
      </c>
      <c r="N1514" t="b">
        <v>1</v>
      </c>
      <c r="O1514" t="b">
        <v>1</v>
      </c>
      <c r="P1514" t="b">
        <v>1</v>
      </c>
    </row>
    <row r="1515" spans="1:16" x14ac:dyDescent="0.3">
      <c r="A1515" t="s">
        <v>103</v>
      </c>
      <c r="B1515" t="s">
        <v>51</v>
      </c>
      <c r="C1515">
        <v>2</v>
      </c>
      <c r="D1515">
        <v>2</v>
      </c>
      <c r="E1515" t="str">
        <f t="shared" si="24"/>
        <v>075</v>
      </c>
      <c r="F1515" t="s">
        <v>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3.4220000000000002</v>
      </c>
      <c r="M1515" t="b">
        <v>1</v>
      </c>
      <c r="N1515" t="b">
        <v>1</v>
      </c>
      <c r="O1515" t="b">
        <v>1</v>
      </c>
      <c r="P1515" t="b">
        <v>1</v>
      </c>
    </row>
    <row r="1516" spans="1:16" x14ac:dyDescent="0.3">
      <c r="A1516" t="s">
        <v>103</v>
      </c>
      <c r="B1516" t="s">
        <v>51</v>
      </c>
      <c r="C1516">
        <v>2</v>
      </c>
      <c r="D1516">
        <v>2</v>
      </c>
      <c r="E1516" t="str">
        <f t="shared" si="24"/>
        <v>075</v>
      </c>
      <c r="F1516" t="s">
        <v>41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0.125</v>
      </c>
      <c r="M1516" t="b">
        <v>1</v>
      </c>
      <c r="N1516" t="b">
        <v>1</v>
      </c>
      <c r="O1516" t="b">
        <v>1</v>
      </c>
      <c r="P1516" t="b">
        <v>1</v>
      </c>
    </row>
    <row r="1517" spans="1:16" x14ac:dyDescent="0.3">
      <c r="A1517" t="s">
        <v>103</v>
      </c>
      <c r="B1517" t="s">
        <v>51</v>
      </c>
      <c r="C1517">
        <v>2</v>
      </c>
      <c r="D1517">
        <v>2</v>
      </c>
      <c r="E1517" t="str">
        <f t="shared" si="24"/>
        <v>075</v>
      </c>
      <c r="F1517" t="s">
        <v>42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5.1999999999999998E-2</v>
      </c>
      <c r="M1517" t="b">
        <v>1</v>
      </c>
      <c r="N1517" t="b">
        <v>1</v>
      </c>
      <c r="O1517" t="b">
        <v>1</v>
      </c>
      <c r="P1517" t="b">
        <v>1</v>
      </c>
    </row>
    <row r="1518" spans="1:16" x14ac:dyDescent="0.3">
      <c r="A1518" t="s">
        <v>103</v>
      </c>
      <c r="B1518" t="s">
        <v>51</v>
      </c>
      <c r="C1518">
        <v>2</v>
      </c>
      <c r="D1518">
        <v>2</v>
      </c>
      <c r="E1518" t="str">
        <f t="shared" si="24"/>
        <v>075</v>
      </c>
      <c r="F1518" t="s">
        <v>43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3.4420000000000002</v>
      </c>
      <c r="M1518" t="b">
        <v>1</v>
      </c>
      <c r="N1518" t="b">
        <v>1</v>
      </c>
      <c r="O1518" t="b">
        <v>1</v>
      </c>
      <c r="P1518" t="b">
        <v>1</v>
      </c>
    </row>
    <row r="1519" spans="1:16" x14ac:dyDescent="0.3">
      <c r="A1519" t="s">
        <v>103</v>
      </c>
      <c r="B1519" t="s">
        <v>51</v>
      </c>
      <c r="C1519">
        <v>2</v>
      </c>
      <c r="D1519">
        <v>2</v>
      </c>
      <c r="E1519" t="str">
        <f t="shared" si="24"/>
        <v>075</v>
      </c>
      <c r="F1519" t="s">
        <v>44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0.13600000000000001</v>
      </c>
      <c r="M1519" t="b">
        <v>1</v>
      </c>
      <c r="N1519" t="b">
        <v>1</v>
      </c>
      <c r="O1519" t="b">
        <v>1</v>
      </c>
      <c r="P1519" t="b">
        <v>1</v>
      </c>
    </row>
    <row r="1520" spans="1:16" x14ac:dyDescent="0.3">
      <c r="A1520" t="s">
        <v>103</v>
      </c>
      <c r="B1520" t="s">
        <v>51</v>
      </c>
      <c r="C1520">
        <v>2</v>
      </c>
      <c r="D1520">
        <v>2</v>
      </c>
      <c r="E1520" t="str">
        <f t="shared" si="24"/>
        <v>075</v>
      </c>
      <c r="F1520" t="s">
        <v>45</v>
      </c>
      <c r="G1520">
        <v>0</v>
      </c>
      <c r="H1520">
        <v>0</v>
      </c>
      <c r="I1520">
        <v>0</v>
      </c>
      <c r="J1520">
        <v>0</v>
      </c>
      <c r="K1520">
        <v>1.2523</v>
      </c>
      <c r="L1520">
        <v>7.59145</v>
      </c>
      <c r="M1520" t="b">
        <v>1</v>
      </c>
      <c r="N1520" t="b">
        <v>1</v>
      </c>
      <c r="O1520" t="b">
        <v>1</v>
      </c>
      <c r="P1520" t="b">
        <v>1</v>
      </c>
    </row>
    <row r="1521" spans="1:16" x14ac:dyDescent="0.3">
      <c r="A1521" t="s">
        <v>104</v>
      </c>
      <c r="B1521" t="s">
        <v>61</v>
      </c>
      <c r="C1521">
        <v>2</v>
      </c>
      <c r="D1521">
        <v>2</v>
      </c>
      <c r="E1521" t="str">
        <f t="shared" si="24"/>
        <v>206</v>
      </c>
      <c r="F1521" t="s">
        <v>15</v>
      </c>
      <c r="G1521">
        <v>-48.293999999999997</v>
      </c>
      <c r="H1521">
        <v>95.775000000000006</v>
      </c>
      <c r="I1521">
        <v>0</v>
      </c>
      <c r="J1521">
        <v>0.17499999999999999</v>
      </c>
      <c r="K1521">
        <v>7.0330000000000004</v>
      </c>
      <c r="L1521">
        <v>10.981</v>
      </c>
      <c r="M1521" t="b">
        <v>1</v>
      </c>
      <c r="N1521" t="b">
        <v>1</v>
      </c>
      <c r="O1521" t="b">
        <v>1</v>
      </c>
      <c r="P1521" t="b">
        <v>1</v>
      </c>
    </row>
    <row r="1522" spans="1:16" x14ac:dyDescent="0.3">
      <c r="A1522" t="s">
        <v>104</v>
      </c>
      <c r="B1522" t="s">
        <v>61</v>
      </c>
      <c r="C1522">
        <v>2</v>
      </c>
      <c r="D1522">
        <v>2</v>
      </c>
      <c r="E1522" t="str">
        <f t="shared" si="24"/>
        <v>206</v>
      </c>
      <c r="F1522" t="s">
        <v>16</v>
      </c>
      <c r="G1522">
        <v>-99.334000000000003</v>
      </c>
      <c r="H1522">
        <v>-12.1</v>
      </c>
      <c r="I1522">
        <v>0</v>
      </c>
      <c r="J1522">
        <v>0.46700000000000003</v>
      </c>
      <c r="K1522">
        <v>7.9459999999999997</v>
      </c>
      <c r="L1522">
        <v>0</v>
      </c>
      <c r="M1522" t="b">
        <v>1</v>
      </c>
      <c r="N1522" t="b">
        <v>1</v>
      </c>
      <c r="O1522" t="b">
        <v>1</v>
      </c>
      <c r="P1522" t="b">
        <v>1</v>
      </c>
    </row>
    <row r="1523" spans="1:16" x14ac:dyDescent="0.3">
      <c r="A1523" t="s">
        <v>104</v>
      </c>
      <c r="B1523" t="s">
        <v>61</v>
      </c>
      <c r="C1523">
        <v>2</v>
      </c>
      <c r="D1523">
        <v>2</v>
      </c>
      <c r="E1523" t="str">
        <f t="shared" si="24"/>
        <v>206</v>
      </c>
      <c r="F1523" t="s">
        <v>17</v>
      </c>
      <c r="G1523">
        <v>-99.308999999999997</v>
      </c>
      <c r="H1523">
        <v>-108.036</v>
      </c>
      <c r="I1523">
        <v>0</v>
      </c>
      <c r="J1523">
        <v>0.42499999999999999</v>
      </c>
      <c r="K1523">
        <v>7.9420000000000002</v>
      </c>
      <c r="L1523">
        <v>0</v>
      </c>
      <c r="M1523" t="b">
        <v>1</v>
      </c>
      <c r="N1523" t="b">
        <v>1</v>
      </c>
      <c r="O1523" t="b">
        <v>1</v>
      </c>
      <c r="P1523" t="b">
        <v>1</v>
      </c>
    </row>
    <row r="1524" spans="1:16" x14ac:dyDescent="0.3">
      <c r="A1524" t="s">
        <v>104</v>
      </c>
      <c r="B1524" t="s">
        <v>61</v>
      </c>
      <c r="C1524">
        <v>2</v>
      </c>
      <c r="D1524">
        <v>2</v>
      </c>
      <c r="E1524" t="str">
        <f t="shared" si="24"/>
        <v>206</v>
      </c>
      <c r="F1524" t="s">
        <v>18</v>
      </c>
      <c r="G1524">
        <v>-84.441000000000003</v>
      </c>
      <c r="H1524">
        <v>-182.96</v>
      </c>
      <c r="I1524">
        <v>0</v>
      </c>
      <c r="J1524">
        <v>0.29299999999999998</v>
      </c>
      <c r="K1524">
        <v>7.944</v>
      </c>
      <c r="L1524">
        <v>0</v>
      </c>
      <c r="M1524" t="b">
        <v>1</v>
      </c>
      <c r="N1524" t="b">
        <v>1</v>
      </c>
      <c r="O1524" t="b">
        <v>1</v>
      </c>
      <c r="P1524" t="b">
        <v>1</v>
      </c>
    </row>
    <row r="1525" spans="1:16" x14ac:dyDescent="0.3">
      <c r="A1525" t="s">
        <v>104</v>
      </c>
      <c r="B1525" t="s">
        <v>61</v>
      </c>
      <c r="C1525">
        <v>2</v>
      </c>
      <c r="D1525">
        <v>2</v>
      </c>
      <c r="E1525" t="str">
        <f t="shared" si="24"/>
        <v>206</v>
      </c>
      <c r="F1525" t="s">
        <v>19</v>
      </c>
      <c r="G1525">
        <v>-28.975000000000001</v>
      </c>
      <c r="H1525">
        <v>-183.01300000000001</v>
      </c>
      <c r="I1525">
        <v>0</v>
      </c>
      <c r="J1525">
        <v>0.153</v>
      </c>
      <c r="K1525">
        <v>8.0920000000000005</v>
      </c>
      <c r="L1525">
        <v>0</v>
      </c>
      <c r="M1525" t="b">
        <v>1</v>
      </c>
      <c r="N1525" t="b">
        <v>1</v>
      </c>
      <c r="O1525" t="b">
        <v>1</v>
      </c>
      <c r="P1525" t="b">
        <v>1</v>
      </c>
    </row>
    <row r="1526" spans="1:16" x14ac:dyDescent="0.3">
      <c r="A1526" t="s">
        <v>104</v>
      </c>
      <c r="B1526" t="s">
        <v>61</v>
      </c>
      <c r="C1526">
        <v>2</v>
      </c>
      <c r="D1526">
        <v>2</v>
      </c>
      <c r="E1526" t="str">
        <f t="shared" si="24"/>
        <v>206</v>
      </c>
      <c r="F1526" t="s">
        <v>20</v>
      </c>
      <c r="G1526">
        <v>-29.024999999999999</v>
      </c>
      <c r="H1526">
        <v>-108.04900000000001</v>
      </c>
      <c r="I1526">
        <v>0</v>
      </c>
      <c r="J1526">
        <v>0.26900000000000002</v>
      </c>
      <c r="K1526">
        <v>8.0640000000000001</v>
      </c>
      <c r="L1526">
        <v>0</v>
      </c>
      <c r="M1526" t="b">
        <v>1</v>
      </c>
      <c r="N1526" t="b">
        <v>1</v>
      </c>
      <c r="O1526" t="b">
        <v>1</v>
      </c>
      <c r="P1526" t="b">
        <v>1</v>
      </c>
    </row>
    <row r="1527" spans="1:16" x14ac:dyDescent="0.3">
      <c r="A1527" t="s">
        <v>104</v>
      </c>
      <c r="B1527" t="s">
        <v>61</v>
      </c>
      <c r="C1527">
        <v>2</v>
      </c>
      <c r="D1527">
        <v>2</v>
      </c>
      <c r="E1527" t="str">
        <f t="shared" si="24"/>
        <v>206</v>
      </c>
      <c r="F1527" t="s">
        <v>21</v>
      </c>
      <c r="G1527">
        <v>-29</v>
      </c>
      <c r="H1527">
        <v>-12.061</v>
      </c>
      <c r="I1527">
        <v>0</v>
      </c>
      <c r="J1527">
        <v>0.215</v>
      </c>
      <c r="K1527">
        <v>8.1379999999999999</v>
      </c>
      <c r="L1527">
        <v>0</v>
      </c>
      <c r="M1527" t="b">
        <v>1</v>
      </c>
      <c r="N1527" t="b">
        <v>0</v>
      </c>
      <c r="O1527" t="b">
        <v>1</v>
      </c>
      <c r="P1527" t="b">
        <v>0</v>
      </c>
    </row>
    <row r="1528" spans="1:16" x14ac:dyDescent="0.3">
      <c r="A1528" t="s">
        <v>104</v>
      </c>
      <c r="B1528" t="s">
        <v>61</v>
      </c>
      <c r="C1528">
        <v>2</v>
      </c>
      <c r="D1528">
        <v>2</v>
      </c>
      <c r="E1528" t="str">
        <f t="shared" si="24"/>
        <v>206</v>
      </c>
      <c r="F1528" t="s">
        <v>22</v>
      </c>
      <c r="G1528">
        <v>-29.071000000000002</v>
      </c>
      <c r="H1528">
        <v>97.915999999999997</v>
      </c>
      <c r="I1528">
        <v>0</v>
      </c>
      <c r="J1528">
        <v>0.34399999999999997</v>
      </c>
      <c r="K1528">
        <v>8.0079999999999991</v>
      </c>
      <c r="L1528">
        <v>0</v>
      </c>
      <c r="M1528" t="b">
        <v>1</v>
      </c>
      <c r="N1528" t="b">
        <v>1</v>
      </c>
      <c r="O1528" t="b">
        <v>1</v>
      </c>
      <c r="P1528" t="b">
        <v>1</v>
      </c>
    </row>
    <row r="1529" spans="1:16" x14ac:dyDescent="0.3">
      <c r="A1529" t="s">
        <v>104</v>
      </c>
      <c r="B1529" t="s">
        <v>61</v>
      </c>
      <c r="C1529">
        <v>2</v>
      </c>
      <c r="D1529">
        <v>2</v>
      </c>
      <c r="E1529" t="str">
        <f t="shared" si="24"/>
        <v>206</v>
      </c>
      <c r="F1529" t="s">
        <v>23</v>
      </c>
      <c r="G1529">
        <v>-99.302000000000007</v>
      </c>
      <c r="H1529">
        <v>97.905000000000001</v>
      </c>
      <c r="I1529">
        <v>0</v>
      </c>
      <c r="J1529">
        <v>0.40400000000000003</v>
      </c>
      <c r="K1529">
        <v>7.86</v>
      </c>
      <c r="L1529">
        <v>0</v>
      </c>
      <c r="M1529" t="b">
        <v>1</v>
      </c>
      <c r="N1529" t="b">
        <v>0</v>
      </c>
      <c r="O1529" t="b">
        <v>1</v>
      </c>
      <c r="P1529" t="b">
        <v>0</v>
      </c>
    </row>
    <row r="1530" spans="1:16" x14ac:dyDescent="0.3">
      <c r="A1530" t="s">
        <v>104</v>
      </c>
      <c r="B1530" t="s">
        <v>61</v>
      </c>
      <c r="C1530">
        <v>2</v>
      </c>
      <c r="D1530">
        <v>2</v>
      </c>
      <c r="E1530" t="str">
        <f t="shared" si="24"/>
        <v>206</v>
      </c>
      <c r="F1530" t="s">
        <v>24</v>
      </c>
      <c r="G1530">
        <v>-48.277000000000001</v>
      </c>
      <c r="H1530">
        <v>-180.846</v>
      </c>
      <c r="I1530">
        <v>0</v>
      </c>
      <c r="J1530">
        <v>0.18</v>
      </c>
      <c r="K1530">
        <v>7</v>
      </c>
      <c r="L1530">
        <v>0</v>
      </c>
      <c r="M1530" t="b">
        <v>1</v>
      </c>
      <c r="N1530" t="b">
        <v>1</v>
      </c>
      <c r="O1530" t="b">
        <v>1</v>
      </c>
      <c r="P1530" t="b">
        <v>1</v>
      </c>
    </row>
    <row r="1531" spans="1:16" x14ac:dyDescent="0.3">
      <c r="A1531" t="s">
        <v>104</v>
      </c>
      <c r="B1531" t="s">
        <v>61</v>
      </c>
      <c r="C1531">
        <v>2</v>
      </c>
      <c r="D1531">
        <v>2</v>
      </c>
      <c r="E1531" t="str">
        <f t="shared" si="24"/>
        <v>206</v>
      </c>
      <c r="F1531" t="s">
        <v>25</v>
      </c>
      <c r="G1531">
        <v>-65.498999999999995</v>
      </c>
      <c r="H1531">
        <v>91.85</v>
      </c>
      <c r="I1531">
        <v>0</v>
      </c>
      <c r="J1531">
        <v>0.41</v>
      </c>
      <c r="K1531">
        <v>6.782</v>
      </c>
      <c r="L1531">
        <v>0</v>
      </c>
      <c r="M1531" t="b">
        <v>1</v>
      </c>
      <c r="N1531" t="b">
        <v>1</v>
      </c>
      <c r="O1531" t="b">
        <v>1</v>
      </c>
      <c r="P1531" t="b">
        <v>1</v>
      </c>
    </row>
    <row r="1532" spans="1:16" x14ac:dyDescent="0.3">
      <c r="A1532" t="s">
        <v>104</v>
      </c>
      <c r="B1532" t="s">
        <v>61</v>
      </c>
      <c r="C1532">
        <v>2</v>
      </c>
      <c r="D1532">
        <v>2</v>
      </c>
      <c r="E1532" t="str">
        <f t="shared" si="24"/>
        <v>206</v>
      </c>
      <c r="F1532" t="s">
        <v>26</v>
      </c>
      <c r="G1532">
        <v>-90.858999999999995</v>
      </c>
      <c r="H1532">
        <v>-123.149</v>
      </c>
      <c r="I1532">
        <v>0</v>
      </c>
      <c r="J1532">
        <v>0.47</v>
      </c>
      <c r="K1532">
        <v>6.7279999999999998</v>
      </c>
      <c r="L1532">
        <v>0</v>
      </c>
      <c r="M1532" t="b">
        <v>1</v>
      </c>
      <c r="N1532" t="b">
        <v>1</v>
      </c>
      <c r="O1532" t="b">
        <v>1</v>
      </c>
      <c r="P1532" t="b">
        <v>1</v>
      </c>
    </row>
    <row r="1533" spans="1:16" x14ac:dyDescent="0.3">
      <c r="A1533" t="s">
        <v>104</v>
      </c>
      <c r="B1533" t="s">
        <v>61</v>
      </c>
      <c r="C1533">
        <v>2</v>
      </c>
      <c r="D1533">
        <v>2</v>
      </c>
      <c r="E1533" t="str">
        <f t="shared" si="24"/>
        <v>206</v>
      </c>
      <c r="F1533" t="s">
        <v>27</v>
      </c>
      <c r="G1533">
        <v>65.760999999999996</v>
      </c>
      <c r="H1533">
        <v>-285.05700000000002</v>
      </c>
      <c r="I1533">
        <v>0</v>
      </c>
      <c r="J1533">
        <v>0.28499999999999998</v>
      </c>
      <c r="K1533">
        <v>42.575000000000003</v>
      </c>
      <c r="L1533">
        <v>0</v>
      </c>
      <c r="M1533" t="b">
        <v>1</v>
      </c>
      <c r="N1533" t="b">
        <v>1</v>
      </c>
      <c r="O1533" t="b">
        <v>1</v>
      </c>
      <c r="P1533" t="b">
        <v>1</v>
      </c>
    </row>
    <row r="1534" spans="1:16" x14ac:dyDescent="0.3">
      <c r="A1534" t="s">
        <v>104</v>
      </c>
      <c r="B1534" t="s">
        <v>61</v>
      </c>
      <c r="C1534">
        <v>2</v>
      </c>
      <c r="D1534">
        <v>2</v>
      </c>
      <c r="E1534" t="str">
        <f t="shared" si="24"/>
        <v>206</v>
      </c>
      <c r="F1534" t="s">
        <v>28</v>
      </c>
      <c r="G1534">
        <v>65.813000000000002</v>
      </c>
      <c r="H1534">
        <v>274.53699999999998</v>
      </c>
      <c r="I1534">
        <v>0</v>
      </c>
      <c r="J1534">
        <v>0.374</v>
      </c>
      <c r="K1534">
        <v>42.573999999999998</v>
      </c>
      <c r="L1534">
        <v>0</v>
      </c>
      <c r="M1534" t="b">
        <v>1</v>
      </c>
      <c r="N1534" t="b">
        <v>1</v>
      </c>
      <c r="O1534" t="b">
        <v>1</v>
      </c>
      <c r="P1534" t="b">
        <v>1</v>
      </c>
    </row>
    <row r="1535" spans="1:16" x14ac:dyDescent="0.3">
      <c r="A1535" t="s">
        <v>104</v>
      </c>
      <c r="B1535" t="s">
        <v>61</v>
      </c>
      <c r="C1535">
        <v>2</v>
      </c>
      <c r="D1535">
        <v>2</v>
      </c>
      <c r="E1535" t="str">
        <f t="shared" si="24"/>
        <v>206</v>
      </c>
      <c r="F1535" t="s">
        <v>29</v>
      </c>
      <c r="G1535">
        <v>65.787000000000006</v>
      </c>
      <c r="H1535">
        <v>-284.95</v>
      </c>
      <c r="I1535">
        <v>0</v>
      </c>
      <c r="J1535">
        <v>0.33</v>
      </c>
      <c r="K1535">
        <v>36.286999999999999</v>
      </c>
      <c r="L1535">
        <v>0</v>
      </c>
      <c r="M1535" t="b">
        <v>1</v>
      </c>
      <c r="N1535" t="b">
        <v>1</v>
      </c>
      <c r="O1535" t="b">
        <v>1</v>
      </c>
      <c r="P1535" t="b">
        <v>1</v>
      </c>
    </row>
    <row r="1536" spans="1:16" x14ac:dyDescent="0.3">
      <c r="A1536" t="s">
        <v>104</v>
      </c>
      <c r="B1536" t="s">
        <v>61</v>
      </c>
      <c r="C1536">
        <v>2</v>
      </c>
      <c r="D1536">
        <v>2</v>
      </c>
      <c r="E1536" t="str">
        <f t="shared" si="24"/>
        <v>206</v>
      </c>
      <c r="F1536" t="s">
        <v>30</v>
      </c>
      <c r="G1536">
        <v>65.885000000000005</v>
      </c>
      <c r="H1536">
        <v>274.47699999999998</v>
      </c>
      <c r="I1536">
        <v>0</v>
      </c>
      <c r="J1536">
        <v>0.51100000000000001</v>
      </c>
      <c r="K1536">
        <v>36.162999999999997</v>
      </c>
      <c r="L1536">
        <v>0</v>
      </c>
      <c r="M1536" t="b">
        <v>1</v>
      </c>
      <c r="N1536" t="b">
        <v>1</v>
      </c>
      <c r="O1536" t="b">
        <v>1</v>
      </c>
      <c r="P1536" t="b">
        <v>1</v>
      </c>
    </row>
    <row r="1537" spans="1:16" x14ac:dyDescent="0.3">
      <c r="A1537" t="s">
        <v>104</v>
      </c>
      <c r="B1537" t="s">
        <v>61</v>
      </c>
      <c r="C1537">
        <v>2</v>
      </c>
      <c r="D1537">
        <v>2</v>
      </c>
      <c r="E1537" t="str">
        <f t="shared" si="24"/>
        <v>206</v>
      </c>
      <c r="F1537" t="s">
        <v>31</v>
      </c>
      <c r="G1537">
        <v>0</v>
      </c>
      <c r="H1537">
        <v>345.11099999999999</v>
      </c>
      <c r="I1537">
        <v>35.6</v>
      </c>
      <c r="J1537">
        <v>0.73399999999999999</v>
      </c>
      <c r="K1537">
        <v>7.234</v>
      </c>
      <c r="L1537">
        <v>0</v>
      </c>
      <c r="M1537" t="b">
        <v>0</v>
      </c>
      <c r="N1537" t="b">
        <v>1</v>
      </c>
      <c r="O1537" t="b">
        <v>1</v>
      </c>
      <c r="P1537" t="b">
        <v>0</v>
      </c>
    </row>
    <row r="1538" spans="1:16" x14ac:dyDescent="0.3">
      <c r="A1538" t="s">
        <v>104</v>
      </c>
      <c r="B1538" t="s">
        <v>61</v>
      </c>
      <c r="C1538">
        <v>2</v>
      </c>
      <c r="D1538">
        <v>2</v>
      </c>
      <c r="E1538" t="str">
        <f t="shared" si="24"/>
        <v>206</v>
      </c>
      <c r="F1538" t="s">
        <v>32</v>
      </c>
      <c r="G1538">
        <v>0</v>
      </c>
      <c r="H1538">
        <v>120.09399999999999</v>
      </c>
      <c r="I1538">
        <v>35.668999999999997</v>
      </c>
      <c r="J1538">
        <v>0.59299999999999997</v>
      </c>
      <c r="K1538">
        <v>7.2779999999999996</v>
      </c>
      <c r="L1538">
        <v>0</v>
      </c>
      <c r="M1538" t="b">
        <v>0</v>
      </c>
      <c r="N1538" t="b">
        <v>1</v>
      </c>
      <c r="O1538" t="b">
        <v>1</v>
      </c>
      <c r="P1538" t="b">
        <v>0</v>
      </c>
    </row>
    <row r="1539" spans="1:16" x14ac:dyDescent="0.3">
      <c r="A1539" t="s">
        <v>104</v>
      </c>
      <c r="B1539" t="s">
        <v>61</v>
      </c>
      <c r="C1539">
        <v>2</v>
      </c>
      <c r="D1539">
        <v>2</v>
      </c>
      <c r="E1539" t="str">
        <f t="shared" si="24"/>
        <v>206</v>
      </c>
      <c r="F1539" t="s">
        <v>33</v>
      </c>
      <c r="G1539">
        <v>0</v>
      </c>
      <c r="H1539">
        <v>-195.02799999999999</v>
      </c>
      <c r="I1539">
        <v>35.97</v>
      </c>
      <c r="J1539">
        <v>6.9000000000000006E-2</v>
      </c>
      <c r="K1539">
        <v>7.202</v>
      </c>
      <c r="L1539">
        <v>0</v>
      </c>
      <c r="M1539" t="b">
        <v>1</v>
      </c>
      <c r="N1539" t="b">
        <v>1</v>
      </c>
      <c r="O1539" t="b">
        <v>1</v>
      </c>
      <c r="P1539" t="b">
        <v>1</v>
      </c>
    </row>
    <row r="1540" spans="1:16" x14ac:dyDescent="0.3">
      <c r="A1540" t="s">
        <v>104</v>
      </c>
      <c r="B1540" t="s">
        <v>61</v>
      </c>
      <c r="C1540">
        <v>2</v>
      </c>
      <c r="D1540">
        <v>2</v>
      </c>
      <c r="E1540" t="str">
        <f t="shared" si="24"/>
        <v>206</v>
      </c>
      <c r="F1540" t="s">
        <v>34</v>
      </c>
      <c r="G1540">
        <v>0</v>
      </c>
      <c r="H1540">
        <v>-344.99</v>
      </c>
      <c r="I1540">
        <v>36.039000000000001</v>
      </c>
      <c r="J1540">
        <v>0.17799999999999999</v>
      </c>
      <c r="K1540">
        <v>7.2439999999999998</v>
      </c>
      <c r="L1540">
        <v>0</v>
      </c>
      <c r="M1540" t="b">
        <v>1</v>
      </c>
      <c r="N1540" t="b">
        <v>1</v>
      </c>
      <c r="O1540" t="b">
        <v>1</v>
      </c>
      <c r="P1540" t="b">
        <v>1</v>
      </c>
    </row>
    <row r="1541" spans="1:16" x14ac:dyDescent="0.3">
      <c r="A1541" t="s">
        <v>104</v>
      </c>
      <c r="B1541" t="s">
        <v>61</v>
      </c>
      <c r="C1541">
        <v>2</v>
      </c>
      <c r="D1541">
        <v>2</v>
      </c>
      <c r="E1541" t="str">
        <f t="shared" si="24"/>
        <v>206</v>
      </c>
      <c r="F1541" t="s">
        <v>35</v>
      </c>
      <c r="G1541">
        <v>0</v>
      </c>
      <c r="H1541">
        <v>314.14299999999997</v>
      </c>
      <c r="I1541">
        <v>35.667000000000002</v>
      </c>
      <c r="J1541">
        <v>0.72399999999999998</v>
      </c>
      <c r="K1541">
        <v>10.028</v>
      </c>
      <c r="L1541">
        <v>0</v>
      </c>
      <c r="M1541" t="b">
        <v>0</v>
      </c>
      <c r="N1541" t="b">
        <v>1</v>
      </c>
      <c r="O1541" t="b">
        <v>1</v>
      </c>
      <c r="P1541" t="b">
        <v>0</v>
      </c>
    </row>
    <row r="1542" spans="1:16" x14ac:dyDescent="0.3">
      <c r="A1542" t="s">
        <v>104</v>
      </c>
      <c r="B1542" t="s">
        <v>61</v>
      </c>
      <c r="C1542">
        <v>2</v>
      </c>
      <c r="D1542">
        <v>2</v>
      </c>
      <c r="E1542" t="str">
        <f t="shared" si="24"/>
        <v>206</v>
      </c>
      <c r="F1542" t="s">
        <v>36</v>
      </c>
      <c r="G1542">
        <v>0</v>
      </c>
      <c r="H1542">
        <v>245.50899999999999</v>
      </c>
      <c r="I1542">
        <v>35.680999999999997</v>
      </c>
      <c r="J1542">
        <v>0.63800000000000001</v>
      </c>
      <c r="K1542">
        <v>10.029999999999999</v>
      </c>
      <c r="L1542">
        <v>0</v>
      </c>
      <c r="M1542" t="b">
        <v>0</v>
      </c>
      <c r="N1542" t="b">
        <v>1</v>
      </c>
      <c r="O1542" t="b">
        <v>1</v>
      </c>
      <c r="P1542" t="b">
        <v>0</v>
      </c>
    </row>
    <row r="1543" spans="1:16" x14ac:dyDescent="0.3">
      <c r="A1543" t="s">
        <v>104</v>
      </c>
      <c r="B1543" t="s">
        <v>61</v>
      </c>
      <c r="C1543">
        <v>2</v>
      </c>
      <c r="D1543">
        <v>2</v>
      </c>
      <c r="E1543" t="str">
        <f t="shared" si="24"/>
        <v>206</v>
      </c>
      <c r="F1543" t="s">
        <v>37</v>
      </c>
      <c r="G1543">
        <v>0</v>
      </c>
      <c r="H1543">
        <v>-245.46899999999999</v>
      </c>
      <c r="I1543">
        <v>35.92</v>
      </c>
      <c r="J1543">
        <v>0.17199999999999999</v>
      </c>
      <c r="K1543">
        <v>10.034000000000001</v>
      </c>
      <c r="L1543">
        <v>0</v>
      </c>
      <c r="M1543" t="b">
        <v>1</v>
      </c>
      <c r="N1543" t="b">
        <v>1</v>
      </c>
      <c r="O1543" t="b">
        <v>1</v>
      </c>
      <c r="P1543" t="b">
        <v>1</v>
      </c>
    </row>
    <row r="1544" spans="1:16" x14ac:dyDescent="0.3">
      <c r="A1544" t="s">
        <v>104</v>
      </c>
      <c r="B1544" t="s">
        <v>61</v>
      </c>
      <c r="C1544">
        <v>2</v>
      </c>
      <c r="D1544">
        <v>2</v>
      </c>
      <c r="E1544" t="str">
        <f t="shared" si="24"/>
        <v>206</v>
      </c>
      <c r="F1544" t="s">
        <v>38</v>
      </c>
      <c r="G1544">
        <v>0</v>
      </c>
      <c r="H1544">
        <v>-313.452</v>
      </c>
      <c r="I1544">
        <v>36.094000000000001</v>
      </c>
      <c r="J1544">
        <v>1.111</v>
      </c>
      <c r="K1544">
        <v>9.99</v>
      </c>
      <c r="L1544">
        <v>0</v>
      </c>
      <c r="M1544" t="b">
        <v>0</v>
      </c>
      <c r="N1544" t="b">
        <v>1</v>
      </c>
      <c r="O1544" t="b">
        <v>1</v>
      </c>
      <c r="P1544" t="b">
        <v>0</v>
      </c>
    </row>
    <row r="1545" spans="1:16" x14ac:dyDescent="0.3">
      <c r="A1545" t="s">
        <v>104</v>
      </c>
      <c r="B1545" t="s">
        <v>61</v>
      </c>
      <c r="C1545">
        <v>2</v>
      </c>
      <c r="D1545">
        <v>2</v>
      </c>
      <c r="E1545" t="str">
        <f t="shared" si="24"/>
        <v>206</v>
      </c>
      <c r="F1545" t="s">
        <v>39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0.104</v>
      </c>
      <c r="M1545" t="b">
        <v>1</v>
      </c>
      <c r="N1545" t="b">
        <v>1</v>
      </c>
      <c r="O1545" t="b">
        <v>0</v>
      </c>
      <c r="P1545" t="b">
        <v>0</v>
      </c>
    </row>
    <row r="1546" spans="1:16" x14ac:dyDescent="0.3">
      <c r="A1546" t="s">
        <v>104</v>
      </c>
      <c r="B1546" t="s">
        <v>61</v>
      </c>
      <c r="C1546">
        <v>2</v>
      </c>
      <c r="D1546">
        <v>2</v>
      </c>
      <c r="E1546" t="str">
        <f t="shared" si="24"/>
        <v>206</v>
      </c>
      <c r="F1546" t="s">
        <v>40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3.448</v>
      </c>
      <c r="M1546" t="b">
        <v>1</v>
      </c>
      <c r="N1546" t="b">
        <v>1</v>
      </c>
      <c r="O1546" t="b">
        <v>1</v>
      </c>
      <c r="P1546" t="b">
        <v>1</v>
      </c>
    </row>
    <row r="1547" spans="1:16" x14ac:dyDescent="0.3">
      <c r="A1547" t="s">
        <v>104</v>
      </c>
      <c r="B1547" t="s">
        <v>61</v>
      </c>
      <c r="C1547">
        <v>2</v>
      </c>
      <c r="D1547">
        <v>2</v>
      </c>
      <c r="E1547" t="str">
        <f t="shared" si="24"/>
        <v>206</v>
      </c>
      <c r="F1547" t="s">
        <v>41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0.125</v>
      </c>
      <c r="M1547" t="b">
        <v>1</v>
      </c>
      <c r="N1547" t="b">
        <v>1</v>
      </c>
      <c r="O1547" t="b">
        <v>1</v>
      </c>
      <c r="P1547" t="b">
        <v>1</v>
      </c>
    </row>
    <row r="1548" spans="1:16" x14ac:dyDescent="0.3">
      <c r="A1548" t="s">
        <v>104</v>
      </c>
      <c r="B1548" t="s">
        <v>61</v>
      </c>
      <c r="C1548">
        <v>2</v>
      </c>
      <c r="D1548">
        <v>2</v>
      </c>
      <c r="E1548" t="str">
        <f t="shared" si="24"/>
        <v>206</v>
      </c>
      <c r="F1548" t="s">
        <v>42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0.10299999999999999</v>
      </c>
      <c r="M1548" t="b">
        <v>1</v>
      </c>
      <c r="N1548" t="b">
        <v>1</v>
      </c>
      <c r="O1548" t="b">
        <v>0</v>
      </c>
      <c r="P1548" t="b">
        <v>0</v>
      </c>
    </row>
    <row r="1549" spans="1:16" x14ac:dyDescent="0.3">
      <c r="A1549" t="s">
        <v>104</v>
      </c>
      <c r="B1549" t="s">
        <v>61</v>
      </c>
      <c r="C1549">
        <v>2</v>
      </c>
      <c r="D1549">
        <v>2</v>
      </c>
      <c r="E1549" t="str">
        <f t="shared" si="24"/>
        <v>206</v>
      </c>
      <c r="F1549" t="s">
        <v>43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3.4849999999999999</v>
      </c>
      <c r="M1549" t="b">
        <v>1</v>
      </c>
      <c r="N1549" t="b">
        <v>1</v>
      </c>
      <c r="O1549" t="b">
        <v>1</v>
      </c>
      <c r="P1549" t="b">
        <v>1</v>
      </c>
    </row>
    <row r="1550" spans="1:16" x14ac:dyDescent="0.3">
      <c r="A1550" t="s">
        <v>104</v>
      </c>
      <c r="B1550" t="s">
        <v>61</v>
      </c>
      <c r="C1550">
        <v>2</v>
      </c>
      <c r="D1550">
        <v>2</v>
      </c>
      <c r="E1550" t="str">
        <f t="shared" si="24"/>
        <v>206</v>
      </c>
      <c r="F1550" t="s">
        <v>44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0.11</v>
      </c>
      <c r="M1550" t="b">
        <v>1</v>
      </c>
      <c r="N1550" t="b">
        <v>1</v>
      </c>
      <c r="O1550" t="b">
        <v>1</v>
      </c>
      <c r="P1550" t="b">
        <v>1</v>
      </c>
    </row>
    <row r="1551" spans="1:16" x14ac:dyDescent="0.3">
      <c r="A1551" t="s">
        <v>104</v>
      </c>
      <c r="B1551" t="s">
        <v>61</v>
      </c>
      <c r="C1551">
        <v>2</v>
      </c>
      <c r="D1551">
        <v>2</v>
      </c>
      <c r="E1551" t="str">
        <f t="shared" si="24"/>
        <v>206</v>
      </c>
      <c r="F1551" t="s">
        <v>45</v>
      </c>
      <c r="G1551">
        <v>0</v>
      </c>
      <c r="H1551">
        <v>0</v>
      </c>
      <c r="I1551">
        <v>0</v>
      </c>
      <c r="J1551">
        <v>0</v>
      </c>
      <c r="K1551">
        <v>1.2141900000000001</v>
      </c>
      <c r="L1551">
        <v>7.5216200000000004</v>
      </c>
      <c r="M1551" t="b">
        <v>1</v>
      </c>
      <c r="N1551" t="b">
        <v>1</v>
      </c>
      <c r="O1551" t="b">
        <v>1</v>
      </c>
      <c r="P1551" t="b">
        <v>1</v>
      </c>
    </row>
    <row r="1552" spans="1:16" x14ac:dyDescent="0.3">
      <c r="A1552" t="s">
        <v>116</v>
      </c>
      <c r="B1552" t="s">
        <v>63</v>
      </c>
      <c r="C1552">
        <v>2</v>
      </c>
      <c r="D1552">
        <v>3</v>
      </c>
      <c r="E1552" t="str">
        <f>MID(B1552,28,3)</f>
        <v>212</v>
      </c>
      <c r="F1552" t="s">
        <v>15</v>
      </c>
      <c r="G1552">
        <v>-48.287999999999997</v>
      </c>
      <c r="H1552">
        <v>95.751999999999995</v>
      </c>
      <c r="I1552">
        <v>0</v>
      </c>
      <c r="J1552">
        <v>0.129</v>
      </c>
      <c r="K1552">
        <v>7.0650000000000004</v>
      </c>
      <c r="L1552">
        <v>10.959</v>
      </c>
      <c r="M1552" t="b">
        <v>1</v>
      </c>
      <c r="N1552" t="b">
        <v>1</v>
      </c>
      <c r="O1552" t="b">
        <v>1</v>
      </c>
      <c r="P1552" t="b">
        <v>1</v>
      </c>
    </row>
    <row r="1553" spans="1:16" x14ac:dyDescent="0.3">
      <c r="A1553" t="s">
        <v>116</v>
      </c>
      <c r="B1553" t="s">
        <v>63</v>
      </c>
      <c r="C1553">
        <v>2</v>
      </c>
      <c r="D1553">
        <v>3</v>
      </c>
      <c r="E1553" t="str">
        <f t="shared" ref="E1553:E1616" si="25">MID(B1553,28,3)</f>
        <v>212</v>
      </c>
      <c r="F1553" t="s">
        <v>16</v>
      </c>
      <c r="G1553">
        <v>-99.319000000000003</v>
      </c>
      <c r="H1553">
        <v>-12.122</v>
      </c>
      <c r="I1553">
        <v>0</v>
      </c>
      <c r="J1553">
        <v>0.44</v>
      </c>
      <c r="K1553">
        <v>7.952</v>
      </c>
      <c r="L1553">
        <v>0</v>
      </c>
      <c r="M1553" t="b">
        <v>1</v>
      </c>
      <c r="N1553" t="b">
        <v>1</v>
      </c>
      <c r="O1553" t="b">
        <v>1</v>
      </c>
      <c r="P1553" t="b">
        <v>1</v>
      </c>
    </row>
    <row r="1554" spans="1:16" x14ac:dyDescent="0.3">
      <c r="A1554" t="s">
        <v>116</v>
      </c>
      <c r="B1554" t="s">
        <v>63</v>
      </c>
      <c r="C1554">
        <v>2</v>
      </c>
      <c r="D1554">
        <v>3</v>
      </c>
      <c r="E1554" t="str">
        <f t="shared" si="25"/>
        <v>212</v>
      </c>
      <c r="F1554" t="s">
        <v>17</v>
      </c>
      <c r="G1554">
        <v>-99.274000000000001</v>
      </c>
      <c r="H1554">
        <v>-108.027</v>
      </c>
      <c r="I1554">
        <v>0</v>
      </c>
      <c r="J1554">
        <v>0.35099999999999998</v>
      </c>
      <c r="K1554">
        <v>7.8940000000000001</v>
      </c>
      <c r="L1554">
        <v>0</v>
      </c>
      <c r="M1554" t="b">
        <v>1</v>
      </c>
      <c r="N1554" t="b">
        <v>0</v>
      </c>
      <c r="O1554" t="b">
        <v>1</v>
      </c>
      <c r="P1554" t="b">
        <v>0</v>
      </c>
    </row>
    <row r="1555" spans="1:16" x14ac:dyDescent="0.3">
      <c r="A1555" t="s">
        <v>116</v>
      </c>
      <c r="B1555" t="s">
        <v>63</v>
      </c>
      <c r="C1555">
        <v>2</v>
      </c>
      <c r="D1555">
        <v>3</v>
      </c>
      <c r="E1555" t="str">
        <f t="shared" si="25"/>
        <v>212</v>
      </c>
      <c r="F1555" t="s">
        <v>18</v>
      </c>
      <c r="G1555">
        <v>-84.427000000000007</v>
      </c>
      <c r="H1555">
        <v>-182.97300000000001</v>
      </c>
      <c r="I1555">
        <v>0</v>
      </c>
      <c r="J1555">
        <v>0.26</v>
      </c>
      <c r="K1555">
        <v>7.96</v>
      </c>
      <c r="L1555">
        <v>0</v>
      </c>
      <c r="M1555" t="b">
        <v>1</v>
      </c>
      <c r="N1555" t="b">
        <v>1</v>
      </c>
      <c r="O1555" t="b">
        <v>1</v>
      </c>
      <c r="P1555" t="b">
        <v>1</v>
      </c>
    </row>
    <row r="1556" spans="1:16" x14ac:dyDescent="0.3">
      <c r="A1556" t="s">
        <v>116</v>
      </c>
      <c r="B1556" t="s">
        <v>63</v>
      </c>
      <c r="C1556">
        <v>2</v>
      </c>
      <c r="D1556">
        <v>3</v>
      </c>
      <c r="E1556" t="str">
        <f t="shared" si="25"/>
        <v>212</v>
      </c>
      <c r="F1556" t="s">
        <v>19</v>
      </c>
      <c r="G1556">
        <v>-28.981000000000002</v>
      </c>
      <c r="H1556">
        <v>-183.00800000000001</v>
      </c>
      <c r="I1556">
        <v>0</v>
      </c>
      <c r="J1556">
        <v>0.16200000000000001</v>
      </c>
      <c r="K1556">
        <v>8.0760000000000005</v>
      </c>
      <c r="L1556">
        <v>0</v>
      </c>
      <c r="M1556" t="b">
        <v>1</v>
      </c>
      <c r="N1556" t="b">
        <v>1</v>
      </c>
      <c r="O1556" t="b">
        <v>1</v>
      </c>
      <c r="P1556" t="b">
        <v>1</v>
      </c>
    </row>
    <row r="1557" spans="1:16" x14ac:dyDescent="0.3">
      <c r="A1557" t="s">
        <v>116</v>
      </c>
      <c r="B1557" t="s">
        <v>63</v>
      </c>
      <c r="C1557">
        <v>2</v>
      </c>
      <c r="D1557">
        <v>3</v>
      </c>
      <c r="E1557" t="str">
        <f t="shared" si="25"/>
        <v>212</v>
      </c>
      <c r="F1557" t="s">
        <v>20</v>
      </c>
      <c r="G1557">
        <v>-29.013999999999999</v>
      </c>
      <c r="H1557">
        <v>-108.062</v>
      </c>
      <c r="I1557">
        <v>0</v>
      </c>
      <c r="J1557">
        <v>0.25900000000000001</v>
      </c>
      <c r="K1557">
        <v>8.0540000000000003</v>
      </c>
      <c r="L1557">
        <v>0</v>
      </c>
      <c r="M1557" t="b">
        <v>1</v>
      </c>
      <c r="N1557" t="b">
        <v>1</v>
      </c>
      <c r="O1557" t="b">
        <v>1</v>
      </c>
      <c r="P1557" t="b">
        <v>1</v>
      </c>
    </row>
    <row r="1558" spans="1:16" x14ac:dyDescent="0.3">
      <c r="A1558" t="s">
        <v>116</v>
      </c>
      <c r="B1558" t="s">
        <v>63</v>
      </c>
      <c r="C1558">
        <v>2</v>
      </c>
      <c r="D1558">
        <v>3</v>
      </c>
      <c r="E1558" t="str">
        <f t="shared" si="25"/>
        <v>212</v>
      </c>
      <c r="F1558" t="s">
        <v>21</v>
      </c>
      <c r="G1558">
        <v>-29.013999999999999</v>
      </c>
      <c r="H1558">
        <v>-12.052</v>
      </c>
      <c r="I1558">
        <v>0</v>
      </c>
      <c r="J1558">
        <v>0.247</v>
      </c>
      <c r="K1558">
        <v>8.1319999999999997</v>
      </c>
      <c r="L1558">
        <v>0</v>
      </c>
      <c r="M1558" t="b">
        <v>1</v>
      </c>
      <c r="N1558" t="b">
        <v>0</v>
      </c>
      <c r="O1558" t="b">
        <v>1</v>
      </c>
      <c r="P1558" t="b">
        <v>0</v>
      </c>
    </row>
    <row r="1559" spans="1:16" x14ac:dyDescent="0.3">
      <c r="A1559" t="s">
        <v>116</v>
      </c>
      <c r="B1559" t="s">
        <v>63</v>
      </c>
      <c r="C1559">
        <v>2</v>
      </c>
      <c r="D1559">
        <v>3</v>
      </c>
      <c r="E1559" t="str">
        <f t="shared" si="25"/>
        <v>212</v>
      </c>
      <c r="F1559" t="s">
        <v>22</v>
      </c>
      <c r="G1559">
        <v>-29.074999999999999</v>
      </c>
      <c r="H1559">
        <v>97.908000000000001</v>
      </c>
      <c r="I1559">
        <v>0</v>
      </c>
      <c r="J1559">
        <v>0.35</v>
      </c>
      <c r="K1559">
        <v>7.9939999999999998</v>
      </c>
      <c r="L1559">
        <v>0</v>
      </c>
      <c r="M1559" t="b">
        <v>1</v>
      </c>
      <c r="N1559" t="b">
        <v>1</v>
      </c>
      <c r="O1559" t="b">
        <v>1</v>
      </c>
      <c r="P1559" t="b">
        <v>1</v>
      </c>
    </row>
    <row r="1560" spans="1:16" x14ac:dyDescent="0.3">
      <c r="A1560" t="s">
        <v>116</v>
      </c>
      <c r="B1560" t="s">
        <v>63</v>
      </c>
      <c r="C1560">
        <v>2</v>
      </c>
      <c r="D1560">
        <v>3</v>
      </c>
      <c r="E1560" t="str">
        <f t="shared" si="25"/>
        <v>212</v>
      </c>
      <c r="F1560" t="s">
        <v>23</v>
      </c>
      <c r="G1560">
        <v>-99.284999999999997</v>
      </c>
      <c r="H1560">
        <v>97.891000000000005</v>
      </c>
      <c r="I1560">
        <v>0</v>
      </c>
      <c r="J1560">
        <v>0.36899999999999999</v>
      </c>
      <c r="K1560">
        <v>7.8860000000000001</v>
      </c>
      <c r="L1560">
        <v>0</v>
      </c>
      <c r="M1560" t="b">
        <v>1</v>
      </c>
      <c r="N1560" t="b">
        <v>0</v>
      </c>
      <c r="O1560" t="b">
        <v>1</v>
      </c>
      <c r="P1560" t="b">
        <v>0</v>
      </c>
    </row>
    <row r="1561" spans="1:16" x14ac:dyDescent="0.3">
      <c r="A1561" t="s">
        <v>116</v>
      </c>
      <c r="B1561" t="s">
        <v>63</v>
      </c>
      <c r="C1561">
        <v>2</v>
      </c>
      <c r="D1561">
        <v>3</v>
      </c>
      <c r="E1561" t="str">
        <f t="shared" si="25"/>
        <v>212</v>
      </c>
      <c r="F1561" t="s">
        <v>24</v>
      </c>
      <c r="G1561">
        <v>-48.264000000000003</v>
      </c>
      <c r="H1561">
        <v>-180.84899999999999</v>
      </c>
      <c r="I1561">
        <v>0</v>
      </c>
      <c r="J1561">
        <v>0.161</v>
      </c>
      <c r="K1561">
        <v>7</v>
      </c>
      <c r="L1561">
        <v>0</v>
      </c>
      <c r="M1561" t="b">
        <v>1</v>
      </c>
      <c r="N1561" t="b">
        <v>1</v>
      </c>
      <c r="O1561" t="b">
        <v>1</v>
      </c>
      <c r="P1561" t="b">
        <v>1</v>
      </c>
    </row>
    <row r="1562" spans="1:16" x14ac:dyDescent="0.3">
      <c r="A1562" t="s">
        <v>116</v>
      </c>
      <c r="B1562" t="s">
        <v>63</v>
      </c>
      <c r="C1562">
        <v>2</v>
      </c>
      <c r="D1562">
        <v>3</v>
      </c>
      <c r="E1562" t="str">
        <f t="shared" si="25"/>
        <v>212</v>
      </c>
      <c r="F1562" t="s">
        <v>25</v>
      </c>
      <c r="G1562">
        <v>-65.492000000000004</v>
      </c>
      <c r="H1562">
        <v>91.843999999999994</v>
      </c>
      <c r="I1562">
        <v>0</v>
      </c>
      <c r="J1562">
        <v>0.39400000000000002</v>
      </c>
      <c r="K1562">
        <v>6.7779999999999996</v>
      </c>
      <c r="L1562">
        <v>0</v>
      </c>
      <c r="M1562" t="b">
        <v>1</v>
      </c>
      <c r="N1562" t="b">
        <v>1</v>
      </c>
      <c r="O1562" t="b">
        <v>1</v>
      </c>
      <c r="P1562" t="b">
        <v>1</v>
      </c>
    </row>
    <row r="1563" spans="1:16" x14ac:dyDescent="0.3">
      <c r="A1563" t="s">
        <v>116</v>
      </c>
      <c r="B1563" t="s">
        <v>63</v>
      </c>
      <c r="C1563">
        <v>2</v>
      </c>
      <c r="D1563">
        <v>3</v>
      </c>
      <c r="E1563" t="str">
        <f t="shared" si="25"/>
        <v>212</v>
      </c>
      <c r="F1563" t="s">
        <v>26</v>
      </c>
      <c r="G1563">
        <v>-90.838999999999999</v>
      </c>
      <c r="H1563">
        <v>-123.154</v>
      </c>
      <c r="I1563">
        <v>0</v>
      </c>
      <c r="J1563">
        <v>0.42699999999999999</v>
      </c>
      <c r="K1563">
        <v>6.7560000000000002</v>
      </c>
      <c r="L1563">
        <v>0</v>
      </c>
      <c r="M1563" t="b">
        <v>1</v>
      </c>
      <c r="N1563" t="b">
        <v>1</v>
      </c>
      <c r="O1563" t="b">
        <v>1</v>
      </c>
      <c r="P1563" t="b">
        <v>1</v>
      </c>
    </row>
    <row r="1564" spans="1:16" x14ac:dyDescent="0.3">
      <c r="A1564" t="s">
        <v>116</v>
      </c>
      <c r="B1564" t="s">
        <v>63</v>
      </c>
      <c r="C1564">
        <v>2</v>
      </c>
      <c r="D1564">
        <v>3</v>
      </c>
      <c r="E1564" t="str">
        <f t="shared" si="25"/>
        <v>212</v>
      </c>
      <c r="F1564" t="s">
        <v>27</v>
      </c>
      <c r="G1564">
        <v>65.73</v>
      </c>
      <c r="H1564">
        <v>-285.04599999999999</v>
      </c>
      <c r="I1564">
        <v>0</v>
      </c>
      <c r="J1564">
        <v>0.221</v>
      </c>
      <c r="K1564">
        <v>42.569000000000003</v>
      </c>
      <c r="L1564">
        <v>0</v>
      </c>
      <c r="M1564" t="b">
        <v>1</v>
      </c>
      <c r="N1564" t="b">
        <v>1</v>
      </c>
      <c r="O1564" t="b">
        <v>1</v>
      </c>
      <c r="P1564" t="b">
        <v>1</v>
      </c>
    </row>
    <row r="1565" spans="1:16" x14ac:dyDescent="0.3">
      <c r="A1565" t="s">
        <v>116</v>
      </c>
      <c r="B1565" t="s">
        <v>63</v>
      </c>
      <c r="C1565">
        <v>2</v>
      </c>
      <c r="D1565">
        <v>3</v>
      </c>
      <c r="E1565" t="str">
        <f t="shared" si="25"/>
        <v>212</v>
      </c>
      <c r="F1565" t="s">
        <v>28</v>
      </c>
      <c r="G1565">
        <v>65.756</v>
      </c>
      <c r="H1565">
        <v>274.55099999999999</v>
      </c>
      <c r="I1565">
        <v>0</v>
      </c>
      <c r="J1565">
        <v>0.27300000000000002</v>
      </c>
      <c r="K1565">
        <v>42.591999999999999</v>
      </c>
      <c r="L1565">
        <v>0</v>
      </c>
      <c r="M1565" t="b">
        <v>1</v>
      </c>
      <c r="N1565" t="b">
        <v>1</v>
      </c>
      <c r="O1565" t="b">
        <v>1</v>
      </c>
      <c r="P1565" t="b">
        <v>1</v>
      </c>
    </row>
    <row r="1566" spans="1:16" x14ac:dyDescent="0.3">
      <c r="A1566" t="s">
        <v>116</v>
      </c>
      <c r="B1566" t="s">
        <v>63</v>
      </c>
      <c r="C1566">
        <v>2</v>
      </c>
      <c r="D1566">
        <v>3</v>
      </c>
      <c r="E1566" t="str">
        <f t="shared" si="25"/>
        <v>212</v>
      </c>
      <c r="F1566" t="s">
        <v>29</v>
      </c>
      <c r="G1566">
        <v>65.757999999999996</v>
      </c>
      <c r="H1566">
        <v>-284.92700000000002</v>
      </c>
      <c r="I1566">
        <v>0</v>
      </c>
      <c r="J1566">
        <v>0.29499999999999998</v>
      </c>
      <c r="K1566">
        <v>36.292999999999999</v>
      </c>
      <c r="L1566">
        <v>0</v>
      </c>
      <c r="M1566" t="b">
        <v>1</v>
      </c>
      <c r="N1566" t="b">
        <v>1</v>
      </c>
      <c r="O1566" t="b">
        <v>1</v>
      </c>
      <c r="P1566" t="b">
        <v>1</v>
      </c>
    </row>
    <row r="1567" spans="1:16" x14ac:dyDescent="0.3">
      <c r="A1567" t="s">
        <v>116</v>
      </c>
      <c r="B1567" t="s">
        <v>63</v>
      </c>
      <c r="C1567">
        <v>2</v>
      </c>
      <c r="D1567">
        <v>3</v>
      </c>
      <c r="E1567" t="str">
        <f t="shared" si="25"/>
        <v>212</v>
      </c>
      <c r="F1567" t="s">
        <v>30</v>
      </c>
      <c r="G1567">
        <v>65.837000000000003</v>
      </c>
      <c r="H1567">
        <v>274.48399999999998</v>
      </c>
      <c r="I1567">
        <v>0</v>
      </c>
      <c r="J1567">
        <v>0.41499999999999998</v>
      </c>
      <c r="K1567">
        <v>36.165999999999997</v>
      </c>
      <c r="L1567">
        <v>0</v>
      </c>
      <c r="M1567" t="b">
        <v>1</v>
      </c>
      <c r="N1567" t="b">
        <v>1</v>
      </c>
      <c r="O1567" t="b">
        <v>1</v>
      </c>
      <c r="P1567" t="b">
        <v>1</v>
      </c>
    </row>
    <row r="1568" spans="1:16" x14ac:dyDescent="0.3">
      <c r="A1568" t="s">
        <v>116</v>
      </c>
      <c r="B1568" t="s">
        <v>63</v>
      </c>
      <c r="C1568">
        <v>2</v>
      </c>
      <c r="D1568">
        <v>3</v>
      </c>
      <c r="E1568" t="str">
        <f t="shared" si="25"/>
        <v>212</v>
      </c>
      <c r="F1568" t="s">
        <v>31</v>
      </c>
      <c r="G1568">
        <v>0</v>
      </c>
      <c r="H1568">
        <v>345.03899999999999</v>
      </c>
      <c r="I1568">
        <v>35.341999999999999</v>
      </c>
      <c r="J1568">
        <v>1.2190000000000001</v>
      </c>
      <c r="K1568">
        <v>7.202</v>
      </c>
      <c r="L1568">
        <v>0</v>
      </c>
      <c r="M1568" t="b">
        <v>0</v>
      </c>
      <c r="N1568" t="b">
        <v>1</v>
      </c>
      <c r="O1568" t="b">
        <v>1</v>
      </c>
      <c r="P1568" t="b">
        <v>0</v>
      </c>
    </row>
    <row r="1569" spans="1:16" x14ac:dyDescent="0.3">
      <c r="A1569" t="s">
        <v>116</v>
      </c>
      <c r="B1569" t="s">
        <v>63</v>
      </c>
      <c r="C1569">
        <v>2</v>
      </c>
      <c r="D1569">
        <v>3</v>
      </c>
      <c r="E1569" t="str">
        <f t="shared" si="25"/>
        <v>212</v>
      </c>
      <c r="F1569" t="s">
        <v>32</v>
      </c>
      <c r="G1569">
        <v>0</v>
      </c>
      <c r="H1569">
        <v>120.05200000000001</v>
      </c>
      <c r="I1569">
        <v>35.722000000000001</v>
      </c>
      <c r="J1569">
        <v>0.46800000000000003</v>
      </c>
      <c r="K1569">
        <v>7.2779999999999996</v>
      </c>
      <c r="L1569">
        <v>0</v>
      </c>
      <c r="M1569" t="b">
        <v>1</v>
      </c>
      <c r="N1569" t="b">
        <v>1</v>
      </c>
      <c r="O1569" t="b">
        <v>1</v>
      </c>
      <c r="P1569" t="b">
        <v>1</v>
      </c>
    </row>
    <row r="1570" spans="1:16" x14ac:dyDescent="0.3">
      <c r="A1570" t="s">
        <v>116</v>
      </c>
      <c r="B1570" t="s">
        <v>63</v>
      </c>
      <c r="C1570">
        <v>2</v>
      </c>
      <c r="D1570">
        <v>3</v>
      </c>
      <c r="E1570" t="str">
        <f t="shared" si="25"/>
        <v>212</v>
      </c>
      <c r="F1570" t="s">
        <v>33</v>
      </c>
      <c r="G1570">
        <v>0</v>
      </c>
      <c r="H1570">
        <v>-195.03700000000001</v>
      </c>
      <c r="I1570">
        <v>35.92</v>
      </c>
      <c r="J1570">
        <v>9.4E-2</v>
      </c>
      <c r="K1570">
        <v>7.21</v>
      </c>
      <c r="L1570">
        <v>0</v>
      </c>
      <c r="M1570" t="b">
        <v>1</v>
      </c>
      <c r="N1570" t="b">
        <v>1</v>
      </c>
      <c r="O1570" t="b">
        <v>1</v>
      </c>
      <c r="P1570" t="b">
        <v>1</v>
      </c>
    </row>
    <row r="1571" spans="1:16" x14ac:dyDescent="0.3">
      <c r="A1571" t="s">
        <v>116</v>
      </c>
      <c r="B1571" t="s">
        <v>63</v>
      </c>
      <c r="C1571">
        <v>2</v>
      </c>
      <c r="D1571">
        <v>3</v>
      </c>
      <c r="E1571" t="str">
        <f t="shared" si="25"/>
        <v>212</v>
      </c>
      <c r="F1571" t="s">
        <v>34</v>
      </c>
      <c r="G1571">
        <v>0</v>
      </c>
      <c r="H1571">
        <v>-344.97500000000002</v>
      </c>
      <c r="I1571">
        <v>36.058999999999997</v>
      </c>
      <c r="J1571">
        <v>0.224</v>
      </c>
      <c r="K1571">
        <v>7.2240000000000002</v>
      </c>
      <c r="L1571">
        <v>0</v>
      </c>
      <c r="M1571" t="b">
        <v>1</v>
      </c>
      <c r="N1571" t="b">
        <v>1</v>
      </c>
      <c r="O1571" t="b">
        <v>1</v>
      </c>
      <c r="P1571" t="b">
        <v>1</v>
      </c>
    </row>
    <row r="1572" spans="1:16" x14ac:dyDescent="0.3">
      <c r="A1572" t="s">
        <v>116</v>
      </c>
      <c r="B1572" t="s">
        <v>63</v>
      </c>
      <c r="C1572">
        <v>2</v>
      </c>
      <c r="D1572">
        <v>3</v>
      </c>
      <c r="E1572" t="str">
        <f t="shared" si="25"/>
        <v>212</v>
      </c>
      <c r="F1572" t="s">
        <v>35</v>
      </c>
      <c r="G1572">
        <v>0</v>
      </c>
      <c r="H1572">
        <v>314.13299999999998</v>
      </c>
      <c r="I1572">
        <v>35.430999999999997</v>
      </c>
      <c r="J1572">
        <v>1.1679999999999999</v>
      </c>
      <c r="K1572">
        <v>9.9979999999999993</v>
      </c>
      <c r="L1572">
        <v>0</v>
      </c>
      <c r="M1572" t="b">
        <v>0</v>
      </c>
      <c r="N1572" t="b">
        <v>1</v>
      </c>
      <c r="O1572" t="b">
        <v>1</v>
      </c>
      <c r="P1572" t="b">
        <v>0</v>
      </c>
    </row>
    <row r="1573" spans="1:16" x14ac:dyDescent="0.3">
      <c r="A1573" t="s">
        <v>116</v>
      </c>
      <c r="B1573" t="s">
        <v>63</v>
      </c>
      <c r="C1573">
        <v>2</v>
      </c>
      <c r="D1573">
        <v>3</v>
      </c>
      <c r="E1573" t="str">
        <f t="shared" si="25"/>
        <v>212</v>
      </c>
      <c r="F1573" t="s">
        <v>36</v>
      </c>
      <c r="G1573">
        <v>0</v>
      </c>
      <c r="H1573">
        <v>245.56700000000001</v>
      </c>
      <c r="I1573">
        <v>35.561</v>
      </c>
      <c r="J1573">
        <v>0.88800000000000001</v>
      </c>
      <c r="K1573">
        <v>10.007999999999999</v>
      </c>
      <c r="L1573">
        <v>0</v>
      </c>
      <c r="M1573" t="b">
        <v>0</v>
      </c>
      <c r="N1573" t="b">
        <v>1</v>
      </c>
      <c r="O1573" t="b">
        <v>1</v>
      </c>
      <c r="P1573" t="b">
        <v>0</v>
      </c>
    </row>
    <row r="1574" spans="1:16" x14ac:dyDescent="0.3">
      <c r="A1574" t="s">
        <v>116</v>
      </c>
      <c r="B1574" t="s">
        <v>63</v>
      </c>
      <c r="C1574">
        <v>2</v>
      </c>
      <c r="D1574">
        <v>3</v>
      </c>
      <c r="E1574" t="str">
        <f t="shared" si="25"/>
        <v>212</v>
      </c>
      <c r="F1574" t="s">
        <v>37</v>
      </c>
      <c r="G1574">
        <v>0</v>
      </c>
      <c r="H1574">
        <v>-245.46299999999999</v>
      </c>
      <c r="I1574">
        <v>35.906999999999996</v>
      </c>
      <c r="J1574">
        <v>0.2</v>
      </c>
      <c r="K1574">
        <v>10.023999999999999</v>
      </c>
      <c r="L1574">
        <v>0</v>
      </c>
      <c r="M1574" t="b">
        <v>1</v>
      </c>
      <c r="N1574" t="b">
        <v>1</v>
      </c>
      <c r="O1574" t="b">
        <v>1</v>
      </c>
      <c r="P1574" t="b">
        <v>1</v>
      </c>
    </row>
    <row r="1575" spans="1:16" x14ac:dyDescent="0.3">
      <c r="A1575" t="s">
        <v>116</v>
      </c>
      <c r="B1575" t="s">
        <v>63</v>
      </c>
      <c r="C1575">
        <v>2</v>
      </c>
      <c r="D1575">
        <v>3</v>
      </c>
      <c r="E1575" t="str">
        <f t="shared" si="25"/>
        <v>212</v>
      </c>
      <c r="F1575" t="s">
        <v>38</v>
      </c>
      <c r="G1575">
        <v>0</v>
      </c>
      <c r="H1575">
        <v>-313.47199999999998</v>
      </c>
      <c r="I1575">
        <v>36.137999999999998</v>
      </c>
      <c r="J1575">
        <v>1.091</v>
      </c>
      <c r="K1575">
        <v>10.002000000000001</v>
      </c>
      <c r="L1575">
        <v>0</v>
      </c>
      <c r="M1575" t="b">
        <v>0</v>
      </c>
      <c r="N1575" t="b">
        <v>1</v>
      </c>
      <c r="O1575" t="b">
        <v>1</v>
      </c>
      <c r="P1575" t="b">
        <v>0</v>
      </c>
    </row>
    <row r="1576" spans="1:16" x14ac:dyDescent="0.3">
      <c r="A1576" t="s">
        <v>116</v>
      </c>
      <c r="B1576" t="s">
        <v>63</v>
      </c>
      <c r="C1576">
        <v>2</v>
      </c>
      <c r="D1576">
        <v>3</v>
      </c>
      <c r="E1576" t="str">
        <f t="shared" si="25"/>
        <v>212</v>
      </c>
      <c r="F1576" t="s">
        <v>39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8.6999999999999994E-2</v>
      </c>
      <c r="M1576" t="b">
        <v>1</v>
      </c>
      <c r="N1576" t="b">
        <v>1</v>
      </c>
      <c r="O1576" t="b">
        <v>1</v>
      </c>
      <c r="P1576" t="b">
        <v>1</v>
      </c>
    </row>
    <row r="1577" spans="1:16" x14ac:dyDescent="0.3">
      <c r="A1577" t="s">
        <v>116</v>
      </c>
      <c r="B1577" t="s">
        <v>63</v>
      </c>
      <c r="C1577">
        <v>2</v>
      </c>
      <c r="D1577">
        <v>3</v>
      </c>
      <c r="E1577" t="str">
        <f t="shared" si="25"/>
        <v>212</v>
      </c>
      <c r="F1577" t="s">
        <v>40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3.4409999999999998</v>
      </c>
      <c r="M1577" t="b">
        <v>1</v>
      </c>
      <c r="N1577" t="b">
        <v>1</v>
      </c>
      <c r="O1577" t="b">
        <v>1</v>
      </c>
      <c r="P1577" t="b">
        <v>1</v>
      </c>
    </row>
    <row r="1578" spans="1:16" x14ac:dyDescent="0.3">
      <c r="A1578" t="s">
        <v>116</v>
      </c>
      <c r="B1578" t="s">
        <v>63</v>
      </c>
      <c r="C1578">
        <v>2</v>
      </c>
      <c r="D1578">
        <v>3</v>
      </c>
      <c r="E1578" t="str">
        <f t="shared" si="25"/>
        <v>212</v>
      </c>
      <c r="F1578" t="s">
        <v>41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0.126</v>
      </c>
      <c r="M1578" t="b">
        <v>1</v>
      </c>
      <c r="N1578" t="b">
        <v>1</v>
      </c>
      <c r="O1578" t="b">
        <v>1</v>
      </c>
      <c r="P1578" t="b">
        <v>1</v>
      </c>
    </row>
    <row r="1579" spans="1:16" x14ac:dyDescent="0.3">
      <c r="A1579" t="s">
        <v>116</v>
      </c>
      <c r="B1579" t="s">
        <v>63</v>
      </c>
      <c r="C1579">
        <v>2</v>
      </c>
      <c r="D1579">
        <v>3</v>
      </c>
      <c r="E1579" t="str">
        <f t="shared" si="25"/>
        <v>212</v>
      </c>
      <c r="F1579" t="s">
        <v>42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0.10299999999999999</v>
      </c>
      <c r="M1579" t="b">
        <v>1</v>
      </c>
      <c r="N1579" t="b">
        <v>1</v>
      </c>
      <c r="O1579" t="b">
        <v>0</v>
      </c>
      <c r="P1579" t="b">
        <v>0</v>
      </c>
    </row>
    <row r="1580" spans="1:16" x14ac:dyDescent="0.3">
      <c r="A1580" t="s">
        <v>116</v>
      </c>
      <c r="B1580" t="s">
        <v>63</v>
      </c>
      <c r="C1580">
        <v>2</v>
      </c>
      <c r="D1580">
        <v>3</v>
      </c>
      <c r="E1580" t="str">
        <f t="shared" si="25"/>
        <v>212</v>
      </c>
      <c r="F1580" t="s">
        <v>43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3.4820000000000002</v>
      </c>
      <c r="M1580" t="b">
        <v>1</v>
      </c>
      <c r="N1580" t="b">
        <v>1</v>
      </c>
      <c r="O1580" t="b">
        <v>1</v>
      </c>
      <c r="P1580" t="b">
        <v>1</v>
      </c>
    </row>
    <row r="1581" spans="1:16" x14ac:dyDescent="0.3">
      <c r="A1581" t="s">
        <v>116</v>
      </c>
      <c r="B1581" t="s">
        <v>63</v>
      </c>
      <c r="C1581">
        <v>2</v>
      </c>
      <c r="D1581">
        <v>3</v>
      </c>
      <c r="E1581" t="str">
        <f t="shared" si="25"/>
        <v>212</v>
      </c>
      <c r="F1581" t="s">
        <v>44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0.105</v>
      </c>
      <c r="M1581" t="b">
        <v>1</v>
      </c>
      <c r="N1581" t="b">
        <v>1</v>
      </c>
      <c r="O1581" t="b">
        <v>1</v>
      </c>
      <c r="P1581" t="b">
        <v>1</v>
      </c>
    </row>
    <row r="1582" spans="1:16" x14ac:dyDescent="0.3">
      <c r="A1582" t="s">
        <v>116</v>
      </c>
      <c r="B1582" t="s">
        <v>63</v>
      </c>
      <c r="C1582">
        <v>2</v>
      </c>
      <c r="D1582">
        <v>3</v>
      </c>
      <c r="E1582" t="str">
        <f t="shared" si="25"/>
        <v>212</v>
      </c>
      <c r="F1582" t="s">
        <v>45</v>
      </c>
      <c r="G1582">
        <v>0</v>
      </c>
      <c r="H1582">
        <v>0</v>
      </c>
      <c r="I1582">
        <v>0</v>
      </c>
      <c r="J1582">
        <v>0</v>
      </c>
      <c r="K1582">
        <v>1.20479</v>
      </c>
      <c r="L1582">
        <v>7.5079000000000002</v>
      </c>
      <c r="M1582" t="b">
        <v>1</v>
      </c>
      <c r="N1582" t="b">
        <v>1</v>
      </c>
      <c r="O1582" t="b">
        <v>1</v>
      </c>
      <c r="P1582" t="b">
        <v>1</v>
      </c>
    </row>
    <row r="1583" spans="1:16" x14ac:dyDescent="0.3">
      <c r="A1583" t="s">
        <v>117</v>
      </c>
      <c r="B1583" t="s">
        <v>57</v>
      </c>
      <c r="C1583">
        <v>2</v>
      </c>
      <c r="D1583">
        <v>3</v>
      </c>
      <c r="E1583" t="str">
        <f t="shared" si="25"/>
        <v>207</v>
      </c>
      <c r="F1583" t="s">
        <v>15</v>
      </c>
      <c r="G1583">
        <v>-48.319000000000003</v>
      </c>
      <c r="H1583">
        <v>95.769000000000005</v>
      </c>
      <c r="I1583">
        <v>0</v>
      </c>
      <c r="J1583">
        <v>0.19600000000000001</v>
      </c>
      <c r="K1583">
        <v>7.0590000000000002</v>
      </c>
      <c r="L1583">
        <v>10.955</v>
      </c>
      <c r="M1583" t="b">
        <v>1</v>
      </c>
      <c r="N1583" t="b">
        <v>1</v>
      </c>
      <c r="O1583" t="b">
        <v>1</v>
      </c>
      <c r="P1583" t="b">
        <v>1</v>
      </c>
    </row>
    <row r="1584" spans="1:16" x14ac:dyDescent="0.3">
      <c r="A1584" t="s">
        <v>117</v>
      </c>
      <c r="B1584" t="s">
        <v>57</v>
      </c>
      <c r="C1584">
        <v>2</v>
      </c>
      <c r="D1584">
        <v>3</v>
      </c>
      <c r="E1584" t="str">
        <f t="shared" si="25"/>
        <v>207</v>
      </c>
      <c r="F1584" t="s">
        <v>16</v>
      </c>
      <c r="G1584">
        <v>-99.372</v>
      </c>
      <c r="H1584">
        <v>-12.167999999999999</v>
      </c>
      <c r="I1584">
        <v>0</v>
      </c>
      <c r="J1584">
        <v>0.56000000000000005</v>
      </c>
      <c r="K1584">
        <v>7.99</v>
      </c>
      <c r="L1584">
        <v>0</v>
      </c>
      <c r="M1584" t="b">
        <v>1</v>
      </c>
      <c r="N1584" t="b">
        <v>1</v>
      </c>
      <c r="O1584" t="b">
        <v>1</v>
      </c>
      <c r="P1584" t="b">
        <v>1</v>
      </c>
    </row>
    <row r="1585" spans="1:16" x14ac:dyDescent="0.3">
      <c r="A1585" t="s">
        <v>117</v>
      </c>
      <c r="B1585" t="s">
        <v>57</v>
      </c>
      <c r="C1585">
        <v>2</v>
      </c>
      <c r="D1585">
        <v>3</v>
      </c>
      <c r="E1585" t="str">
        <f t="shared" si="25"/>
        <v>207</v>
      </c>
      <c r="F1585" t="s">
        <v>17</v>
      </c>
      <c r="G1585">
        <v>-99.298000000000002</v>
      </c>
      <c r="H1585">
        <v>-108.044</v>
      </c>
      <c r="I1585">
        <v>0</v>
      </c>
      <c r="J1585">
        <v>0.40500000000000003</v>
      </c>
      <c r="K1585">
        <v>7.9080000000000004</v>
      </c>
      <c r="L1585">
        <v>0</v>
      </c>
      <c r="M1585" t="b">
        <v>1</v>
      </c>
      <c r="N1585" t="b">
        <v>1</v>
      </c>
      <c r="O1585" t="b">
        <v>1</v>
      </c>
      <c r="P1585" t="b">
        <v>1</v>
      </c>
    </row>
    <row r="1586" spans="1:16" x14ac:dyDescent="0.3">
      <c r="A1586" t="s">
        <v>117</v>
      </c>
      <c r="B1586" t="s">
        <v>57</v>
      </c>
      <c r="C1586">
        <v>2</v>
      </c>
      <c r="D1586">
        <v>3</v>
      </c>
      <c r="E1586" t="str">
        <f t="shared" si="25"/>
        <v>207</v>
      </c>
      <c r="F1586" t="s">
        <v>18</v>
      </c>
      <c r="G1586">
        <v>-84.465000000000003</v>
      </c>
      <c r="H1586">
        <v>-182.98699999999999</v>
      </c>
      <c r="I1586">
        <v>0</v>
      </c>
      <c r="J1586">
        <v>0.33100000000000002</v>
      </c>
      <c r="K1586">
        <v>7.944</v>
      </c>
      <c r="L1586">
        <v>0</v>
      </c>
      <c r="M1586" t="b">
        <v>1</v>
      </c>
      <c r="N1586" t="b">
        <v>1</v>
      </c>
      <c r="O1586" t="b">
        <v>1</v>
      </c>
      <c r="P1586" t="b">
        <v>1</v>
      </c>
    </row>
    <row r="1587" spans="1:16" x14ac:dyDescent="0.3">
      <c r="A1587" t="s">
        <v>117</v>
      </c>
      <c r="B1587" t="s">
        <v>57</v>
      </c>
      <c r="C1587">
        <v>2</v>
      </c>
      <c r="D1587">
        <v>3</v>
      </c>
      <c r="E1587" t="str">
        <f t="shared" si="25"/>
        <v>207</v>
      </c>
      <c r="F1587" t="s">
        <v>19</v>
      </c>
      <c r="G1587">
        <v>-28.986000000000001</v>
      </c>
      <c r="H1587">
        <v>-183.01599999999999</v>
      </c>
      <c r="I1587">
        <v>0</v>
      </c>
      <c r="J1587">
        <v>0.17499999999999999</v>
      </c>
      <c r="K1587">
        <v>8.0380000000000003</v>
      </c>
      <c r="L1587">
        <v>0</v>
      </c>
      <c r="M1587" t="b">
        <v>1</v>
      </c>
      <c r="N1587" t="b">
        <v>1</v>
      </c>
      <c r="O1587" t="b">
        <v>1</v>
      </c>
      <c r="P1587" t="b">
        <v>1</v>
      </c>
    </row>
    <row r="1588" spans="1:16" x14ac:dyDescent="0.3">
      <c r="A1588" t="s">
        <v>117</v>
      </c>
      <c r="B1588" t="s">
        <v>57</v>
      </c>
      <c r="C1588">
        <v>2</v>
      </c>
      <c r="D1588">
        <v>3</v>
      </c>
      <c r="E1588" t="str">
        <f t="shared" si="25"/>
        <v>207</v>
      </c>
      <c r="F1588" t="s">
        <v>20</v>
      </c>
      <c r="G1588">
        <v>-29.012</v>
      </c>
      <c r="H1588">
        <v>-108.00700000000001</v>
      </c>
      <c r="I1588">
        <v>0</v>
      </c>
      <c r="J1588">
        <v>0.224</v>
      </c>
      <c r="K1588">
        <v>8.0419999999999998</v>
      </c>
      <c r="L1588">
        <v>0</v>
      </c>
      <c r="M1588" t="b">
        <v>1</v>
      </c>
      <c r="N1588" t="b">
        <v>1</v>
      </c>
      <c r="O1588" t="b">
        <v>1</v>
      </c>
      <c r="P1588" t="b">
        <v>1</v>
      </c>
    </row>
    <row r="1589" spans="1:16" x14ac:dyDescent="0.3">
      <c r="A1589" t="s">
        <v>117</v>
      </c>
      <c r="B1589" t="s">
        <v>57</v>
      </c>
      <c r="C1589">
        <v>2</v>
      </c>
      <c r="D1589">
        <v>3</v>
      </c>
      <c r="E1589" t="str">
        <f t="shared" si="25"/>
        <v>207</v>
      </c>
      <c r="F1589" t="s">
        <v>21</v>
      </c>
      <c r="G1589">
        <v>-29.016999999999999</v>
      </c>
      <c r="H1589">
        <v>-12.064</v>
      </c>
      <c r="I1589">
        <v>0</v>
      </c>
      <c r="J1589">
        <v>0.245</v>
      </c>
      <c r="K1589">
        <v>8.1300000000000008</v>
      </c>
      <c r="L1589">
        <v>0</v>
      </c>
      <c r="M1589" t="b">
        <v>1</v>
      </c>
      <c r="N1589" t="b">
        <v>0</v>
      </c>
      <c r="O1589" t="b">
        <v>1</v>
      </c>
      <c r="P1589" t="b">
        <v>0</v>
      </c>
    </row>
    <row r="1590" spans="1:16" x14ac:dyDescent="0.3">
      <c r="A1590" t="s">
        <v>117</v>
      </c>
      <c r="B1590" t="s">
        <v>57</v>
      </c>
      <c r="C1590">
        <v>2</v>
      </c>
      <c r="D1590">
        <v>3</v>
      </c>
      <c r="E1590" t="str">
        <f t="shared" si="25"/>
        <v>207</v>
      </c>
      <c r="F1590" t="s">
        <v>22</v>
      </c>
      <c r="G1590">
        <v>-29.088000000000001</v>
      </c>
      <c r="H1590">
        <v>97.897999999999996</v>
      </c>
      <c r="I1590">
        <v>0</v>
      </c>
      <c r="J1590">
        <v>0.375</v>
      </c>
      <c r="K1590">
        <v>8.0239999999999991</v>
      </c>
      <c r="L1590">
        <v>0</v>
      </c>
      <c r="M1590" t="b">
        <v>1</v>
      </c>
      <c r="N1590" t="b">
        <v>1</v>
      </c>
      <c r="O1590" t="b">
        <v>1</v>
      </c>
      <c r="P1590" t="b">
        <v>1</v>
      </c>
    </row>
    <row r="1591" spans="1:16" x14ac:dyDescent="0.3">
      <c r="A1591" t="s">
        <v>117</v>
      </c>
      <c r="B1591" t="s">
        <v>57</v>
      </c>
      <c r="C1591">
        <v>2</v>
      </c>
      <c r="D1591">
        <v>3</v>
      </c>
      <c r="E1591" t="str">
        <f t="shared" si="25"/>
        <v>207</v>
      </c>
      <c r="F1591" t="s">
        <v>23</v>
      </c>
      <c r="G1591">
        <v>-99.343000000000004</v>
      </c>
      <c r="H1591">
        <v>97.885999999999996</v>
      </c>
      <c r="I1591">
        <v>0</v>
      </c>
      <c r="J1591">
        <v>0.48699999999999999</v>
      </c>
      <c r="K1591">
        <v>7.8940000000000001</v>
      </c>
      <c r="L1591">
        <v>0</v>
      </c>
      <c r="M1591" t="b">
        <v>1</v>
      </c>
      <c r="N1591" t="b">
        <v>0</v>
      </c>
      <c r="O1591" t="b">
        <v>1</v>
      </c>
      <c r="P1591" t="b">
        <v>0</v>
      </c>
    </row>
    <row r="1592" spans="1:16" x14ac:dyDescent="0.3">
      <c r="A1592" t="s">
        <v>117</v>
      </c>
      <c r="B1592" t="s">
        <v>57</v>
      </c>
      <c r="C1592">
        <v>2</v>
      </c>
      <c r="D1592">
        <v>3</v>
      </c>
      <c r="E1592" t="str">
        <f t="shared" si="25"/>
        <v>207</v>
      </c>
      <c r="F1592" t="s">
        <v>24</v>
      </c>
      <c r="G1592">
        <v>-48.284999999999997</v>
      </c>
      <c r="H1592">
        <v>-180.84700000000001</v>
      </c>
      <c r="I1592">
        <v>0</v>
      </c>
      <c r="J1592">
        <v>0.19400000000000001</v>
      </c>
      <c r="K1592">
        <v>6.98</v>
      </c>
      <c r="L1592">
        <v>0</v>
      </c>
      <c r="M1592" t="b">
        <v>1</v>
      </c>
      <c r="N1592" t="b">
        <v>1</v>
      </c>
      <c r="O1592" t="b">
        <v>1</v>
      </c>
      <c r="P1592" t="b">
        <v>1</v>
      </c>
    </row>
    <row r="1593" spans="1:16" x14ac:dyDescent="0.3">
      <c r="A1593" t="s">
        <v>117</v>
      </c>
      <c r="B1593" t="s">
        <v>57</v>
      </c>
      <c r="C1593">
        <v>2</v>
      </c>
      <c r="D1593">
        <v>3</v>
      </c>
      <c r="E1593" t="str">
        <f t="shared" si="25"/>
        <v>207</v>
      </c>
      <c r="F1593" t="s">
        <v>25</v>
      </c>
      <c r="G1593">
        <v>-65.531000000000006</v>
      </c>
      <c r="H1593">
        <v>91.837000000000003</v>
      </c>
      <c r="I1593">
        <v>0</v>
      </c>
      <c r="J1593">
        <v>0.46800000000000003</v>
      </c>
      <c r="K1593">
        <v>6.798</v>
      </c>
      <c r="L1593">
        <v>0</v>
      </c>
      <c r="M1593" t="b">
        <v>1</v>
      </c>
      <c r="N1593" t="b">
        <v>1</v>
      </c>
      <c r="O1593" t="b">
        <v>1</v>
      </c>
      <c r="P1593" t="b">
        <v>1</v>
      </c>
    </row>
    <row r="1594" spans="1:16" x14ac:dyDescent="0.3">
      <c r="A1594" t="s">
        <v>117</v>
      </c>
      <c r="B1594" t="s">
        <v>57</v>
      </c>
      <c r="C1594">
        <v>2</v>
      </c>
      <c r="D1594">
        <v>3</v>
      </c>
      <c r="E1594" t="str">
        <f t="shared" si="25"/>
        <v>207</v>
      </c>
      <c r="F1594" t="s">
        <v>26</v>
      </c>
      <c r="G1594">
        <v>-90.867999999999995</v>
      </c>
      <c r="H1594">
        <v>-123.17400000000001</v>
      </c>
      <c r="I1594">
        <v>0</v>
      </c>
      <c r="J1594">
        <v>0.47799999999999998</v>
      </c>
      <c r="K1594">
        <v>6.7460000000000004</v>
      </c>
      <c r="L1594">
        <v>0</v>
      </c>
      <c r="M1594" t="b">
        <v>1</v>
      </c>
      <c r="N1594" t="b">
        <v>1</v>
      </c>
      <c r="O1594" t="b">
        <v>1</v>
      </c>
      <c r="P1594" t="b">
        <v>1</v>
      </c>
    </row>
    <row r="1595" spans="1:16" x14ac:dyDescent="0.3">
      <c r="A1595" t="s">
        <v>117</v>
      </c>
      <c r="B1595" t="s">
        <v>57</v>
      </c>
      <c r="C1595">
        <v>2</v>
      </c>
      <c r="D1595">
        <v>3</v>
      </c>
      <c r="E1595" t="str">
        <f t="shared" si="25"/>
        <v>207</v>
      </c>
      <c r="F1595" t="s">
        <v>27</v>
      </c>
      <c r="G1595">
        <v>65.692999999999998</v>
      </c>
      <c r="H1595">
        <v>-285.06799999999998</v>
      </c>
      <c r="I1595">
        <v>0</v>
      </c>
      <c r="J1595">
        <v>0.186</v>
      </c>
      <c r="K1595">
        <v>42.585000000000001</v>
      </c>
      <c r="L1595">
        <v>0</v>
      </c>
      <c r="M1595" t="b">
        <v>1</v>
      </c>
      <c r="N1595" t="b">
        <v>1</v>
      </c>
      <c r="O1595" t="b">
        <v>1</v>
      </c>
      <c r="P1595" t="b">
        <v>1</v>
      </c>
    </row>
    <row r="1596" spans="1:16" x14ac:dyDescent="0.3">
      <c r="A1596" t="s">
        <v>117</v>
      </c>
      <c r="B1596" t="s">
        <v>57</v>
      </c>
      <c r="C1596">
        <v>2</v>
      </c>
      <c r="D1596">
        <v>3</v>
      </c>
      <c r="E1596" t="str">
        <f t="shared" si="25"/>
        <v>207</v>
      </c>
      <c r="F1596" t="s">
        <v>28</v>
      </c>
      <c r="G1596">
        <v>65.805999999999997</v>
      </c>
      <c r="H1596">
        <v>274.49299999999999</v>
      </c>
      <c r="I1596">
        <v>0</v>
      </c>
      <c r="J1596">
        <v>0.35199999999999998</v>
      </c>
      <c r="K1596">
        <v>42.598999999999997</v>
      </c>
      <c r="L1596">
        <v>0</v>
      </c>
      <c r="M1596" t="b">
        <v>1</v>
      </c>
      <c r="N1596" t="b">
        <v>1</v>
      </c>
      <c r="O1596" t="b">
        <v>1</v>
      </c>
      <c r="P1596" t="b">
        <v>1</v>
      </c>
    </row>
    <row r="1597" spans="1:16" x14ac:dyDescent="0.3">
      <c r="A1597" t="s">
        <v>117</v>
      </c>
      <c r="B1597" t="s">
        <v>57</v>
      </c>
      <c r="C1597">
        <v>2</v>
      </c>
      <c r="D1597">
        <v>3</v>
      </c>
      <c r="E1597" t="str">
        <f t="shared" si="25"/>
        <v>207</v>
      </c>
      <c r="F1597" t="s">
        <v>29</v>
      </c>
      <c r="G1597">
        <v>65.728999999999999</v>
      </c>
      <c r="H1597">
        <v>-284.94400000000002</v>
      </c>
      <c r="I1597">
        <v>0</v>
      </c>
      <c r="J1597">
        <v>0.22800000000000001</v>
      </c>
      <c r="K1597">
        <v>36.286999999999999</v>
      </c>
      <c r="L1597">
        <v>0</v>
      </c>
      <c r="M1597" t="b">
        <v>1</v>
      </c>
      <c r="N1597" t="b">
        <v>1</v>
      </c>
      <c r="O1597" t="b">
        <v>1</v>
      </c>
      <c r="P1597" t="b">
        <v>1</v>
      </c>
    </row>
    <row r="1598" spans="1:16" x14ac:dyDescent="0.3">
      <c r="A1598" t="s">
        <v>117</v>
      </c>
      <c r="B1598" t="s">
        <v>57</v>
      </c>
      <c r="C1598">
        <v>2</v>
      </c>
      <c r="D1598">
        <v>3</v>
      </c>
      <c r="E1598" t="str">
        <f t="shared" si="25"/>
        <v>207</v>
      </c>
      <c r="F1598" t="s">
        <v>30</v>
      </c>
      <c r="G1598">
        <v>65.906000000000006</v>
      </c>
      <c r="H1598">
        <v>274.45400000000001</v>
      </c>
      <c r="I1598">
        <v>0</v>
      </c>
      <c r="J1598">
        <v>0.55900000000000005</v>
      </c>
      <c r="K1598">
        <v>36.159999999999997</v>
      </c>
      <c r="L1598">
        <v>0</v>
      </c>
      <c r="M1598" t="b">
        <v>1</v>
      </c>
      <c r="N1598" t="b">
        <v>1</v>
      </c>
      <c r="O1598" t="b">
        <v>1</v>
      </c>
      <c r="P1598" t="b">
        <v>1</v>
      </c>
    </row>
    <row r="1599" spans="1:16" x14ac:dyDescent="0.3">
      <c r="A1599" t="s">
        <v>117</v>
      </c>
      <c r="B1599" t="s">
        <v>57</v>
      </c>
      <c r="C1599">
        <v>2</v>
      </c>
      <c r="D1599">
        <v>3</v>
      </c>
      <c r="E1599" t="str">
        <f t="shared" si="25"/>
        <v>207</v>
      </c>
      <c r="F1599" t="s">
        <v>31</v>
      </c>
      <c r="G1599">
        <v>0</v>
      </c>
      <c r="H1599">
        <v>345.05399999999997</v>
      </c>
      <c r="I1599">
        <v>35.473999999999997</v>
      </c>
      <c r="J1599">
        <v>0.95699999999999996</v>
      </c>
      <c r="K1599">
        <v>7.19</v>
      </c>
      <c r="L1599">
        <v>0</v>
      </c>
      <c r="M1599" t="b">
        <v>0</v>
      </c>
      <c r="N1599" t="b">
        <v>1</v>
      </c>
      <c r="O1599" t="b">
        <v>1</v>
      </c>
      <c r="P1599" t="b">
        <v>0</v>
      </c>
    </row>
    <row r="1600" spans="1:16" x14ac:dyDescent="0.3">
      <c r="A1600" t="s">
        <v>117</v>
      </c>
      <c r="B1600" t="s">
        <v>57</v>
      </c>
      <c r="C1600">
        <v>2</v>
      </c>
      <c r="D1600">
        <v>3</v>
      </c>
      <c r="E1600" t="str">
        <f t="shared" si="25"/>
        <v>207</v>
      </c>
      <c r="F1600" t="s">
        <v>32</v>
      </c>
      <c r="G1600">
        <v>0</v>
      </c>
      <c r="H1600">
        <v>120.006</v>
      </c>
      <c r="I1600">
        <v>35.408999999999999</v>
      </c>
      <c r="J1600">
        <v>1.083</v>
      </c>
      <c r="K1600">
        <v>7.266</v>
      </c>
      <c r="L1600">
        <v>0</v>
      </c>
      <c r="M1600" t="b">
        <v>0</v>
      </c>
      <c r="N1600" t="b">
        <v>1</v>
      </c>
      <c r="O1600" t="b">
        <v>1</v>
      </c>
      <c r="P1600" t="b">
        <v>0</v>
      </c>
    </row>
    <row r="1601" spans="1:16" x14ac:dyDescent="0.3">
      <c r="A1601" t="s">
        <v>117</v>
      </c>
      <c r="B1601" t="s">
        <v>57</v>
      </c>
      <c r="C1601">
        <v>2</v>
      </c>
      <c r="D1601">
        <v>3</v>
      </c>
      <c r="E1601" t="str">
        <f t="shared" si="25"/>
        <v>207</v>
      </c>
      <c r="F1601" t="s">
        <v>33</v>
      </c>
      <c r="G1601">
        <v>0</v>
      </c>
      <c r="H1601">
        <v>-195.048</v>
      </c>
      <c r="I1601">
        <v>35.649000000000001</v>
      </c>
      <c r="J1601">
        <v>0.61</v>
      </c>
      <c r="K1601">
        <v>7.1859999999999999</v>
      </c>
      <c r="L1601">
        <v>0</v>
      </c>
      <c r="M1601" t="b">
        <v>0</v>
      </c>
      <c r="N1601" t="b">
        <v>1</v>
      </c>
      <c r="O1601" t="b">
        <v>1</v>
      </c>
      <c r="P1601" t="b">
        <v>0</v>
      </c>
    </row>
    <row r="1602" spans="1:16" x14ac:dyDescent="0.3">
      <c r="A1602" t="s">
        <v>117</v>
      </c>
      <c r="B1602" t="s">
        <v>57</v>
      </c>
      <c r="C1602">
        <v>2</v>
      </c>
      <c r="D1602">
        <v>3</v>
      </c>
      <c r="E1602" t="str">
        <f t="shared" si="25"/>
        <v>207</v>
      </c>
      <c r="F1602" t="s">
        <v>34</v>
      </c>
      <c r="G1602">
        <v>0</v>
      </c>
      <c r="H1602">
        <v>-345.00599999999997</v>
      </c>
      <c r="I1602">
        <v>35.701999999999998</v>
      </c>
      <c r="J1602">
        <v>0.497</v>
      </c>
      <c r="K1602">
        <v>7.218</v>
      </c>
      <c r="L1602">
        <v>0</v>
      </c>
      <c r="M1602" t="b">
        <v>1</v>
      </c>
      <c r="N1602" t="b">
        <v>1</v>
      </c>
      <c r="O1602" t="b">
        <v>1</v>
      </c>
      <c r="P1602" t="b">
        <v>1</v>
      </c>
    </row>
    <row r="1603" spans="1:16" x14ac:dyDescent="0.3">
      <c r="A1603" t="s">
        <v>117</v>
      </c>
      <c r="B1603" t="s">
        <v>57</v>
      </c>
      <c r="C1603">
        <v>2</v>
      </c>
      <c r="D1603">
        <v>3</v>
      </c>
      <c r="E1603" t="str">
        <f t="shared" si="25"/>
        <v>207</v>
      </c>
      <c r="F1603" t="s">
        <v>35</v>
      </c>
      <c r="G1603">
        <v>0</v>
      </c>
      <c r="H1603">
        <v>314.08499999999998</v>
      </c>
      <c r="I1603">
        <v>35.527999999999999</v>
      </c>
      <c r="J1603">
        <v>0.95799999999999996</v>
      </c>
      <c r="K1603">
        <v>9.9939999999999998</v>
      </c>
      <c r="L1603">
        <v>0</v>
      </c>
      <c r="M1603" t="b">
        <v>0</v>
      </c>
      <c r="N1603" t="b">
        <v>1</v>
      </c>
      <c r="O1603" t="b">
        <v>1</v>
      </c>
      <c r="P1603" t="b">
        <v>0</v>
      </c>
    </row>
    <row r="1604" spans="1:16" x14ac:dyDescent="0.3">
      <c r="A1604" t="s">
        <v>117</v>
      </c>
      <c r="B1604" t="s">
        <v>57</v>
      </c>
      <c r="C1604">
        <v>2</v>
      </c>
      <c r="D1604">
        <v>3</v>
      </c>
      <c r="E1604" t="str">
        <f t="shared" si="25"/>
        <v>207</v>
      </c>
      <c r="F1604" t="s">
        <v>36</v>
      </c>
      <c r="G1604">
        <v>0</v>
      </c>
      <c r="H1604">
        <v>245.49299999999999</v>
      </c>
      <c r="I1604">
        <v>35.46</v>
      </c>
      <c r="J1604">
        <v>1.079</v>
      </c>
      <c r="K1604">
        <v>10.029999999999999</v>
      </c>
      <c r="L1604">
        <v>0</v>
      </c>
      <c r="M1604" t="b">
        <v>0</v>
      </c>
      <c r="N1604" t="b">
        <v>1</v>
      </c>
      <c r="O1604" t="b">
        <v>1</v>
      </c>
      <c r="P1604" t="b">
        <v>0</v>
      </c>
    </row>
    <row r="1605" spans="1:16" x14ac:dyDescent="0.3">
      <c r="A1605" t="s">
        <v>117</v>
      </c>
      <c r="B1605" t="s">
        <v>57</v>
      </c>
      <c r="C1605">
        <v>2</v>
      </c>
      <c r="D1605">
        <v>3</v>
      </c>
      <c r="E1605" t="str">
        <f t="shared" si="25"/>
        <v>207</v>
      </c>
      <c r="F1605" t="s">
        <v>37</v>
      </c>
      <c r="G1605">
        <v>0</v>
      </c>
      <c r="H1605">
        <v>-245.494</v>
      </c>
      <c r="I1605">
        <v>35.598999999999997</v>
      </c>
      <c r="J1605">
        <v>0.80200000000000005</v>
      </c>
      <c r="K1605">
        <v>10.012</v>
      </c>
      <c r="L1605">
        <v>0</v>
      </c>
      <c r="M1605" t="b">
        <v>0</v>
      </c>
      <c r="N1605" t="b">
        <v>1</v>
      </c>
      <c r="O1605" t="b">
        <v>1</v>
      </c>
      <c r="P1605" t="b">
        <v>0</v>
      </c>
    </row>
    <row r="1606" spans="1:16" x14ac:dyDescent="0.3">
      <c r="A1606" t="s">
        <v>117</v>
      </c>
      <c r="B1606" t="s">
        <v>57</v>
      </c>
      <c r="C1606">
        <v>2</v>
      </c>
      <c r="D1606">
        <v>3</v>
      </c>
      <c r="E1606" t="str">
        <f t="shared" si="25"/>
        <v>207</v>
      </c>
      <c r="F1606" t="s">
        <v>38</v>
      </c>
      <c r="G1606">
        <v>0</v>
      </c>
      <c r="H1606">
        <v>-313.77300000000002</v>
      </c>
      <c r="I1606">
        <v>35.729999999999997</v>
      </c>
      <c r="J1606">
        <v>0.70499999999999996</v>
      </c>
      <c r="K1606">
        <v>9.9879999999999995</v>
      </c>
      <c r="L1606">
        <v>0</v>
      </c>
      <c r="M1606" t="b">
        <v>0</v>
      </c>
      <c r="N1606" t="b">
        <v>1</v>
      </c>
      <c r="O1606" t="b">
        <v>1</v>
      </c>
      <c r="P1606" t="b">
        <v>0</v>
      </c>
    </row>
    <row r="1607" spans="1:16" x14ac:dyDescent="0.3">
      <c r="A1607" t="s">
        <v>117</v>
      </c>
      <c r="B1607" t="s">
        <v>57</v>
      </c>
      <c r="C1607">
        <v>2</v>
      </c>
      <c r="D1607">
        <v>3</v>
      </c>
      <c r="E1607" t="str">
        <f t="shared" si="25"/>
        <v>207</v>
      </c>
      <c r="F1607" t="s">
        <v>39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0.10199999999999999</v>
      </c>
      <c r="M1607" t="b">
        <v>1</v>
      </c>
      <c r="N1607" t="b">
        <v>1</v>
      </c>
      <c r="O1607" t="b">
        <v>0</v>
      </c>
      <c r="P1607" t="b">
        <v>0</v>
      </c>
    </row>
    <row r="1608" spans="1:16" x14ac:dyDescent="0.3">
      <c r="A1608" t="s">
        <v>117</v>
      </c>
      <c r="B1608" t="s">
        <v>57</v>
      </c>
      <c r="C1608">
        <v>2</v>
      </c>
      <c r="D1608">
        <v>3</v>
      </c>
      <c r="E1608" t="str">
        <f t="shared" si="25"/>
        <v>207</v>
      </c>
      <c r="F1608" t="s">
        <v>40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3.45</v>
      </c>
      <c r="M1608" t="b">
        <v>1</v>
      </c>
      <c r="N1608" t="b">
        <v>1</v>
      </c>
      <c r="O1608" t="b">
        <v>1</v>
      </c>
      <c r="P1608" t="b">
        <v>1</v>
      </c>
    </row>
    <row r="1609" spans="1:16" x14ac:dyDescent="0.3">
      <c r="A1609" t="s">
        <v>117</v>
      </c>
      <c r="B1609" t="s">
        <v>57</v>
      </c>
      <c r="C1609">
        <v>2</v>
      </c>
      <c r="D1609">
        <v>3</v>
      </c>
      <c r="E1609" t="str">
        <f t="shared" si="25"/>
        <v>207</v>
      </c>
      <c r="F1609" t="s">
        <v>41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0.18</v>
      </c>
      <c r="M1609" t="b">
        <v>1</v>
      </c>
      <c r="N1609" t="b">
        <v>1</v>
      </c>
      <c r="O1609" t="b">
        <v>1</v>
      </c>
      <c r="P1609" t="b">
        <v>1</v>
      </c>
    </row>
    <row r="1610" spans="1:16" x14ac:dyDescent="0.3">
      <c r="A1610" t="s">
        <v>117</v>
      </c>
      <c r="B1610" t="s">
        <v>57</v>
      </c>
      <c r="C1610">
        <v>2</v>
      </c>
      <c r="D1610">
        <v>3</v>
      </c>
      <c r="E1610" t="str">
        <f t="shared" si="25"/>
        <v>207</v>
      </c>
      <c r="F1610" t="s">
        <v>42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0.104</v>
      </c>
      <c r="M1610" t="b">
        <v>1</v>
      </c>
      <c r="N1610" t="b">
        <v>1</v>
      </c>
      <c r="O1610" t="b">
        <v>0</v>
      </c>
      <c r="P1610" t="b">
        <v>0</v>
      </c>
    </row>
    <row r="1611" spans="1:16" x14ac:dyDescent="0.3">
      <c r="A1611" t="s">
        <v>117</v>
      </c>
      <c r="B1611" t="s">
        <v>57</v>
      </c>
      <c r="C1611">
        <v>2</v>
      </c>
      <c r="D1611">
        <v>3</v>
      </c>
      <c r="E1611" t="str">
        <f t="shared" si="25"/>
        <v>207</v>
      </c>
      <c r="F1611" t="s">
        <v>43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3.4780000000000002</v>
      </c>
      <c r="M1611" t="b">
        <v>1</v>
      </c>
      <c r="N1611" t="b">
        <v>1</v>
      </c>
      <c r="O1611" t="b">
        <v>1</v>
      </c>
      <c r="P1611" t="b">
        <v>1</v>
      </c>
    </row>
    <row r="1612" spans="1:16" x14ac:dyDescent="0.3">
      <c r="A1612" t="s">
        <v>117</v>
      </c>
      <c r="B1612" t="s">
        <v>57</v>
      </c>
      <c r="C1612">
        <v>2</v>
      </c>
      <c r="D1612">
        <v>3</v>
      </c>
      <c r="E1612" t="str">
        <f t="shared" si="25"/>
        <v>207</v>
      </c>
      <c r="F1612" t="s">
        <v>44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0.10299999999999999</v>
      </c>
      <c r="M1612" t="b">
        <v>1</v>
      </c>
      <c r="N1612" t="b">
        <v>1</v>
      </c>
      <c r="O1612" t="b">
        <v>1</v>
      </c>
      <c r="P1612" t="b">
        <v>1</v>
      </c>
    </row>
    <row r="1613" spans="1:16" x14ac:dyDescent="0.3">
      <c r="A1613" t="s">
        <v>117</v>
      </c>
      <c r="B1613" t="s">
        <v>57</v>
      </c>
      <c r="C1613">
        <v>2</v>
      </c>
      <c r="D1613">
        <v>3</v>
      </c>
      <c r="E1613" t="str">
        <f t="shared" si="25"/>
        <v>207</v>
      </c>
      <c r="F1613" t="s">
        <v>45</v>
      </c>
      <c r="G1613">
        <v>0</v>
      </c>
      <c r="H1613">
        <v>0</v>
      </c>
      <c r="I1613">
        <v>0</v>
      </c>
      <c r="J1613">
        <v>0</v>
      </c>
      <c r="K1613">
        <v>1.21576</v>
      </c>
      <c r="L1613">
        <v>7.5287300000000004</v>
      </c>
      <c r="M1613" t="b">
        <v>1</v>
      </c>
      <c r="N1613" t="b">
        <v>1</v>
      </c>
      <c r="O1613" t="b">
        <v>1</v>
      </c>
      <c r="P1613" t="b">
        <v>1</v>
      </c>
    </row>
    <row r="1614" spans="1:16" x14ac:dyDescent="0.3">
      <c r="A1614" t="s">
        <v>118</v>
      </c>
      <c r="B1614" t="s">
        <v>183</v>
      </c>
      <c r="C1614">
        <v>2</v>
      </c>
      <c r="D1614">
        <v>3</v>
      </c>
      <c r="E1614" t="str">
        <f t="shared" si="25"/>
        <v>214</v>
      </c>
      <c r="F1614" t="s">
        <v>15</v>
      </c>
      <c r="G1614">
        <v>-48.328000000000003</v>
      </c>
      <c r="H1614">
        <v>95.777000000000001</v>
      </c>
      <c r="I1614">
        <v>0</v>
      </c>
      <c r="J1614">
        <v>0.219</v>
      </c>
      <c r="K1614">
        <v>6.9740000000000002</v>
      </c>
      <c r="L1614">
        <v>10.888</v>
      </c>
      <c r="M1614" t="b">
        <v>1</v>
      </c>
      <c r="N1614" t="b">
        <v>1</v>
      </c>
      <c r="O1614" t="b">
        <v>1</v>
      </c>
      <c r="P1614" t="b">
        <v>1</v>
      </c>
    </row>
    <row r="1615" spans="1:16" x14ac:dyDescent="0.3">
      <c r="A1615" t="s">
        <v>118</v>
      </c>
      <c r="B1615" t="s">
        <v>183</v>
      </c>
      <c r="C1615">
        <v>2</v>
      </c>
      <c r="D1615">
        <v>3</v>
      </c>
      <c r="E1615" t="str">
        <f t="shared" si="25"/>
        <v>214</v>
      </c>
      <c r="F1615" t="s">
        <v>16</v>
      </c>
      <c r="G1615">
        <v>-99.254000000000005</v>
      </c>
      <c r="H1615">
        <v>-12.11</v>
      </c>
      <c r="I1615">
        <v>0</v>
      </c>
      <c r="J1615">
        <v>0.309</v>
      </c>
      <c r="K1615">
        <v>7.9720000000000004</v>
      </c>
      <c r="L1615">
        <v>0</v>
      </c>
      <c r="M1615" t="b">
        <v>1</v>
      </c>
      <c r="N1615" t="b">
        <v>1</v>
      </c>
      <c r="O1615" t="b">
        <v>1</v>
      </c>
      <c r="P1615" t="b">
        <v>1</v>
      </c>
    </row>
    <row r="1616" spans="1:16" x14ac:dyDescent="0.3">
      <c r="A1616" t="s">
        <v>118</v>
      </c>
      <c r="B1616" t="s">
        <v>183</v>
      </c>
      <c r="C1616">
        <v>2</v>
      </c>
      <c r="D1616">
        <v>3</v>
      </c>
      <c r="E1616" t="str">
        <f t="shared" si="25"/>
        <v>214</v>
      </c>
      <c r="F1616" t="s">
        <v>17</v>
      </c>
      <c r="G1616">
        <v>-99.236000000000004</v>
      </c>
      <c r="H1616">
        <v>-108.03</v>
      </c>
      <c r="I1616">
        <v>0</v>
      </c>
      <c r="J1616">
        <v>0.27800000000000002</v>
      </c>
      <c r="K1616">
        <v>7.9420000000000002</v>
      </c>
      <c r="L1616">
        <v>0</v>
      </c>
      <c r="M1616" t="b">
        <v>1</v>
      </c>
      <c r="N1616" t="b">
        <v>1</v>
      </c>
      <c r="O1616" t="b">
        <v>1</v>
      </c>
      <c r="P1616" t="b">
        <v>1</v>
      </c>
    </row>
    <row r="1617" spans="1:16" x14ac:dyDescent="0.3">
      <c r="A1617" t="s">
        <v>118</v>
      </c>
      <c r="B1617" t="s">
        <v>183</v>
      </c>
      <c r="C1617">
        <v>2</v>
      </c>
      <c r="D1617">
        <v>3</v>
      </c>
      <c r="E1617" t="str">
        <f t="shared" ref="E1617:E1680" si="26">MID(B1617,28,3)</f>
        <v>214</v>
      </c>
      <c r="F1617" t="s">
        <v>18</v>
      </c>
      <c r="G1617">
        <v>-84.393000000000001</v>
      </c>
      <c r="H1617">
        <v>-182.977</v>
      </c>
      <c r="I1617">
        <v>0</v>
      </c>
      <c r="J1617">
        <v>0.192</v>
      </c>
      <c r="K1617">
        <v>7.9939999999999998</v>
      </c>
      <c r="L1617">
        <v>0</v>
      </c>
      <c r="M1617" t="b">
        <v>1</v>
      </c>
      <c r="N1617" t="b">
        <v>1</v>
      </c>
      <c r="O1617" t="b">
        <v>1</v>
      </c>
      <c r="P1617" t="b">
        <v>1</v>
      </c>
    </row>
    <row r="1618" spans="1:16" x14ac:dyDescent="0.3">
      <c r="A1618" t="s">
        <v>118</v>
      </c>
      <c r="B1618" t="s">
        <v>183</v>
      </c>
      <c r="C1618">
        <v>2</v>
      </c>
      <c r="D1618">
        <v>3</v>
      </c>
      <c r="E1618" t="str">
        <f t="shared" si="26"/>
        <v>214</v>
      </c>
      <c r="F1618" t="s">
        <v>19</v>
      </c>
      <c r="G1618">
        <v>-28.972999999999999</v>
      </c>
      <c r="H1618">
        <v>-182.99100000000001</v>
      </c>
      <c r="I1618">
        <v>0</v>
      </c>
      <c r="J1618">
        <v>0.14699999999999999</v>
      </c>
      <c r="K1618">
        <v>8.1460000000000008</v>
      </c>
      <c r="L1618">
        <v>0</v>
      </c>
      <c r="M1618" t="b">
        <v>1</v>
      </c>
      <c r="N1618" t="b">
        <v>0</v>
      </c>
      <c r="O1618" t="b">
        <v>1</v>
      </c>
      <c r="P1618" t="b">
        <v>0</v>
      </c>
    </row>
    <row r="1619" spans="1:16" x14ac:dyDescent="0.3">
      <c r="A1619" t="s">
        <v>118</v>
      </c>
      <c r="B1619" t="s">
        <v>183</v>
      </c>
      <c r="C1619">
        <v>2</v>
      </c>
      <c r="D1619">
        <v>3</v>
      </c>
      <c r="E1619" t="str">
        <f t="shared" si="26"/>
        <v>214</v>
      </c>
      <c r="F1619" t="s">
        <v>20</v>
      </c>
      <c r="G1619">
        <v>-28.977</v>
      </c>
      <c r="H1619">
        <v>-108.004</v>
      </c>
      <c r="I1619">
        <v>0</v>
      </c>
      <c r="J1619">
        <v>0.155</v>
      </c>
      <c r="K1619">
        <v>8.16</v>
      </c>
      <c r="L1619">
        <v>0</v>
      </c>
      <c r="M1619" t="b">
        <v>1</v>
      </c>
      <c r="N1619" t="b">
        <v>0</v>
      </c>
      <c r="O1619" t="b">
        <v>1</v>
      </c>
      <c r="P1619" t="b">
        <v>0</v>
      </c>
    </row>
    <row r="1620" spans="1:16" x14ac:dyDescent="0.3">
      <c r="A1620" t="s">
        <v>118</v>
      </c>
      <c r="B1620" t="s">
        <v>183</v>
      </c>
      <c r="C1620">
        <v>2</v>
      </c>
      <c r="D1620">
        <v>3</v>
      </c>
      <c r="E1620" t="str">
        <f t="shared" si="26"/>
        <v>214</v>
      </c>
      <c r="F1620" t="s">
        <v>21</v>
      </c>
      <c r="G1620">
        <v>-29</v>
      </c>
      <c r="H1620">
        <v>-12.035</v>
      </c>
      <c r="I1620">
        <v>0</v>
      </c>
      <c r="J1620">
        <v>0.23899999999999999</v>
      </c>
      <c r="K1620">
        <v>8.1319999999999997</v>
      </c>
      <c r="L1620">
        <v>0</v>
      </c>
      <c r="M1620" t="b">
        <v>1</v>
      </c>
      <c r="N1620" t="b">
        <v>0</v>
      </c>
      <c r="O1620" t="b">
        <v>1</v>
      </c>
      <c r="P1620" t="b">
        <v>0</v>
      </c>
    </row>
    <row r="1621" spans="1:16" x14ac:dyDescent="0.3">
      <c r="A1621" t="s">
        <v>118</v>
      </c>
      <c r="B1621" t="s">
        <v>183</v>
      </c>
      <c r="C1621">
        <v>2</v>
      </c>
      <c r="D1621">
        <v>3</v>
      </c>
      <c r="E1621" t="str">
        <f t="shared" si="26"/>
        <v>214</v>
      </c>
      <c r="F1621" t="s">
        <v>22</v>
      </c>
      <c r="G1621">
        <v>-29.047999999999998</v>
      </c>
      <c r="H1621">
        <v>97.911000000000001</v>
      </c>
      <c r="I1621">
        <v>0</v>
      </c>
      <c r="J1621">
        <v>0.29699999999999999</v>
      </c>
      <c r="K1621">
        <v>8.1</v>
      </c>
      <c r="L1621">
        <v>0</v>
      </c>
      <c r="M1621" t="b">
        <v>1</v>
      </c>
      <c r="N1621" t="b">
        <v>1</v>
      </c>
      <c r="O1621" t="b">
        <v>1</v>
      </c>
      <c r="P1621" t="b">
        <v>1</v>
      </c>
    </row>
    <row r="1622" spans="1:16" x14ac:dyDescent="0.3">
      <c r="A1622" t="s">
        <v>118</v>
      </c>
      <c r="B1622" t="s">
        <v>183</v>
      </c>
      <c r="C1622">
        <v>2</v>
      </c>
      <c r="D1622">
        <v>3</v>
      </c>
      <c r="E1622" t="str">
        <f t="shared" si="26"/>
        <v>214</v>
      </c>
      <c r="F1622" t="s">
        <v>23</v>
      </c>
      <c r="G1622">
        <v>-99.26</v>
      </c>
      <c r="H1622">
        <v>97.855999999999995</v>
      </c>
      <c r="I1622">
        <v>0</v>
      </c>
      <c r="J1622">
        <v>0.33200000000000002</v>
      </c>
      <c r="K1622">
        <v>7.9080000000000004</v>
      </c>
      <c r="L1622">
        <v>0</v>
      </c>
      <c r="M1622" t="b">
        <v>1</v>
      </c>
      <c r="N1622" t="b">
        <v>1</v>
      </c>
      <c r="O1622" t="b">
        <v>1</v>
      </c>
      <c r="P1622" t="b">
        <v>1</v>
      </c>
    </row>
    <row r="1623" spans="1:16" x14ac:dyDescent="0.3">
      <c r="A1623" t="s">
        <v>118</v>
      </c>
      <c r="B1623" t="s">
        <v>183</v>
      </c>
      <c r="C1623">
        <v>2</v>
      </c>
      <c r="D1623">
        <v>3</v>
      </c>
      <c r="E1623" t="str">
        <f t="shared" si="26"/>
        <v>214</v>
      </c>
      <c r="F1623" t="s">
        <v>24</v>
      </c>
      <c r="G1623">
        <v>-48.271999999999998</v>
      </c>
      <c r="H1623">
        <v>-180.84399999999999</v>
      </c>
      <c r="I1623">
        <v>0</v>
      </c>
      <c r="J1623">
        <v>0.16900000000000001</v>
      </c>
      <c r="K1623">
        <v>7.0359999999999996</v>
      </c>
      <c r="L1623">
        <v>0</v>
      </c>
      <c r="M1623" t="b">
        <v>1</v>
      </c>
      <c r="N1623" t="b">
        <v>1</v>
      </c>
      <c r="O1623" t="b">
        <v>1</v>
      </c>
      <c r="P1623" t="b">
        <v>1</v>
      </c>
    </row>
    <row r="1624" spans="1:16" x14ac:dyDescent="0.3">
      <c r="A1624" t="s">
        <v>118</v>
      </c>
      <c r="B1624" t="s">
        <v>183</v>
      </c>
      <c r="C1624">
        <v>2</v>
      </c>
      <c r="D1624">
        <v>3</v>
      </c>
      <c r="E1624" t="str">
        <f t="shared" si="26"/>
        <v>214</v>
      </c>
      <c r="F1624" t="s">
        <v>25</v>
      </c>
      <c r="G1624">
        <v>-65.471000000000004</v>
      </c>
      <c r="H1624">
        <v>91.855999999999995</v>
      </c>
      <c r="I1624">
        <v>0</v>
      </c>
      <c r="J1624">
        <v>0.36</v>
      </c>
      <c r="K1624">
        <v>6.8140000000000001</v>
      </c>
      <c r="L1624">
        <v>0</v>
      </c>
      <c r="M1624" t="b">
        <v>1</v>
      </c>
      <c r="N1624" t="b">
        <v>1</v>
      </c>
      <c r="O1624" t="b">
        <v>1</v>
      </c>
      <c r="P1624" t="b">
        <v>1</v>
      </c>
    </row>
    <row r="1625" spans="1:16" x14ac:dyDescent="0.3">
      <c r="A1625" t="s">
        <v>118</v>
      </c>
      <c r="B1625" t="s">
        <v>183</v>
      </c>
      <c r="C1625">
        <v>2</v>
      </c>
      <c r="D1625">
        <v>3</v>
      </c>
      <c r="E1625" t="str">
        <f t="shared" si="26"/>
        <v>214</v>
      </c>
      <c r="F1625" t="s">
        <v>26</v>
      </c>
      <c r="G1625">
        <v>-90.936999999999998</v>
      </c>
      <c r="H1625">
        <v>-123.179</v>
      </c>
      <c r="I1625">
        <v>0</v>
      </c>
      <c r="J1625">
        <v>0.61599999999999999</v>
      </c>
      <c r="K1625">
        <v>6.7759999999999998</v>
      </c>
      <c r="L1625">
        <v>0</v>
      </c>
      <c r="M1625" t="b">
        <v>1</v>
      </c>
      <c r="N1625" t="b">
        <v>1</v>
      </c>
      <c r="O1625" t="b">
        <v>1</v>
      </c>
      <c r="P1625" t="b">
        <v>1</v>
      </c>
    </row>
    <row r="1626" spans="1:16" x14ac:dyDescent="0.3">
      <c r="A1626" t="s">
        <v>118</v>
      </c>
      <c r="B1626" t="s">
        <v>183</v>
      </c>
      <c r="C1626">
        <v>2</v>
      </c>
      <c r="D1626">
        <v>3</v>
      </c>
      <c r="E1626" t="str">
        <f t="shared" si="26"/>
        <v>214</v>
      </c>
      <c r="F1626" t="s">
        <v>27</v>
      </c>
      <c r="G1626">
        <v>65.765000000000001</v>
      </c>
      <c r="H1626">
        <v>-285.024</v>
      </c>
      <c r="I1626">
        <v>0</v>
      </c>
      <c r="J1626">
        <v>0.27400000000000002</v>
      </c>
      <c r="K1626">
        <v>42.534999999999997</v>
      </c>
      <c r="L1626">
        <v>0</v>
      </c>
      <c r="M1626" t="b">
        <v>1</v>
      </c>
      <c r="N1626" t="b">
        <v>1</v>
      </c>
      <c r="O1626" t="b">
        <v>1</v>
      </c>
      <c r="P1626" t="b">
        <v>1</v>
      </c>
    </row>
    <row r="1627" spans="1:16" x14ac:dyDescent="0.3">
      <c r="A1627" t="s">
        <v>118</v>
      </c>
      <c r="B1627" t="s">
        <v>183</v>
      </c>
      <c r="C1627">
        <v>2</v>
      </c>
      <c r="D1627">
        <v>3</v>
      </c>
      <c r="E1627" t="str">
        <f t="shared" si="26"/>
        <v>214</v>
      </c>
      <c r="F1627" t="s">
        <v>28</v>
      </c>
      <c r="G1627">
        <v>65.819000000000003</v>
      </c>
      <c r="H1627">
        <v>274.53800000000001</v>
      </c>
      <c r="I1627">
        <v>0</v>
      </c>
      <c r="J1627">
        <v>0.38600000000000001</v>
      </c>
      <c r="K1627">
        <v>42.548999999999999</v>
      </c>
      <c r="L1627">
        <v>0</v>
      </c>
      <c r="M1627" t="b">
        <v>1</v>
      </c>
      <c r="N1627" t="b">
        <v>1</v>
      </c>
      <c r="O1627" t="b">
        <v>1</v>
      </c>
      <c r="P1627" t="b">
        <v>1</v>
      </c>
    </row>
    <row r="1628" spans="1:16" x14ac:dyDescent="0.3">
      <c r="A1628" t="s">
        <v>118</v>
      </c>
      <c r="B1628" t="s">
        <v>183</v>
      </c>
      <c r="C1628">
        <v>2</v>
      </c>
      <c r="D1628">
        <v>3</v>
      </c>
      <c r="E1628" t="str">
        <f t="shared" si="26"/>
        <v>214</v>
      </c>
      <c r="F1628" t="s">
        <v>29</v>
      </c>
      <c r="G1628">
        <v>65.801000000000002</v>
      </c>
      <c r="H1628">
        <v>-284.88299999999998</v>
      </c>
      <c r="I1628">
        <v>0</v>
      </c>
      <c r="J1628">
        <v>0.41399999999999998</v>
      </c>
      <c r="K1628">
        <v>36.267000000000003</v>
      </c>
      <c r="L1628">
        <v>0</v>
      </c>
      <c r="M1628" t="b">
        <v>1</v>
      </c>
      <c r="N1628" t="b">
        <v>1</v>
      </c>
      <c r="O1628" t="b">
        <v>1</v>
      </c>
      <c r="P1628" t="b">
        <v>1</v>
      </c>
    </row>
    <row r="1629" spans="1:16" x14ac:dyDescent="0.3">
      <c r="A1629" t="s">
        <v>118</v>
      </c>
      <c r="B1629" t="s">
        <v>183</v>
      </c>
      <c r="C1629">
        <v>2</v>
      </c>
      <c r="D1629">
        <v>3</v>
      </c>
      <c r="E1629" t="str">
        <f t="shared" si="26"/>
        <v>214</v>
      </c>
      <c r="F1629" t="s">
        <v>30</v>
      </c>
      <c r="G1629">
        <v>65.894000000000005</v>
      </c>
      <c r="H1629">
        <v>274.46600000000001</v>
      </c>
      <c r="I1629">
        <v>0</v>
      </c>
      <c r="J1629">
        <v>0.53200000000000003</v>
      </c>
      <c r="K1629">
        <v>36.145000000000003</v>
      </c>
      <c r="L1629">
        <v>0</v>
      </c>
      <c r="M1629" t="b">
        <v>1</v>
      </c>
      <c r="N1629" t="b">
        <v>1</v>
      </c>
      <c r="O1629" t="b">
        <v>1</v>
      </c>
      <c r="P1629" t="b">
        <v>1</v>
      </c>
    </row>
    <row r="1630" spans="1:16" x14ac:dyDescent="0.3">
      <c r="A1630" t="s">
        <v>118</v>
      </c>
      <c r="B1630" t="s">
        <v>183</v>
      </c>
      <c r="C1630">
        <v>2</v>
      </c>
      <c r="D1630">
        <v>3</v>
      </c>
      <c r="E1630" t="str">
        <f t="shared" si="26"/>
        <v>214</v>
      </c>
      <c r="F1630" t="s">
        <v>31</v>
      </c>
      <c r="G1630">
        <v>0</v>
      </c>
      <c r="H1630">
        <v>345.01100000000002</v>
      </c>
      <c r="I1630">
        <v>36.188000000000002</v>
      </c>
      <c r="J1630">
        <v>0.47699999999999998</v>
      </c>
      <c r="K1630">
        <v>7.2320000000000002</v>
      </c>
      <c r="L1630">
        <v>0</v>
      </c>
      <c r="M1630" t="b">
        <v>1</v>
      </c>
      <c r="N1630" t="b">
        <v>1</v>
      </c>
      <c r="O1630" t="b">
        <v>1</v>
      </c>
      <c r="P1630" t="b">
        <v>1</v>
      </c>
    </row>
    <row r="1631" spans="1:16" x14ac:dyDescent="0.3">
      <c r="A1631" t="s">
        <v>118</v>
      </c>
      <c r="B1631" t="s">
        <v>183</v>
      </c>
      <c r="C1631">
        <v>2</v>
      </c>
      <c r="D1631">
        <v>3</v>
      </c>
      <c r="E1631" t="str">
        <f t="shared" si="26"/>
        <v>214</v>
      </c>
      <c r="F1631" t="s">
        <v>32</v>
      </c>
      <c r="G1631">
        <v>0</v>
      </c>
      <c r="H1631">
        <v>119.94</v>
      </c>
      <c r="I1631">
        <v>36.189</v>
      </c>
      <c r="J1631">
        <v>0.49299999999999999</v>
      </c>
      <c r="K1631">
        <v>7.2859999999999996</v>
      </c>
      <c r="L1631">
        <v>0</v>
      </c>
      <c r="M1631" t="b">
        <v>1</v>
      </c>
      <c r="N1631" t="b">
        <v>0</v>
      </c>
      <c r="O1631" t="b">
        <v>1</v>
      </c>
      <c r="P1631" t="b">
        <v>0</v>
      </c>
    </row>
    <row r="1632" spans="1:16" x14ac:dyDescent="0.3">
      <c r="A1632" t="s">
        <v>118</v>
      </c>
      <c r="B1632" t="s">
        <v>183</v>
      </c>
      <c r="C1632">
        <v>2</v>
      </c>
      <c r="D1632">
        <v>3</v>
      </c>
      <c r="E1632" t="str">
        <f t="shared" si="26"/>
        <v>214</v>
      </c>
      <c r="F1632" t="s">
        <v>33</v>
      </c>
      <c r="G1632">
        <v>0</v>
      </c>
      <c r="H1632">
        <v>-194.97900000000001</v>
      </c>
      <c r="I1632">
        <v>35.771000000000001</v>
      </c>
      <c r="J1632">
        <v>0.36</v>
      </c>
      <c r="K1632">
        <v>7.2480000000000002</v>
      </c>
      <c r="L1632">
        <v>0</v>
      </c>
      <c r="M1632" t="b">
        <v>1</v>
      </c>
      <c r="N1632" t="b">
        <v>1</v>
      </c>
      <c r="O1632" t="b">
        <v>1</v>
      </c>
      <c r="P1632" t="b">
        <v>1</v>
      </c>
    </row>
    <row r="1633" spans="1:16" x14ac:dyDescent="0.3">
      <c r="A1633" t="s">
        <v>118</v>
      </c>
      <c r="B1633" t="s">
        <v>183</v>
      </c>
      <c r="C1633">
        <v>2</v>
      </c>
      <c r="D1633">
        <v>3</v>
      </c>
      <c r="E1633" t="str">
        <f t="shared" si="26"/>
        <v>214</v>
      </c>
      <c r="F1633" t="s">
        <v>34</v>
      </c>
      <c r="G1633">
        <v>0</v>
      </c>
      <c r="H1633">
        <v>-344.98700000000002</v>
      </c>
      <c r="I1633">
        <v>35.877000000000002</v>
      </c>
      <c r="J1633">
        <v>0.14799999999999999</v>
      </c>
      <c r="K1633">
        <v>7.2539999999999996</v>
      </c>
      <c r="L1633">
        <v>0</v>
      </c>
      <c r="M1633" t="b">
        <v>1</v>
      </c>
      <c r="N1633" t="b">
        <v>1</v>
      </c>
      <c r="O1633" t="b">
        <v>1</v>
      </c>
      <c r="P1633" t="b">
        <v>1</v>
      </c>
    </row>
    <row r="1634" spans="1:16" x14ac:dyDescent="0.3">
      <c r="A1634" t="s">
        <v>118</v>
      </c>
      <c r="B1634" t="s">
        <v>183</v>
      </c>
      <c r="C1634">
        <v>2</v>
      </c>
      <c r="D1634">
        <v>3</v>
      </c>
      <c r="E1634" t="str">
        <f t="shared" si="26"/>
        <v>214</v>
      </c>
      <c r="F1634" t="s">
        <v>35</v>
      </c>
      <c r="G1634">
        <v>0</v>
      </c>
      <c r="H1634">
        <v>314.02600000000001</v>
      </c>
      <c r="I1634">
        <v>36.22</v>
      </c>
      <c r="J1634">
        <v>0.44400000000000001</v>
      </c>
      <c r="K1634">
        <v>10.023999999999999</v>
      </c>
      <c r="L1634">
        <v>0</v>
      </c>
      <c r="M1634" t="b">
        <v>1</v>
      </c>
      <c r="N1634" t="b">
        <v>1</v>
      </c>
      <c r="O1634" t="b">
        <v>1</v>
      </c>
      <c r="P1634" t="b">
        <v>1</v>
      </c>
    </row>
    <row r="1635" spans="1:16" x14ac:dyDescent="0.3">
      <c r="A1635" t="s">
        <v>118</v>
      </c>
      <c r="B1635" t="s">
        <v>183</v>
      </c>
      <c r="C1635">
        <v>2</v>
      </c>
      <c r="D1635">
        <v>3</v>
      </c>
      <c r="E1635" t="str">
        <f t="shared" si="26"/>
        <v>214</v>
      </c>
      <c r="F1635" t="s">
        <v>36</v>
      </c>
      <c r="G1635">
        <v>0</v>
      </c>
      <c r="H1635">
        <v>245.411</v>
      </c>
      <c r="I1635">
        <v>36.17</v>
      </c>
      <c r="J1635">
        <v>0.38400000000000001</v>
      </c>
      <c r="K1635">
        <v>10.036</v>
      </c>
      <c r="L1635">
        <v>0</v>
      </c>
      <c r="M1635" t="b">
        <v>1</v>
      </c>
      <c r="N1635" t="b">
        <v>1</v>
      </c>
      <c r="O1635" t="b">
        <v>1</v>
      </c>
      <c r="P1635" t="b">
        <v>1</v>
      </c>
    </row>
    <row r="1636" spans="1:16" x14ac:dyDescent="0.3">
      <c r="A1636" t="s">
        <v>118</v>
      </c>
      <c r="B1636" t="s">
        <v>183</v>
      </c>
      <c r="C1636">
        <v>2</v>
      </c>
      <c r="D1636">
        <v>3</v>
      </c>
      <c r="E1636" t="str">
        <f t="shared" si="26"/>
        <v>214</v>
      </c>
      <c r="F1636" t="s">
        <v>37</v>
      </c>
      <c r="G1636">
        <v>0</v>
      </c>
      <c r="H1636">
        <v>-245.482</v>
      </c>
      <c r="I1636">
        <v>35.975999999999999</v>
      </c>
      <c r="J1636">
        <v>0.06</v>
      </c>
      <c r="K1636">
        <v>10.066000000000001</v>
      </c>
      <c r="L1636">
        <v>0</v>
      </c>
      <c r="M1636" t="b">
        <v>1</v>
      </c>
      <c r="N1636" t="b">
        <v>1</v>
      </c>
      <c r="O1636" t="b">
        <v>1</v>
      </c>
      <c r="P1636" t="b">
        <v>1</v>
      </c>
    </row>
    <row r="1637" spans="1:16" x14ac:dyDescent="0.3">
      <c r="A1637" t="s">
        <v>118</v>
      </c>
      <c r="B1637" t="s">
        <v>183</v>
      </c>
      <c r="C1637">
        <v>2</v>
      </c>
      <c r="D1637">
        <v>3</v>
      </c>
      <c r="E1637" t="str">
        <f t="shared" si="26"/>
        <v>214</v>
      </c>
      <c r="F1637" t="s">
        <v>38</v>
      </c>
      <c r="G1637">
        <v>0</v>
      </c>
      <c r="H1637">
        <v>-313.65100000000001</v>
      </c>
      <c r="I1637">
        <v>35.942</v>
      </c>
      <c r="J1637">
        <v>0.70699999999999996</v>
      </c>
      <c r="K1637">
        <v>10.016</v>
      </c>
      <c r="L1637">
        <v>0</v>
      </c>
      <c r="M1637" t="b">
        <v>0</v>
      </c>
      <c r="N1637" t="b">
        <v>1</v>
      </c>
      <c r="O1637" t="b">
        <v>1</v>
      </c>
      <c r="P1637" t="b">
        <v>0</v>
      </c>
    </row>
    <row r="1638" spans="1:16" x14ac:dyDescent="0.3">
      <c r="A1638" t="s">
        <v>118</v>
      </c>
      <c r="B1638" t="s">
        <v>183</v>
      </c>
      <c r="C1638">
        <v>2</v>
      </c>
      <c r="D1638">
        <v>3</v>
      </c>
      <c r="E1638" t="str">
        <f t="shared" si="26"/>
        <v>214</v>
      </c>
      <c r="F1638" t="s">
        <v>39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9.8000000000000004E-2</v>
      </c>
      <c r="M1638" t="b">
        <v>1</v>
      </c>
      <c r="N1638" t="b">
        <v>1</v>
      </c>
      <c r="O1638" t="b">
        <v>1</v>
      </c>
      <c r="P1638" t="b">
        <v>1</v>
      </c>
    </row>
    <row r="1639" spans="1:16" x14ac:dyDescent="0.3">
      <c r="A1639" t="s">
        <v>118</v>
      </c>
      <c r="B1639" t="s">
        <v>183</v>
      </c>
      <c r="C1639">
        <v>2</v>
      </c>
      <c r="D1639">
        <v>3</v>
      </c>
      <c r="E1639" t="str">
        <f t="shared" si="26"/>
        <v>214</v>
      </c>
      <c r="F1639" t="s">
        <v>40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3.4809999999999999</v>
      </c>
      <c r="M1639" t="b">
        <v>1</v>
      </c>
      <c r="N1639" t="b">
        <v>1</v>
      </c>
      <c r="O1639" t="b">
        <v>1</v>
      </c>
      <c r="P1639" t="b">
        <v>1</v>
      </c>
    </row>
    <row r="1640" spans="1:16" x14ac:dyDescent="0.3">
      <c r="A1640" t="s">
        <v>118</v>
      </c>
      <c r="B1640" t="s">
        <v>183</v>
      </c>
      <c r="C1640">
        <v>2</v>
      </c>
      <c r="D1640">
        <v>3</v>
      </c>
      <c r="E1640" t="str">
        <f t="shared" si="26"/>
        <v>214</v>
      </c>
      <c r="F1640" t="s">
        <v>41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0.10100000000000001</v>
      </c>
      <c r="M1640" t="b">
        <v>1</v>
      </c>
      <c r="N1640" t="b">
        <v>1</v>
      </c>
      <c r="O1640" t="b">
        <v>1</v>
      </c>
      <c r="P1640" t="b">
        <v>1</v>
      </c>
    </row>
    <row r="1641" spans="1:16" x14ac:dyDescent="0.3">
      <c r="A1641" t="s">
        <v>118</v>
      </c>
      <c r="B1641" t="s">
        <v>183</v>
      </c>
      <c r="C1641">
        <v>2</v>
      </c>
      <c r="D1641">
        <v>3</v>
      </c>
      <c r="E1641" t="str">
        <f t="shared" si="26"/>
        <v>214</v>
      </c>
      <c r="F1641" t="s">
        <v>42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9.5000000000000001E-2</v>
      </c>
      <c r="M1641" t="b">
        <v>1</v>
      </c>
      <c r="N1641" t="b">
        <v>1</v>
      </c>
      <c r="O1641" t="b">
        <v>1</v>
      </c>
      <c r="P1641" t="b">
        <v>1</v>
      </c>
    </row>
    <row r="1642" spans="1:16" x14ac:dyDescent="0.3">
      <c r="A1642" t="s">
        <v>118</v>
      </c>
      <c r="B1642" t="s">
        <v>183</v>
      </c>
      <c r="C1642">
        <v>2</v>
      </c>
      <c r="D1642">
        <v>3</v>
      </c>
      <c r="E1642" t="str">
        <f t="shared" si="26"/>
        <v>214</v>
      </c>
      <c r="F1642" t="s">
        <v>43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3.4849999999999999</v>
      </c>
      <c r="M1642" t="b">
        <v>1</v>
      </c>
      <c r="N1642" t="b">
        <v>1</v>
      </c>
      <c r="O1642" t="b">
        <v>1</v>
      </c>
      <c r="P1642" t="b">
        <v>1</v>
      </c>
    </row>
    <row r="1643" spans="1:16" x14ac:dyDescent="0.3">
      <c r="A1643" t="s">
        <v>118</v>
      </c>
      <c r="B1643" t="s">
        <v>183</v>
      </c>
      <c r="C1643">
        <v>2</v>
      </c>
      <c r="D1643">
        <v>3</v>
      </c>
      <c r="E1643" t="str">
        <f t="shared" si="26"/>
        <v>214</v>
      </c>
      <c r="F1643" t="s">
        <v>44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0.10100000000000001</v>
      </c>
      <c r="M1643" t="b">
        <v>1</v>
      </c>
      <c r="N1643" t="b">
        <v>1</v>
      </c>
      <c r="O1643" t="b">
        <v>1</v>
      </c>
      <c r="P1643" t="b">
        <v>1</v>
      </c>
    </row>
    <row r="1644" spans="1:16" x14ac:dyDescent="0.3">
      <c r="A1644" t="s">
        <v>118</v>
      </c>
      <c r="B1644" t="s">
        <v>183</v>
      </c>
      <c r="C1644">
        <v>2</v>
      </c>
      <c r="D1644">
        <v>3</v>
      </c>
      <c r="E1644" t="str">
        <f t="shared" si="26"/>
        <v>214</v>
      </c>
      <c r="F1644" t="s">
        <v>45</v>
      </c>
      <c r="G1644">
        <v>0</v>
      </c>
      <c r="H1644">
        <v>0</v>
      </c>
      <c r="I1644">
        <v>0</v>
      </c>
      <c r="J1644">
        <v>0</v>
      </c>
      <c r="K1644">
        <v>1.2236</v>
      </c>
      <c r="L1644">
        <v>7.6486700000000001</v>
      </c>
      <c r="M1644" t="b">
        <v>1</v>
      </c>
      <c r="N1644" t="b">
        <v>1</v>
      </c>
      <c r="O1644" t="b">
        <v>1</v>
      </c>
      <c r="P1644" t="b">
        <v>1</v>
      </c>
    </row>
    <row r="1645" spans="1:16" x14ac:dyDescent="0.3">
      <c r="A1645" t="s">
        <v>119</v>
      </c>
      <c r="B1645" t="s">
        <v>14</v>
      </c>
      <c r="C1645">
        <v>2</v>
      </c>
      <c r="D1645">
        <v>3</v>
      </c>
      <c r="E1645" t="str">
        <f t="shared" si="26"/>
        <v>063</v>
      </c>
      <c r="F1645" t="s">
        <v>15</v>
      </c>
      <c r="G1645">
        <v>-48.125</v>
      </c>
      <c r="H1645">
        <v>95.793999999999997</v>
      </c>
      <c r="I1645">
        <v>0</v>
      </c>
      <c r="J1645">
        <v>0.313</v>
      </c>
      <c r="K1645">
        <v>6.9660000000000002</v>
      </c>
      <c r="L1645">
        <v>10.891999999999999</v>
      </c>
      <c r="M1645" t="b">
        <v>1</v>
      </c>
      <c r="N1645" t="b">
        <v>1</v>
      </c>
      <c r="O1645" t="b">
        <v>1</v>
      </c>
      <c r="P1645" t="b">
        <v>1</v>
      </c>
    </row>
    <row r="1646" spans="1:16" x14ac:dyDescent="0.3">
      <c r="A1646" t="s">
        <v>119</v>
      </c>
      <c r="B1646" t="s">
        <v>14</v>
      </c>
      <c r="C1646">
        <v>2</v>
      </c>
      <c r="D1646">
        <v>3</v>
      </c>
      <c r="E1646" t="str">
        <f t="shared" si="26"/>
        <v>063</v>
      </c>
      <c r="F1646" t="s">
        <v>16</v>
      </c>
      <c r="G1646">
        <v>-99.073999999999998</v>
      </c>
      <c r="H1646">
        <v>-12.122999999999999</v>
      </c>
      <c r="I1646">
        <v>0</v>
      </c>
      <c r="J1646">
        <v>6.9000000000000006E-2</v>
      </c>
      <c r="K1646">
        <v>7.9139999999999997</v>
      </c>
      <c r="L1646">
        <v>0</v>
      </c>
      <c r="M1646" t="b">
        <v>1</v>
      </c>
      <c r="N1646" t="b">
        <v>1</v>
      </c>
      <c r="O1646" t="b">
        <v>1</v>
      </c>
      <c r="P1646" t="b">
        <v>1</v>
      </c>
    </row>
    <row r="1647" spans="1:16" x14ac:dyDescent="0.3">
      <c r="A1647" t="s">
        <v>119</v>
      </c>
      <c r="B1647" t="s">
        <v>14</v>
      </c>
      <c r="C1647">
        <v>2</v>
      </c>
      <c r="D1647">
        <v>3</v>
      </c>
      <c r="E1647" t="str">
        <f t="shared" si="26"/>
        <v>063</v>
      </c>
      <c r="F1647" t="s">
        <v>17</v>
      </c>
      <c r="G1647">
        <v>-99.058000000000007</v>
      </c>
      <c r="H1647">
        <v>-108.024</v>
      </c>
      <c r="I1647">
        <v>0</v>
      </c>
      <c r="J1647">
        <v>9.6000000000000002E-2</v>
      </c>
      <c r="K1647">
        <v>7.9180000000000001</v>
      </c>
      <c r="L1647">
        <v>0</v>
      </c>
      <c r="M1647" t="b">
        <v>1</v>
      </c>
      <c r="N1647" t="b">
        <v>1</v>
      </c>
      <c r="O1647" t="b">
        <v>1</v>
      </c>
      <c r="P1647" t="b">
        <v>1</v>
      </c>
    </row>
    <row r="1648" spans="1:16" x14ac:dyDescent="0.3">
      <c r="A1648" t="s">
        <v>119</v>
      </c>
      <c r="B1648" t="s">
        <v>14</v>
      </c>
      <c r="C1648">
        <v>2</v>
      </c>
      <c r="D1648">
        <v>3</v>
      </c>
      <c r="E1648" t="str">
        <f t="shared" si="26"/>
        <v>063</v>
      </c>
      <c r="F1648" t="s">
        <v>18</v>
      </c>
      <c r="G1648">
        <v>-84.251000000000005</v>
      </c>
      <c r="H1648">
        <v>-182.97200000000001</v>
      </c>
      <c r="I1648">
        <v>0</v>
      </c>
      <c r="J1648">
        <v>0.113</v>
      </c>
      <c r="K1648">
        <v>8.0459999999999994</v>
      </c>
      <c r="L1648">
        <v>0</v>
      </c>
      <c r="M1648" t="b">
        <v>1</v>
      </c>
      <c r="N1648" t="b">
        <v>1</v>
      </c>
      <c r="O1648" t="b">
        <v>1</v>
      </c>
      <c r="P1648" t="b">
        <v>1</v>
      </c>
    </row>
    <row r="1649" spans="1:16" x14ac:dyDescent="0.3">
      <c r="A1649" t="s">
        <v>119</v>
      </c>
      <c r="B1649" t="s">
        <v>14</v>
      </c>
      <c r="C1649">
        <v>2</v>
      </c>
      <c r="D1649">
        <v>3</v>
      </c>
      <c r="E1649" t="str">
        <f t="shared" si="26"/>
        <v>063</v>
      </c>
      <c r="F1649" t="s">
        <v>19</v>
      </c>
      <c r="G1649">
        <v>-28.856000000000002</v>
      </c>
      <c r="H1649">
        <v>-182.97900000000001</v>
      </c>
      <c r="I1649">
        <v>0</v>
      </c>
      <c r="J1649">
        <v>9.8000000000000004E-2</v>
      </c>
      <c r="K1649">
        <v>7.944</v>
      </c>
      <c r="L1649">
        <v>0</v>
      </c>
      <c r="M1649" t="b">
        <v>1</v>
      </c>
      <c r="N1649" t="b">
        <v>1</v>
      </c>
      <c r="O1649" t="b">
        <v>1</v>
      </c>
      <c r="P1649" t="b">
        <v>1</v>
      </c>
    </row>
    <row r="1650" spans="1:16" x14ac:dyDescent="0.3">
      <c r="A1650" t="s">
        <v>119</v>
      </c>
      <c r="B1650" t="s">
        <v>14</v>
      </c>
      <c r="C1650">
        <v>2</v>
      </c>
      <c r="D1650">
        <v>3</v>
      </c>
      <c r="E1650" t="str">
        <f t="shared" si="26"/>
        <v>063</v>
      </c>
      <c r="F1650" t="s">
        <v>20</v>
      </c>
      <c r="G1650">
        <v>-28.809000000000001</v>
      </c>
      <c r="H1650">
        <v>-108.006</v>
      </c>
      <c r="I1650">
        <v>0</v>
      </c>
      <c r="J1650">
        <v>0.182</v>
      </c>
      <c r="K1650">
        <v>7.9580000000000002</v>
      </c>
      <c r="L1650">
        <v>0</v>
      </c>
      <c r="M1650" t="b">
        <v>1</v>
      </c>
      <c r="N1650" t="b">
        <v>1</v>
      </c>
      <c r="O1650" t="b">
        <v>1</v>
      </c>
      <c r="P1650" t="b">
        <v>1</v>
      </c>
    </row>
    <row r="1651" spans="1:16" x14ac:dyDescent="0.3">
      <c r="A1651" t="s">
        <v>119</v>
      </c>
      <c r="B1651" t="s">
        <v>14</v>
      </c>
      <c r="C1651">
        <v>2</v>
      </c>
      <c r="D1651">
        <v>3</v>
      </c>
      <c r="E1651" t="str">
        <f t="shared" si="26"/>
        <v>063</v>
      </c>
      <c r="F1651" t="s">
        <v>21</v>
      </c>
      <c r="G1651">
        <v>-28.835999999999999</v>
      </c>
      <c r="H1651">
        <v>-12.1</v>
      </c>
      <c r="I1651">
        <v>0</v>
      </c>
      <c r="J1651">
        <v>0.128</v>
      </c>
      <c r="K1651">
        <v>7.9660000000000002</v>
      </c>
      <c r="L1651">
        <v>0</v>
      </c>
      <c r="M1651" t="b">
        <v>1</v>
      </c>
      <c r="N1651" t="b">
        <v>1</v>
      </c>
      <c r="O1651" t="b">
        <v>1</v>
      </c>
      <c r="P1651" t="b">
        <v>1</v>
      </c>
    </row>
    <row r="1652" spans="1:16" x14ac:dyDescent="0.3">
      <c r="A1652" t="s">
        <v>119</v>
      </c>
      <c r="B1652" t="s">
        <v>14</v>
      </c>
      <c r="C1652">
        <v>2</v>
      </c>
      <c r="D1652">
        <v>3</v>
      </c>
      <c r="E1652" t="str">
        <f t="shared" si="26"/>
        <v>063</v>
      </c>
      <c r="F1652" t="s">
        <v>22</v>
      </c>
      <c r="G1652">
        <v>-28.882000000000001</v>
      </c>
      <c r="H1652">
        <v>97.927999999999997</v>
      </c>
      <c r="I1652">
        <v>0</v>
      </c>
      <c r="J1652">
        <v>6.6000000000000003E-2</v>
      </c>
      <c r="K1652">
        <v>7.91</v>
      </c>
      <c r="L1652">
        <v>0</v>
      </c>
      <c r="M1652" t="b">
        <v>1</v>
      </c>
      <c r="N1652" t="b">
        <v>1</v>
      </c>
      <c r="O1652" t="b">
        <v>1</v>
      </c>
      <c r="P1652" t="b">
        <v>1</v>
      </c>
    </row>
    <row r="1653" spans="1:16" x14ac:dyDescent="0.3">
      <c r="A1653" t="s">
        <v>119</v>
      </c>
      <c r="B1653" t="s">
        <v>14</v>
      </c>
      <c r="C1653">
        <v>2</v>
      </c>
      <c r="D1653">
        <v>3</v>
      </c>
      <c r="E1653" t="str">
        <f t="shared" si="26"/>
        <v>063</v>
      </c>
      <c r="F1653" t="s">
        <v>23</v>
      </c>
      <c r="G1653">
        <v>-99.03</v>
      </c>
      <c r="H1653">
        <v>97.882000000000005</v>
      </c>
      <c r="I1653">
        <v>0</v>
      </c>
      <c r="J1653">
        <v>0.14499999999999999</v>
      </c>
      <c r="K1653">
        <v>7.8440000000000003</v>
      </c>
      <c r="L1653">
        <v>0</v>
      </c>
      <c r="M1653" t="b">
        <v>1</v>
      </c>
      <c r="N1653" t="b">
        <v>0</v>
      </c>
      <c r="O1653" t="b">
        <v>1</v>
      </c>
      <c r="P1653" t="b">
        <v>0</v>
      </c>
    </row>
    <row r="1654" spans="1:16" x14ac:dyDescent="0.3">
      <c r="A1654" t="s">
        <v>119</v>
      </c>
      <c r="B1654" t="s">
        <v>14</v>
      </c>
      <c r="C1654">
        <v>2</v>
      </c>
      <c r="D1654">
        <v>3</v>
      </c>
      <c r="E1654" t="str">
        <f t="shared" si="26"/>
        <v>063</v>
      </c>
      <c r="F1654" t="s">
        <v>24</v>
      </c>
      <c r="G1654">
        <v>-48.118000000000002</v>
      </c>
      <c r="H1654">
        <v>-180.852</v>
      </c>
      <c r="I1654">
        <v>0</v>
      </c>
      <c r="J1654">
        <v>0.19400000000000001</v>
      </c>
      <c r="K1654">
        <v>7.008</v>
      </c>
      <c r="L1654">
        <v>0</v>
      </c>
      <c r="M1654" t="b">
        <v>1</v>
      </c>
      <c r="N1654" t="b">
        <v>1</v>
      </c>
      <c r="O1654" t="b">
        <v>1</v>
      </c>
      <c r="P1654" t="b">
        <v>1</v>
      </c>
    </row>
    <row r="1655" spans="1:16" x14ac:dyDescent="0.3">
      <c r="A1655" t="s">
        <v>119</v>
      </c>
      <c r="B1655" t="s">
        <v>14</v>
      </c>
      <c r="C1655">
        <v>2</v>
      </c>
      <c r="D1655">
        <v>3</v>
      </c>
      <c r="E1655" t="str">
        <f t="shared" si="26"/>
        <v>063</v>
      </c>
      <c r="F1655" t="s">
        <v>25</v>
      </c>
      <c r="G1655">
        <v>-65.302000000000007</v>
      </c>
      <c r="H1655">
        <v>91.822000000000003</v>
      </c>
      <c r="I1655">
        <v>0</v>
      </c>
      <c r="J1655">
        <v>4.3999999999999997E-2</v>
      </c>
      <c r="K1655">
        <v>6.7720000000000002</v>
      </c>
      <c r="L1655">
        <v>0</v>
      </c>
      <c r="M1655" t="b">
        <v>1</v>
      </c>
      <c r="N1655" t="b">
        <v>1</v>
      </c>
      <c r="O1655" t="b">
        <v>1</v>
      </c>
      <c r="P1655" t="b">
        <v>1</v>
      </c>
    </row>
    <row r="1656" spans="1:16" x14ac:dyDescent="0.3">
      <c r="A1656" t="s">
        <v>119</v>
      </c>
      <c r="B1656" t="s">
        <v>14</v>
      </c>
      <c r="C1656">
        <v>2</v>
      </c>
      <c r="D1656">
        <v>3</v>
      </c>
      <c r="E1656" t="str">
        <f t="shared" si="26"/>
        <v>063</v>
      </c>
      <c r="F1656" t="s">
        <v>26</v>
      </c>
      <c r="G1656">
        <v>-90.597999999999999</v>
      </c>
      <c r="H1656">
        <v>-123.173</v>
      </c>
      <c r="I1656">
        <v>0</v>
      </c>
      <c r="J1656">
        <v>8.4000000000000005E-2</v>
      </c>
      <c r="K1656">
        <v>6.7380000000000004</v>
      </c>
      <c r="L1656">
        <v>0</v>
      </c>
      <c r="M1656" t="b">
        <v>1</v>
      </c>
      <c r="N1656" t="b">
        <v>1</v>
      </c>
      <c r="O1656" t="b">
        <v>1</v>
      </c>
      <c r="P1656" t="b">
        <v>1</v>
      </c>
    </row>
    <row r="1657" spans="1:16" x14ac:dyDescent="0.3">
      <c r="A1657" t="s">
        <v>119</v>
      </c>
      <c r="B1657" t="s">
        <v>14</v>
      </c>
      <c r="C1657">
        <v>2</v>
      </c>
      <c r="D1657">
        <v>3</v>
      </c>
      <c r="E1657" t="str">
        <f t="shared" si="26"/>
        <v>063</v>
      </c>
      <c r="F1657" t="s">
        <v>27</v>
      </c>
      <c r="G1657">
        <v>65.765000000000001</v>
      </c>
      <c r="H1657">
        <v>-285.024</v>
      </c>
      <c r="I1657">
        <v>0</v>
      </c>
      <c r="J1657">
        <v>0.27400000000000002</v>
      </c>
      <c r="K1657">
        <v>42.534999999999997</v>
      </c>
      <c r="L1657">
        <v>0</v>
      </c>
      <c r="M1657" t="b">
        <v>1</v>
      </c>
      <c r="N1657" t="b">
        <v>1</v>
      </c>
      <c r="O1657" t="b">
        <v>1</v>
      </c>
      <c r="P1657" t="b">
        <v>1</v>
      </c>
    </row>
    <row r="1658" spans="1:16" x14ac:dyDescent="0.3">
      <c r="A1658" t="s">
        <v>119</v>
      </c>
      <c r="B1658" t="s">
        <v>14</v>
      </c>
      <c r="C1658">
        <v>2</v>
      </c>
      <c r="D1658">
        <v>3</v>
      </c>
      <c r="E1658" t="str">
        <f t="shared" si="26"/>
        <v>063</v>
      </c>
      <c r="F1658" t="s">
        <v>28</v>
      </c>
      <c r="G1658">
        <v>65.832999999999998</v>
      </c>
      <c r="H1658">
        <v>274.185</v>
      </c>
      <c r="I1658">
        <v>0</v>
      </c>
      <c r="J1658">
        <v>0.749</v>
      </c>
      <c r="K1658">
        <v>42.938000000000002</v>
      </c>
      <c r="L1658">
        <v>0</v>
      </c>
      <c r="M1658" t="b">
        <v>0</v>
      </c>
      <c r="N1658" t="b">
        <v>0</v>
      </c>
      <c r="O1658" t="b">
        <v>1</v>
      </c>
      <c r="P1658" t="b">
        <v>0</v>
      </c>
    </row>
    <row r="1659" spans="1:16" x14ac:dyDescent="0.3">
      <c r="A1659" t="s">
        <v>119</v>
      </c>
      <c r="B1659" t="s">
        <v>14</v>
      </c>
      <c r="C1659">
        <v>2</v>
      </c>
      <c r="D1659">
        <v>3</v>
      </c>
      <c r="E1659" t="str">
        <f t="shared" si="26"/>
        <v>063</v>
      </c>
      <c r="F1659" t="s">
        <v>29</v>
      </c>
      <c r="G1659">
        <v>65.801000000000002</v>
      </c>
      <c r="H1659">
        <v>-284.88299999999998</v>
      </c>
      <c r="I1659">
        <v>0</v>
      </c>
      <c r="J1659">
        <v>0.41399999999999998</v>
      </c>
      <c r="K1659">
        <v>36.267000000000003</v>
      </c>
      <c r="L1659">
        <v>0</v>
      </c>
      <c r="M1659" t="b">
        <v>1</v>
      </c>
      <c r="N1659" t="b">
        <v>1</v>
      </c>
      <c r="O1659" t="b">
        <v>1</v>
      </c>
      <c r="P1659" t="b">
        <v>1</v>
      </c>
    </row>
    <row r="1660" spans="1:16" x14ac:dyDescent="0.3">
      <c r="A1660" t="s">
        <v>119</v>
      </c>
      <c r="B1660" t="s">
        <v>14</v>
      </c>
      <c r="C1660">
        <v>2</v>
      </c>
      <c r="D1660">
        <v>3</v>
      </c>
      <c r="E1660" t="str">
        <f t="shared" si="26"/>
        <v>063</v>
      </c>
      <c r="F1660" t="s">
        <v>30</v>
      </c>
      <c r="G1660">
        <v>65.984999999999999</v>
      </c>
      <c r="H1660">
        <v>274.07299999999998</v>
      </c>
      <c r="I1660">
        <v>0</v>
      </c>
      <c r="J1660">
        <v>1.1100000000000001</v>
      </c>
      <c r="K1660">
        <v>36.774000000000001</v>
      </c>
      <c r="L1660">
        <v>0</v>
      </c>
      <c r="M1660" t="b">
        <v>0</v>
      </c>
      <c r="N1660" t="b">
        <v>0</v>
      </c>
      <c r="O1660" t="b">
        <v>1</v>
      </c>
      <c r="P1660" t="b">
        <v>0</v>
      </c>
    </row>
    <row r="1661" spans="1:16" x14ac:dyDescent="0.3">
      <c r="A1661" t="s">
        <v>119</v>
      </c>
      <c r="B1661" t="s">
        <v>14</v>
      </c>
      <c r="C1661">
        <v>2</v>
      </c>
      <c r="D1661">
        <v>3</v>
      </c>
      <c r="E1661" t="str">
        <f t="shared" si="26"/>
        <v>063</v>
      </c>
      <c r="F1661" t="s">
        <v>31</v>
      </c>
      <c r="G1661">
        <v>0</v>
      </c>
      <c r="H1661">
        <v>345.01499999999999</v>
      </c>
      <c r="I1661">
        <v>35.222999999999999</v>
      </c>
      <c r="J1661">
        <v>1.4530000000000001</v>
      </c>
      <c r="K1661">
        <v>7.2320000000000002</v>
      </c>
      <c r="L1661">
        <v>0</v>
      </c>
      <c r="M1661" t="b">
        <v>0</v>
      </c>
      <c r="N1661" t="b">
        <v>1</v>
      </c>
      <c r="O1661" t="b">
        <v>1</v>
      </c>
      <c r="P1661" t="b">
        <v>0</v>
      </c>
    </row>
    <row r="1662" spans="1:16" x14ac:dyDescent="0.3">
      <c r="A1662" t="s">
        <v>119</v>
      </c>
      <c r="B1662" t="s">
        <v>14</v>
      </c>
      <c r="C1662">
        <v>2</v>
      </c>
      <c r="D1662">
        <v>3</v>
      </c>
      <c r="E1662" t="str">
        <f t="shared" si="26"/>
        <v>063</v>
      </c>
      <c r="F1662" t="s">
        <v>32</v>
      </c>
      <c r="G1662">
        <v>0</v>
      </c>
      <c r="H1662">
        <v>119.971</v>
      </c>
      <c r="I1662">
        <v>35.716999999999999</v>
      </c>
      <c r="J1662">
        <v>0.46899999999999997</v>
      </c>
      <c r="K1662">
        <v>7.258</v>
      </c>
      <c r="L1662">
        <v>0</v>
      </c>
      <c r="M1662" t="b">
        <v>1</v>
      </c>
      <c r="N1662" t="b">
        <v>1</v>
      </c>
      <c r="O1662" t="b">
        <v>1</v>
      </c>
      <c r="P1662" t="b">
        <v>1</v>
      </c>
    </row>
    <row r="1663" spans="1:16" x14ac:dyDescent="0.3">
      <c r="A1663" t="s">
        <v>119</v>
      </c>
      <c r="B1663" t="s">
        <v>14</v>
      </c>
      <c r="C1663">
        <v>2</v>
      </c>
      <c r="D1663">
        <v>3</v>
      </c>
      <c r="E1663" t="str">
        <f t="shared" si="26"/>
        <v>063</v>
      </c>
      <c r="F1663" t="s">
        <v>33</v>
      </c>
      <c r="G1663">
        <v>0</v>
      </c>
      <c r="H1663">
        <v>-194.958</v>
      </c>
      <c r="I1663">
        <v>35.831000000000003</v>
      </c>
      <c r="J1663">
        <v>0.253</v>
      </c>
      <c r="K1663">
        <v>7.17</v>
      </c>
      <c r="L1663">
        <v>0</v>
      </c>
      <c r="M1663" t="b">
        <v>1</v>
      </c>
      <c r="N1663" t="b">
        <v>1</v>
      </c>
      <c r="O1663" t="b">
        <v>1</v>
      </c>
      <c r="P1663" t="b">
        <v>1</v>
      </c>
    </row>
    <row r="1664" spans="1:16" x14ac:dyDescent="0.3">
      <c r="A1664" t="s">
        <v>119</v>
      </c>
      <c r="B1664" t="s">
        <v>14</v>
      </c>
      <c r="C1664">
        <v>2</v>
      </c>
      <c r="D1664">
        <v>3</v>
      </c>
      <c r="E1664" t="str">
        <f t="shared" si="26"/>
        <v>063</v>
      </c>
      <c r="F1664" t="s">
        <v>34</v>
      </c>
      <c r="G1664">
        <v>0</v>
      </c>
      <c r="H1664">
        <v>-345.02</v>
      </c>
      <c r="I1664">
        <v>35.247999999999998</v>
      </c>
      <c r="J1664">
        <v>1.4039999999999999</v>
      </c>
      <c r="K1664">
        <v>7.202</v>
      </c>
      <c r="L1664">
        <v>0</v>
      </c>
      <c r="M1664" t="b">
        <v>0</v>
      </c>
      <c r="N1664" t="b">
        <v>1</v>
      </c>
      <c r="O1664" t="b">
        <v>1</v>
      </c>
      <c r="P1664" t="b">
        <v>0</v>
      </c>
    </row>
    <row r="1665" spans="1:16" x14ac:dyDescent="0.3">
      <c r="A1665" t="s">
        <v>119</v>
      </c>
      <c r="B1665" t="s">
        <v>14</v>
      </c>
      <c r="C1665">
        <v>2</v>
      </c>
      <c r="D1665">
        <v>3</v>
      </c>
      <c r="E1665" t="str">
        <f t="shared" si="26"/>
        <v>063</v>
      </c>
      <c r="F1665" t="s">
        <v>35</v>
      </c>
      <c r="G1665">
        <v>0</v>
      </c>
      <c r="H1665">
        <v>314.02199999999999</v>
      </c>
      <c r="I1665">
        <v>35.454000000000001</v>
      </c>
      <c r="J1665">
        <v>1.0920000000000001</v>
      </c>
      <c r="K1665">
        <v>10.023999999999999</v>
      </c>
      <c r="L1665">
        <v>0</v>
      </c>
      <c r="M1665" t="b">
        <v>0</v>
      </c>
      <c r="N1665" t="b">
        <v>1</v>
      </c>
      <c r="O1665" t="b">
        <v>1</v>
      </c>
      <c r="P1665" t="b">
        <v>0</v>
      </c>
    </row>
    <row r="1666" spans="1:16" x14ac:dyDescent="0.3">
      <c r="A1666" t="s">
        <v>119</v>
      </c>
      <c r="B1666" t="s">
        <v>14</v>
      </c>
      <c r="C1666">
        <v>2</v>
      </c>
      <c r="D1666">
        <v>3</v>
      </c>
      <c r="E1666" t="str">
        <f t="shared" si="26"/>
        <v>063</v>
      </c>
      <c r="F1666" t="s">
        <v>36</v>
      </c>
      <c r="G1666">
        <v>0</v>
      </c>
      <c r="H1666">
        <v>245.51599999999999</v>
      </c>
      <c r="I1666">
        <v>35.551000000000002</v>
      </c>
      <c r="J1666">
        <v>0.89800000000000002</v>
      </c>
      <c r="K1666">
        <v>10.016</v>
      </c>
      <c r="L1666">
        <v>0</v>
      </c>
      <c r="M1666" t="b">
        <v>0</v>
      </c>
      <c r="N1666" t="b">
        <v>1</v>
      </c>
      <c r="O1666" t="b">
        <v>1</v>
      </c>
      <c r="P1666" t="b">
        <v>0</v>
      </c>
    </row>
    <row r="1667" spans="1:16" x14ac:dyDescent="0.3">
      <c r="A1667" t="s">
        <v>119</v>
      </c>
      <c r="B1667" t="s">
        <v>14</v>
      </c>
      <c r="C1667">
        <v>2</v>
      </c>
      <c r="D1667">
        <v>3</v>
      </c>
      <c r="E1667" t="str">
        <f t="shared" si="26"/>
        <v>063</v>
      </c>
      <c r="F1667" t="s">
        <v>37</v>
      </c>
      <c r="G1667">
        <v>0</v>
      </c>
      <c r="H1667">
        <v>-245.49600000000001</v>
      </c>
      <c r="I1667">
        <v>35.698</v>
      </c>
      <c r="J1667">
        <v>0.60399999999999998</v>
      </c>
      <c r="K1667">
        <v>10.039999999999999</v>
      </c>
      <c r="L1667">
        <v>0</v>
      </c>
      <c r="M1667" t="b">
        <v>0</v>
      </c>
      <c r="N1667" t="b">
        <v>1</v>
      </c>
      <c r="O1667" t="b">
        <v>1</v>
      </c>
      <c r="P1667" t="b">
        <v>0</v>
      </c>
    </row>
    <row r="1668" spans="1:16" x14ac:dyDescent="0.3">
      <c r="A1668" t="s">
        <v>119</v>
      </c>
      <c r="B1668" t="s">
        <v>14</v>
      </c>
      <c r="C1668">
        <v>2</v>
      </c>
      <c r="D1668">
        <v>3</v>
      </c>
      <c r="E1668" t="str">
        <f t="shared" si="26"/>
        <v>063</v>
      </c>
      <c r="F1668" t="s">
        <v>38</v>
      </c>
      <c r="G1668">
        <v>0</v>
      </c>
      <c r="H1668">
        <v>-313.851</v>
      </c>
      <c r="I1668">
        <v>35.396999999999998</v>
      </c>
      <c r="J1668">
        <v>1.242</v>
      </c>
      <c r="K1668">
        <v>10.016</v>
      </c>
      <c r="L1668">
        <v>0</v>
      </c>
      <c r="M1668" t="b">
        <v>0</v>
      </c>
      <c r="N1668" t="b">
        <v>1</v>
      </c>
      <c r="O1668" t="b">
        <v>1</v>
      </c>
      <c r="P1668" t="b">
        <v>0</v>
      </c>
    </row>
    <row r="1669" spans="1:16" x14ac:dyDescent="0.3">
      <c r="A1669" t="s">
        <v>174</v>
      </c>
      <c r="B1669" t="s">
        <v>14</v>
      </c>
      <c r="C1669">
        <v>2</v>
      </c>
      <c r="D1669">
        <v>3</v>
      </c>
      <c r="E1669" t="str">
        <f t="shared" si="26"/>
        <v>063</v>
      </c>
      <c r="F1669" t="s">
        <v>39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3">
      <c r="A1670" t="s">
        <v>175</v>
      </c>
      <c r="B1670" t="s">
        <v>14</v>
      </c>
      <c r="C1670">
        <v>2</v>
      </c>
      <c r="D1670">
        <v>3</v>
      </c>
      <c r="E1670" t="str">
        <f t="shared" si="26"/>
        <v>063</v>
      </c>
      <c r="F1670" t="s">
        <v>40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3">
      <c r="A1671" t="s">
        <v>176</v>
      </c>
      <c r="B1671" t="s">
        <v>14</v>
      </c>
      <c r="C1671">
        <v>2</v>
      </c>
      <c r="D1671">
        <v>3</v>
      </c>
      <c r="E1671" t="str">
        <f t="shared" si="26"/>
        <v>063</v>
      </c>
      <c r="F1671" t="s">
        <v>41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3">
      <c r="A1672" t="s">
        <v>119</v>
      </c>
      <c r="B1672" t="s">
        <v>14</v>
      </c>
      <c r="C1672">
        <v>2</v>
      </c>
      <c r="D1672">
        <v>3</v>
      </c>
      <c r="E1672" t="str">
        <f t="shared" si="26"/>
        <v>063</v>
      </c>
      <c r="F1672" t="s">
        <v>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3.7999999999999999E-2</v>
      </c>
      <c r="M1672" t="b">
        <v>1</v>
      </c>
      <c r="N1672" t="b">
        <v>1</v>
      </c>
      <c r="O1672" t="b">
        <v>1</v>
      </c>
      <c r="P1672" t="b">
        <v>1</v>
      </c>
    </row>
    <row r="1673" spans="1:16" x14ac:dyDescent="0.3">
      <c r="A1673" t="s">
        <v>119</v>
      </c>
      <c r="B1673" t="s">
        <v>14</v>
      </c>
      <c r="C1673">
        <v>2</v>
      </c>
      <c r="D1673">
        <v>3</v>
      </c>
      <c r="E1673" t="str">
        <f t="shared" si="26"/>
        <v>063</v>
      </c>
      <c r="F1673" t="s">
        <v>43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3.3559999999999999</v>
      </c>
      <c r="M1673" t="b">
        <v>1</v>
      </c>
      <c r="N1673" t="b">
        <v>1</v>
      </c>
      <c r="O1673" t="b">
        <v>0</v>
      </c>
      <c r="P1673" t="b">
        <v>0</v>
      </c>
    </row>
    <row r="1674" spans="1:16" x14ac:dyDescent="0.3">
      <c r="A1674" t="s">
        <v>119</v>
      </c>
      <c r="B1674" t="s">
        <v>14</v>
      </c>
      <c r="C1674">
        <v>2</v>
      </c>
      <c r="D1674">
        <v>3</v>
      </c>
      <c r="E1674" t="str">
        <f t="shared" si="26"/>
        <v>063</v>
      </c>
      <c r="F1674" t="s">
        <v>44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0.12</v>
      </c>
      <c r="M1674" t="b">
        <v>1</v>
      </c>
      <c r="N1674" t="b">
        <v>1</v>
      </c>
      <c r="O1674" t="b">
        <v>1</v>
      </c>
      <c r="P1674" t="b">
        <v>1</v>
      </c>
    </row>
    <row r="1675" spans="1:16" x14ac:dyDescent="0.3">
      <c r="A1675" t="s">
        <v>119</v>
      </c>
      <c r="B1675" t="s">
        <v>14</v>
      </c>
      <c r="C1675">
        <v>2</v>
      </c>
      <c r="D1675">
        <v>3</v>
      </c>
      <c r="E1675" t="str">
        <f t="shared" si="26"/>
        <v>063</v>
      </c>
      <c r="F1675" t="s">
        <v>45</v>
      </c>
      <c r="G1675">
        <v>0</v>
      </c>
      <c r="H1675">
        <v>0</v>
      </c>
      <c r="I1675">
        <v>0</v>
      </c>
      <c r="J1675">
        <v>0</v>
      </c>
      <c r="K1675">
        <v>1.2601599999999999</v>
      </c>
      <c r="L1675">
        <v>7.5838900000000002</v>
      </c>
      <c r="M1675" t="b">
        <v>1</v>
      </c>
      <c r="N1675" t="b">
        <v>1</v>
      </c>
      <c r="O1675" t="b">
        <v>1</v>
      </c>
      <c r="P1675" t="b">
        <v>1</v>
      </c>
    </row>
    <row r="1676" spans="1:16" x14ac:dyDescent="0.3">
      <c r="A1676" t="s">
        <v>120</v>
      </c>
      <c r="B1676" t="s">
        <v>49</v>
      </c>
      <c r="C1676">
        <v>2</v>
      </c>
      <c r="D1676">
        <v>3</v>
      </c>
      <c r="E1676" t="str">
        <f t="shared" si="26"/>
        <v>211</v>
      </c>
      <c r="F1676" t="s">
        <v>15</v>
      </c>
      <c r="G1676">
        <v>-48.268999999999998</v>
      </c>
      <c r="H1676">
        <v>95.772999999999996</v>
      </c>
      <c r="I1676">
        <v>0</v>
      </c>
      <c r="J1676">
        <v>0.151</v>
      </c>
      <c r="K1676">
        <v>7.0119999999999996</v>
      </c>
      <c r="L1676">
        <v>10.941000000000001</v>
      </c>
      <c r="M1676" t="b">
        <v>1</v>
      </c>
      <c r="N1676" t="b">
        <v>1</v>
      </c>
      <c r="O1676" t="b">
        <v>1</v>
      </c>
      <c r="P1676" t="b">
        <v>1</v>
      </c>
    </row>
    <row r="1677" spans="1:16" x14ac:dyDescent="0.3">
      <c r="A1677" t="s">
        <v>120</v>
      </c>
      <c r="B1677" t="s">
        <v>49</v>
      </c>
      <c r="C1677">
        <v>2</v>
      </c>
      <c r="D1677">
        <v>3</v>
      </c>
      <c r="E1677" t="str">
        <f t="shared" si="26"/>
        <v>211</v>
      </c>
      <c r="F1677" t="s">
        <v>16</v>
      </c>
      <c r="G1677">
        <v>-99.343000000000004</v>
      </c>
      <c r="H1677">
        <v>-12.085000000000001</v>
      </c>
      <c r="I1677">
        <v>0</v>
      </c>
      <c r="J1677">
        <v>0.48699999999999999</v>
      </c>
      <c r="K1677">
        <v>7.9619999999999997</v>
      </c>
      <c r="L1677">
        <v>0</v>
      </c>
      <c r="M1677" t="b">
        <v>1</v>
      </c>
      <c r="N1677" t="b">
        <v>1</v>
      </c>
      <c r="O1677" t="b">
        <v>1</v>
      </c>
      <c r="P1677" t="b">
        <v>1</v>
      </c>
    </row>
    <row r="1678" spans="1:16" x14ac:dyDescent="0.3">
      <c r="A1678" t="s">
        <v>120</v>
      </c>
      <c r="B1678" t="s">
        <v>49</v>
      </c>
      <c r="C1678">
        <v>2</v>
      </c>
      <c r="D1678">
        <v>3</v>
      </c>
      <c r="E1678" t="str">
        <f t="shared" si="26"/>
        <v>211</v>
      </c>
      <c r="F1678" t="s">
        <v>17</v>
      </c>
      <c r="G1678">
        <v>-99.3</v>
      </c>
      <c r="H1678">
        <v>-108.017</v>
      </c>
      <c r="I1678">
        <v>0</v>
      </c>
      <c r="J1678">
        <v>0.40100000000000002</v>
      </c>
      <c r="K1678">
        <v>7.9580000000000002</v>
      </c>
      <c r="L1678">
        <v>0</v>
      </c>
      <c r="M1678" t="b">
        <v>1</v>
      </c>
      <c r="N1678" t="b">
        <v>1</v>
      </c>
      <c r="O1678" t="b">
        <v>1</v>
      </c>
      <c r="P1678" t="b">
        <v>1</v>
      </c>
    </row>
    <row r="1679" spans="1:16" x14ac:dyDescent="0.3">
      <c r="A1679" t="s">
        <v>120</v>
      </c>
      <c r="B1679" t="s">
        <v>49</v>
      </c>
      <c r="C1679">
        <v>2</v>
      </c>
      <c r="D1679">
        <v>3</v>
      </c>
      <c r="E1679" t="str">
        <f t="shared" si="26"/>
        <v>211</v>
      </c>
      <c r="F1679" t="s">
        <v>18</v>
      </c>
      <c r="G1679">
        <v>-84.468999999999994</v>
      </c>
      <c r="H1679">
        <v>-182.97200000000001</v>
      </c>
      <c r="I1679">
        <v>0</v>
      </c>
      <c r="J1679">
        <v>0.34200000000000003</v>
      </c>
      <c r="K1679">
        <v>7.9660000000000002</v>
      </c>
      <c r="L1679">
        <v>0</v>
      </c>
      <c r="M1679" t="b">
        <v>1</v>
      </c>
      <c r="N1679" t="b">
        <v>1</v>
      </c>
      <c r="O1679" t="b">
        <v>1</v>
      </c>
      <c r="P1679" t="b">
        <v>1</v>
      </c>
    </row>
    <row r="1680" spans="1:16" x14ac:dyDescent="0.3">
      <c r="A1680" t="s">
        <v>120</v>
      </c>
      <c r="B1680" t="s">
        <v>49</v>
      </c>
      <c r="C1680">
        <v>2</v>
      </c>
      <c r="D1680">
        <v>3</v>
      </c>
      <c r="E1680" t="str">
        <f t="shared" si="26"/>
        <v>211</v>
      </c>
      <c r="F1680" t="s">
        <v>19</v>
      </c>
      <c r="G1680">
        <v>-29.024000000000001</v>
      </c>
      <c r="H1680">
        <v>-182.994</v>
      </c>
      <c r="I1680">
        <v>0</v>
      </c>
      <c r="J1680">
        <v>0.249</v>
      </c>
      <c r="K1680">
        <v>8.07</v>
      </c>
      <c r="L1680">
        <v>0</v>
      </c>
      <c r="M1680" t="b">
        <v>1</v>
      </c>
      <c r="N1680" t="b">
        <v>1</v>
      </c>
      <c r="O1680" t="b">
        <v>1</v>
      </c>
      <c r="P1680" t="b">
        <v>1</v>
      </c>
    </row>
    <row r="1681" spans="1:16" x14ac:dyDescent="0.3">
      <c r="A1681" t="s">
        <v>120</v>
      </c>
      <c r="B1681" t="s">
        <v>49</v>
      </c>
      <c r="C1681">
        <v>2</v>
      </c>
      <c r="D1681">
        <v>3</v>
      </c>
      <c r="E1681" t="str">
        <f t="shared" ref="E1681:E1744" si="27">MID(B1681,28,3)</f>
        <v>211</v>
      </c>
      <c r="F1681" t="s">
        <v>20</v>
      </c>
      <c r="G1681">
        <v>-29.047999999999998</v>
      </c>
      <c r="H1681">
        <v>-108.033</v>
      </c>
      <c r="I1681">
        <v>0</v>
      </c>
      <c r="J1681">
        <v>0.30299999999999999</v>
      </c>
      <c r="K1681">
        <v>8.0939999999999994</v>
      </c>
      <c r="L1681">
        <v>0</v>
      </c>
      <c r="M1681" t="b">
        <v>1</v>
      </c>
      <c r="N1681" t="b">
        <v>1</v>
      </c>
      <c r="O1681" t="b">
        <v>1</v>
      </c>
      <c r="P1681" t="b">
        <v>1</v>
      </c>
    </row>
    <row r="1682" spans="1:16" x14ac:dyDescent="0.3">
      <c r="A1682" t="s">
        <v>120</v>
      </c>
      <c r="B1682" t="s">
        <v>49</v>
      </c>
      <c r="C1682">
        <v>2</v>
      </c>
      <c r="D1682">
        <v>3</v>
      </c>
      <c r="E1682" t="str">
        <f t="shared" si="27"/>
        <v>211</v>
      </c>
      <c r="F1682" t="s">
        <v>21</v>
      </c>
      <c r="G1682">
        <v>-29.024000000000001</v>
      </c>
      <c r="H1682">
        <v>-12.042999999999999</v>
      </c>
      <c r="I1682">
        <v>0</v>
      </c>
      <c r="J1682">
        <v>0.27300000000000002</v>
      </c>
      <c r="K1682">
        <v>8.1240000000000006</v>
      </c>
      <c r="L1682">
        <v>0</v>
      </c>
      <c r="M1682" t="b">
        <v>1</v>
      </c>
      <c r="N1682" t="b">
        <v>0</v>
      </c>
      <c r="O1682" t="b">
        <v>1</v>
      </c>
      <c r="P1682" t="b">
        <v>0</v>
      </c>
    </row>
    <row r="1683" spans="1:16" x14ac:dyDescent="0.3">
      <c r="A1683" t="s">
        <v>120</v>
      </c>
      <c r="B1683" t="s">
        <v>49</v>
      </c>
      <c r="C1683">
        <v>2</v>
      </c>
      <c r="D1683">
        <v>3</v>
      </c>
      <c r="E1683" t="str">
        <f t="shared" si="27"/>
        <v>211</v>
      </c>
      <c r="F1683" t="s">
        <v>22</v>
      </c>
      <c r="G1683">
        <v>-29.044</v>
      </c>
      <c r="H1683">
        <v>97.938999999999993</v>
      </c>
      <c r="I1683">
        <v>0</v>
      </c>
      <c r="J1683">
        <v>0.29799999999999999</v>
      </c>
      <c r="K1683">
        <v>8.016</v>
      </c>
      <c r="L1683">
        <v>0</v>
      </c>
      <c r="M1683" t="b">
        <v>1</v>
      </c>
      <c r="N1683" t="b">
        <v>1</v>
      </c>
      <c r="O1683" t="b">
        <v>1</v>
      </c>
      <c r="P1683" t="b">
        <v>1</v>
      </c>
    </row>
    <row r="1684" spans="1:16" x14ac:dyDescent="0.3">
      <c r="A1684" t="s">
        <v>120</v>
      </c>
      <c r="B1684" t="s">
        <v>49</v>
      </c>
      <c r="C1684">
        <v>2</v>
      </c>
      <c r="D1684">
        <v>3</v>
      </c>
      <c r="E1684" t="str">
        <f t="shared" si="27"/>
        <v>211</v>
      </c>
      <c r="F1684" t="s">
        <v>23</v>
      </c>
      <c r="G1684">
        <v>-99.29</v>
      </c>
      <c r="H1684">
        <v>97.930999999999997</v>
      </c>
      <c r="I1684">
        <v>0</v>
      </c>
      <c r="J1684">
        <v>0.38400000000000001</v>
      </c>
      <c r="K1684">
        <v>7.88</v>
      </c>
      <c r="L1684">
        <v>0</v>
      </c>
      <c r="M1684" t="b">
        <v>1</v>
      </c>
      <c r="N1684" t="b">
        <v>0</v>
      </c>
      <c r="O1684" t="b">
        <v>1</v>
      </c>
      <c r="P1684" t="b">
        <v>0</v>
      </c>
    </row>
    <row r="1685" spans="1:16" x14ac:dyDescent="0.3">
      <c r="A1685" t="s">
        <v>120</v>
      </c>
      <c r="B1685" t="s">
        <v>49</v>
      </c>
      <c r="C1685">
        <v>2</v>
      </c>
      <c r="D1685">
        <v>3</v>
      </c>
      <c r="E1685" t="str">
        <f t="shared" si="27"/>
        <v>211</v>
      </c>
      <c r="F1685" t="s">
        <v>24</v>
      </c>
      <c r="G1685">
        <v>-48.32</v>
      </c>
      <c r="H1685">
        <v>-180.846</v>
      </c>
      <c r="I1685">
        <v>0</v>
      </c>
      <c r="J1685">
        <v>0.25800000000000001</v>
      </c>
      <c r="K1685">
        <v>7.0259999999999998</v>
      </c>
      <c r="L1685">
        <v>0</v>
      </c>
      <c r="M1685" t="b">
        <v>1</v>
      </c>
      <c r="N1685" t="b">
        <v>1</v>
      </c>
      <c r="O1685" t="b">
        <v>1</v>
      </c>
      <c r="P1685" t="b">
        <v>1</v>
      </c>
    </row>
    <row r="1686" spans="1:16" x14ac:dyDescent="0.3">
      <c r="A1686" t="s">
        <v>120</v>
      </c>
      <c r="B1686" t="s">
        <v>49</v>
      </c>
      <c r="C1686">
        <v>2</v>
      </c>
      <c r="D1686">
        <v>3</v>
      </c>
      <c r="E1686" t="str">
        <f t="shared" si="27"/>
        <v>211</v>
      </c>
      <c r="F1686" t="s">
        <v>25</v>
      </c>
      <c r="G1686">
        <v>-65.484999999999999</v>
      </c>
      <c r="H1686">
        <v>91.864000000000004</v>
      </c>
      <c r="I1686">
        <v>0</v>
      </c>
      <c r="J1686">
        <v>0.39100000000000001</v>
      </c>
      <c r="K1686">
        <v>6.782</v>
      </c>
      <c r="L1686">
        <v>0</v>
      </c>
      <c r="M1686" t="b">
        <v>1</v>
      </c>
      <c r="N1686" t="b">
        <v>1</v>
      </c>
      <c r="O1686" t="b">
        <v>1</v>
      </c>
      <c r="P1686" t="b">
        <v>1</v>
      </c>
    </row>
    <row r="1687" spans="1:16" x14ac:dyDescent="0.3">
      <c r="A1687" t="s">
        <v>120</v>
      </c>
      <c r="B1687" t="s">
        <v>49</v>
      </c>
      <c r="C1687">
        <v>2</v>
      </c>
      <c r="D1687">
        <v>3</v>
      </c>
      <c r="E1687" t="str">
        <f t="shared" si="27"/>
        <v>211</v>
      </c>
      <c r="F1687" t="s">
        <v>26</v>
      </c>
      <c r="G1687">
        <v>-90.858999999999995</v>
      </c>
      <c r="H1687">
        <v>-123.155</v>
      </c>
      <c r="I1687">
        <v>0</v>
      </c>
      <c r="J1687">
        <v>0.46600000000000003</v>
      </c>
      <c r="K1687">
        <v>6.758</v>
      </c>
      <c r="L1687">
        <v>0</v>
      </c>
      <c r="M1687" t="b">
        <v>1</v>
      </c>
      <c r="N1687" t="b">
        <v>1</v>
      </c>
      <c r="O1687" t="b">
        <v>1</v>
      </c>
      <c r="P1687" t="b">
        <v>1</v>
      </c>
    </row>
    <row r="1688" spans="1:16" x14ac:dyDescent="0.3">
      <c r="A1688" t="s">
        <v>120</v>
      </c>
      <c r="B1688" t="s">
        <v>49</v>
      </c>
      <c r="C1688">
        <v>2</v>
      </c>
      <c r="D1688">
        <v>3</v>
      </c>
      <c r="E1688" t="str">
        <f t="shared" si="27"/>
        <v>211</v>
      </c>
      <c r="F1688" t="s">
        <v>27</v>
      </c>
      <c r="G1688">
        <v>65.796999999999997</v>
      </c>
      <c r="H1688">
        <v>-285.02800000000002</v>
      </c>
      <c r="I1688">
        <v>0</v>
      </c>
      <c r="J1688">
        <v>0.33800000000000002</v>
      </c>
      <c r="K1688">
        <v>42.56</v>
      </c>
      <c r="L1688">
        <v>0</v>
      </c>
      <c r="M1688" t="b">
        <v>1</v>
      </c>
      <c r="N1688" t="b">
        <v>1</v>
      </c>
      <c r="O1688" t="b">
        <v>1</v>
      </c>
      <c r="P1688" t="b">
        <v>1</v>
      </c>
    </row>
    <row r="1689" spans="1:16" x14ac:dyDescent="0.3">
      <c r="A1689" t="s">
        <v>120</v>
      </c>
      <c r="B1689" t="s">
        <v>49</v>
      </c>
      <c r="C1689">
        <v>2</v>
      </c>
      <c r="D1689">
        <v>3</v>
      </c>
      <c r="E1689" t="str">
        <f t="shared" si="27"/>
        <v>211</v>
      </c>
      <c r="F1689" t="s">
        <v>28</v>
      </c>
      <c r="G1689">
        <v>65.753</v>
      </c>
      <c r="H1689">
        <v>274.55599999999998</v>
      </c>
      <c r="I1689">
        <v>0</v>
      </c>
      <c r="J1689">
        <v>0.27100000000000002</v>
      </c>
      <c r="K1689">
        <v>42.593000000000004</v>
      </c>
      <c r="L1689">
        <v>0</v>
      </c>
      <c r="M1689" t="b">
        <v>1</v>
      </c>
      <c r="N1689" t="b">
        <v>1</v>
      </c>
      <c r="O1689" t="b">
        <v>1</v>
      </c>
      <c r="P1689" t="b">
        <v>1</v>
      </c>
    </row>
    <row r="1690" spans="1:16" x14ac:dyDescent="0.3">
      <c r="A1690" t="s">
        <v>120</v>
      </c>
      <c r="B1690" t="s">
        <v>49</v>
      </c>
      <c r="C1690">
        <v>2</v>
      </c>
      <c r="D1690">
        <v>3</v>
      </c>
      <c r="E1690" t="str">
        <f t="shared" si="27"/>
        <v>211</v>
      </c>
      <c r="F1690" t="s">
        <v>29</v>
      </c>
      <c r="G1690">
        <v>65.834999999999994</v>
      </c>
      <c r="H1690">
        <v>-284.92899999999997</v>
      </c>
      <c r="I1690">
        <v>0</v>
      </c>
      <c r="J1690">
        <v>0.433</v>
      </c>
      <c r="K1690">
        <v>36.286999999999999</v>
      </c>
      <c r="L1690">
        <v>0</v>
      </c>
      <c r="M1690" t="b">
        <v>1</v>
      </c>
      <c r="N1690" t="b">
        <v>1</v>
      </c>
      <c r="O1690" t="b">
        <v>1</v>
      </c>
      <c r="P1690" t="b">
        <v>1</v>
      </c>
    </row>
    <row r="1691" spans="1:16" x14ac:dyDescent="0.3">
      <c r="A1691" t="s">
        <v>120</v>
      </c>
      <c r="B1691" t="s">
        <v>49</v>
      </c>
      <c r="C1691">
        <v>2</v>
      </c>
      <c r="D1691">
        <v>3</v>
      </c>
      <c r="E1691" t="str">
        <f t="shared" si="27"/>
        <v>211</v>
      </c>
      <c r="F1691" t="s">
        <v>30</v>
      </c>
      <c r="G1691">
        <v>65.823999999999998</v>
      </c>
      <c r="H1691">
        <v>274.49299999999999</v>
      </c>
      <c r="I1691">
        <v>0</v>
      </c>
      <c r="J1691">
        <v>0.38900000000000001</v>
      </c>
      <c r="K1691">
        <v>36.183999999999997</v>
      </c>
      <c r="L1691">
        <v>0</v>
      </c>
      <c r="M1691" t="b">
        <v>1</v>
      </c>
      <c r="N1691" t="b">
        <v>1</v>
      </c>
      <c r="O1691" t="b">
        <v>1</v>
      </c>
      <c r="P1691" t="b">
        <v>1</v>
      </c>
    </row>
    <row r="1692" spans="1:16" x14ac:dyDescent="0.3">
      <c r="A1692" t="s">
        <v>120</v>
      </c>
      <c r="B1692" t="s">
        <v>49</v>
      </c>
      <c r="C1692">
        <v>2</v>
      </c>
      <c r="D1692">
        <v>3</v>
      </c>
      <c r="E1692" t="str">
        <f t="shared" si="27"/>
        <v>211</v>
      </c>
      <c r="F1692" t="s">
        <v>31</v>
      </c>
      <c r="G1692">
        <v>0</v>
      </c>
      <c r="H1692">
        <v>345.108</v>
      </c>
      <c r="I1692">
        <v>35.628999999999998</v>
      </c>
      <c r="J1692">
        <v>0.67700000000000005</v>
      </c>
      <c r="K1692">
        <v>7.22</v>
      </c>
      <c r="L1692">
        <v>0</v>
      </c>
      <c r="M1692" t="b">
        <v>0</v>
      </c>
      <c r="N1692" t="b">
        <v>1</v>
      </c>
      <c r="O1692" t="b">
        <v>1</v>
      </c>
      <c r="P1692" t="b">
        <v>0</v>
      </c>
    </row>
    <row r="1693" spans="1:16" x14ac:dyDescent="0.3">
      <c r="A1693" t="s">
        <v>120</v>
      </c>
      <c r="B1693" t="s">
        <v>49</v>
      </c>
      <c r="C1693">
        <v>2</v>
      </c>
      <c r="D1693">
        <v>3</v>
      </c>
      <c r="E1693" t="str">
        <f t="shared" si="27"/>
        <v>211</v>
      </c>
      <c r="F1693" t="s">
        <v>32</v>
      </c>
      <c r="G1693">
        <v>0</v>
      </c>
      <c r="H1693">
        <v>120.071</v>
      </c>
      <c r="I1693">
        <v>35.728000000000002</v>
      </c>
      <c r="J1693">
        <v>0.46500000000000002</v>
      </c>
      <c r="K1693">
        <v>7.282</v>
      </c>
      <c r="L1693">
        <v>0</v>
      </c>
      <c r="M1693" t="b">
        <v>1</v>
      </c>
      <c r="N1693" t="b">
        <v>0</v>
      </c>
      <c r="O1693" t="b">
        <v>1</v>
      </c>
      <c r="P1693" t="b">
        <v>0</v>
      </c>
    </row>
    <row r="1694" spans="1:16" x14ac:dyDescent="0.3">
      <c r="A1694" t="s">
        <v>120</v>
      </c>
      <c r="B1694" t="s">
        <v>49</v>
      </c>
      <c r="C1694">
        <v>2</v>
      </c>
      <c r="D1694">
        <v>3</v>
      </c>
      <c r="E1694" t="str">
        <f t="shared" si="27"/>
        <v>211</v>
      </c>
      <c r="F1694" t="s">
        <v>33</v>
      </c>
      <c r="G1694">
        <v>0</v>
      </c>
      <c r="H1694">
        <v>-195.084</v>
      </c>
      <c r="I1694">
        <v>36.113999999999997</v>
      </c>
      <c r="J1694">
        <v>0.36899999999999999</v>
      </c>
      <c r="K1694">
        <v>7.226</v>
      </c>
      <c r="L1694">
        <v>0</v>
      </c>
      <c r="M1694" t="b">
        <v>1</v>
      </c>
      <c r="N1694" t="b">
        <v>1</v>
      </c>
      <c r="O1694" t="b">
        <v>1</v>
      </c>
      <c r="P1694" t="b">
        <v>1</v>
      </c>
    </row>
    <row r="1695" spans="1:16" x14ac:dyDescent="0.3">
      <c r="A1695" t="s">
        <v>120</v>
      </c>
      <c r="B1695" t="s">
        <v>49</v>
      </c>
      <c r="C1695">
        <v>2</v>
      </c>
      <c r="D1695">
        <v>3</v>
      </c>
      <c r="E1695" t="str">
        <f t="shared" si="27"/>
        <v>211</v>
      </c>
      <c r="F1695" t="s">
        <v>34</v>
      </c>
      <c r="G1695">
        <v>0</v>
      </c>
      <c r="H1695">
        <v>-344.99799999999999</v>
      </c>
      <c r="I1695">
        <v>36.005000000000003</v>
      </c>
      <c r="J1695">
        <v>0.11</v>
      </c>
      <c r="K1695">
        <v>7.2140000000000004</v>
      </c>
      <c r="L1695">
        <v>0</v>
      </c>
      <c r="M1695" t="b">
        <v>1</v>
      </c>
      <c r="N1695" t="b">
        <v>1</v>
      </c>
      <c r="O1695" t="b">
        <v>1</v>
      </c>
      <c r="P1695" t="b">
        <v>1</v>
      </c>
    </row>
    <row r="1696" spans="1:16" x14ac:dyDescent="0.3">
      <c r="A1696" t="s">
        <v>120</v>
      </c>
      <c r="B1696" t="s">
        <v>49</v>
      </c>
      <c r="C1696">
        <v>2</v>
      </c>
      <c r="D1696">
        <v>3</v>
      </c>
      <c r="E1696" t="str">
        <f t="shared" si="27"/>
        <v>211</v>
      </c>
      <c r="F1696" t="s">
        <v>35</v>
      </c>
      <c r="G1696">
        <v>0</v>
      </c>
      <c r="H1696">
        <v>314.096</v>
      </c>
      <c r="I1696">
        <v>35.654000000000003</v>
      </c>
      <c r="J1696">
        <v>0.71799999999999997</v>
      </c>
      <c r="K1696">
        <v>10.002000000000001</v>
      </c>
      <c r="L1696">
        <v>0</v>
      </c>
      <c r="M1696" t="b">
        <v>0</v>
      </c>
      <c r="N1696" t="b">
        <v>1</v>
      </c>
      <c r="O1696" t="b">
        <v>1</v>
      </c>
      <c r="P1696" t="b">
        <v>0</v>
      </c>
    </row>
    <row r="1697" spans="1:16" x14ac:dyDescent="0.3">
      <c r="A1697" t="s">
        <v>120</v>
      </c>
      <c r="B1697" t="s">
        <v>49</v>
      </c>
      <c r="C1697">
        <v>2</v>
      </c>
      <c r="D1697">
        <v>3</v>
      </c>
      <c r="E1697" t="str">
        <f t="shared" si="27"/>
        <v>211</v>
      </c>
      <c r="F1697" t="s">
        <v>36</v>
      </c>
      <c r="G1697">
        <v>0</v>
      </c>
      <c r="H1697">
        <v>245.53800000000001</v>
      </c>
      <c r="I1697">
        <v>35.659999999999997</v>
      </c>
      <c r="J1697">
        <v>0.68400000000000005</v>
      </c>
      <c r="K1697">
        <v>10.029999999999999</v>
      </c>
      <c r="L1697">
        <v>0</v>
      </c>
      <c r="M1697" t="b">
        <v>0</v>
      </c>
      <c r="N1697" t="b">
        <v>1</v>
      </c>
      <c r="O1697" t="b">
        <v>1</v>
      </c>
      <c r="P1697" t="b">
        <v>0</v>
      </c>
    </row>
    <row r="1698" spans="1:16" x14ac:dyDescent="0.3">
      <c r="A1698" t="s">
        <v>120</v>
      </c>
      <c r="B1698" t="s">
        <v>49</v>
      </c>
      <c r="C1698">
        <v>2</v>
      </c>
      <c r="D1698">
        <v>3</v>
      </c>
      <c r="E1698" t="str">
        <f t="shared" si="27"/>
        <v>211</v>
      </c>
      <c r="F1698" t="s">
        <v>37</v>
      </c>
      <c r="G1698">
        <v>0</v>
      </c>
      <c r="H1698">
        <v>-245.511</v>
      </c>
      <c r="I1698">
        <v>36.036999999999999</v>
      </c>
      <c r="J1698">
        <v>7.5999999999999998E-2</v>
      </c>
      <c r="K1698">
        <v>10.044</v>
      </c>
      <c r="L1698">
        <v>0</v>
      </c>
      <c r="M1698" t="b">
        <v>1</v>
      </c>
      <c r="N1698" t="b">
        <v>1</v>
      </c>
      <c r="O1698" t="b">
        <v>1</v>
      </c>
      <c r="P1698" t="b">
        <v>1</v>
      </c>
    </row>
    <row r="1699" spans="1:16" x14ac:dyDescent="0.3">
      <c r="A1699" t="s">
        <v>120</v>
      </c>
      <c r="B1699" t="s">
        <v>49</v>
      </c>
      <c r="C1699">
        <v>2</v>
      </c>
      <c r="D1699">
        <v>3</v>
      </c>
      <c r="E1699" t="str">
        <f t="shared" si="27"/>
        <v>211</v>
      </c>
      <c r="F1699" t="s">
        <v>38</v>
      </c>
      <c r="G1699">
        <v>0</v>
      </c>
      <c r="H1699">
        <v>-313.65499999999997</v>
      </c>
      <c r="I1699">
        <v>36.066000000000003</v>
      </c>
      <c r="J1699">
        <v>0.70199999999999996</v>
      </c>
      <c r="K1699">
        <v>10.02</v>
      </c>
      <c r="L1699">
        <v>0</v>
      </c>
      <c r="M1699" t="b">
        <v>0</v>
      </c>
      <c r="N1699" t="b">
        <v>1</v>
      </c>
      <c r="O1699" t="b">
        <v>1</v>
      </c>
      <c r="P1699" t="b">
        <v>0</v>
      </c>
    </row>
    <row r="1700" spans="1:16" x14ac:dyDescent="0.3">
      <c r="A1700" t="s">
        <v>120</v>
      </c>
      <c r="B1700" t="s">
        <v>49</v>
      </c>
      <c r="C1700">
        <v>2</v>
      </c>
      <c r="D1700">
        <v>3</v>
      </c>
      <c r="E1700" t="str">
        <f t="shared" si="27"/>
        <v>211</v>
      </c>
      <c r="F1700" t="s">
        <v>39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6.2E-2</v>
      </c>
      <c r="M1700" t="b">
        <v>1</v>
      </c>
      <c r="N1700" t="b">
        <v>1</v>
      </c>
      <c r="O1700" t="b">
        <v>1</v>
      </c>
      <c r="P1700" t="b">
        <v>1</v>
      </c>
    </row>
    <row r="1701" spans="1:16" x14ac:dyDescent="0.3">
      <c r="A1701" t="s">
        <v>120</v>
      </c>
      <c r="B1701" t="s">
        <v>49</v>
      </c>
      <c r="C1701">
        <v>2</v>
      </c>
      <c r="D1701">
        <v>3</v>
      </c>
      <c r="E1701" t="str">
        <f t="shared" si="27"/>
        <v>211</v>
      </c>
      <c r="F1701" t="s">
        <v>40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3.43</v>
      </c>
      <c r="M1701" t="b">
        <v>1</v>
      </c>
      <c r="N1701" t="b">
        <v>1</v>
      </c>
      <c r="O1701" t="b">
        <v>1</v>
      </c>
      <c r="P1701" t="b">
        <v>1</v>
      </c>
    </row>
    <row r="1702" spans="1:16" x14ac:dyDescent="0.3">
      <c r="A1702" t="s">
        <v>120</v>
      </c>
      <c r="B1702" t="s">
        <v>49</v>
      </c>
      <c r="C1702">
        <v>2</v>
      </c>
      <c r="D1702">
        <v>3</v>
      </c>
      <c r="E1702" t="str">
        <f t="shared" si="27"/>
        <v>211</v>
      </c>
      <c r="F1702" t="s">
        <v>41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9.6000000000000002E-2</v>
      </c>
      <c r="M1702" t="b">
        <v>1</v>
      </c>
      <c r="N1702" t="b">
        <v>1</v>
      </c>
      <c r="O1702" t="b">
        <v>1</v>
      </c>
      <c r="P1702" t="b">
        <v>1</v>
      </c>
    </row>
    <row r="1703" spans="1:16" x14ac:dyDescent="0.3">
      <c r="A1703" t="s">
        <v>120</v>
      </c>
      <c r="B1703" t="s">
        <v>49</v>
      </c>
      <c r="C1703">
        <v>2</v>
      </c>
      <c r="D1703">
        <v>3</v>
      </c>
      <c r="E1703" t="str">
        <f t="shared" si="27"/>
        <v>211</v>
      </c>
      <c r="F1703" t="s">
        <v>42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8.1000000000000003E-2</v>
      </c>
      <c r="M1703" t="b">
        <v>1</v>
      </c>
      <c r="N1703" t="b">
        <v>1</v>
      </c>
      <c r="O1703" t="b">
        <v>1</v>
      </c>
      <c r="P1703" t="b">
        <v>1</v>
      </c>
    </row>
    <row r="1704" spans="1:16" x14ac:dyDescent="0.3">
      <c r="A1704" t="s">
        <v>120</v>
      </c>
      <c r="B1704" t="s">
        <v>49</v>
      </c>
      <c r="C1704">
        <v>2</v>
      </c>
      <c r="D1704">
        <v>3</v>
      </c>
      <c r="E1704" t="str">
        <f t="shared" si="27"/>
        <v>211</v>
      </c>
      <c r="F1704" t="s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3.47</v>
      </c>
      <c r="M1704" t="b">
        <v>1</v>
      </c>
      <c r="N1704" t="b">
        <v>1</v>
      </c>
      <c r="O1704" t="b">
        <v>1</v>
      </c>
      <c r="P1704" t="b">
        <v>1</v>
      </c>
    </row>
    <row r="1705" spans="1:16" x14ac:dyDescent="0.3">
      <c r="A1705" t="s">
        <v>120</v>
      </c>
      <c r="B1705" t="s">
        <v>49</v>
      </c>
      <c r="C1705">
        <v>2</v>
      </c>
      <c r="D1705">
        <v>3</v>
      </c>
      <c r="E1705" t="str">
        <f t="shared" si="27"/>
        <v>211</v>
      </c>
      <c r="F1705" t="s">
        <v>44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0.11</v>
      </c>
      <c r="M1705" t="b">
        <v>1</v>
      </c>
      <c r="N1705" t="b">
        <v>1</v>
      </c>
      <c r="O1705" t="b">
        <v>1</v>
      </c>
      <c r="P1705" t="b">
        <v>1</v>
      </c>
    </row>
    <row r="1706" spans="1:16" x14ac:dyDescent="0.3">
      <c r="A1706" t="s">
        <v>120</v>
      </c>
      <c r="B1706" t="s">
        <v>49</v>
      </c>
      <c r="C1706">
        <v>2</v>
      </c>
      <c r="D1706">
        <v>3</v>
      </c>
      <c r="E1706" t="str">
        <f t="shared" si="27"/>
        <v>211</v>
      </c>
      <c r="F1706" t="s">
        <v>45</v>
      </c>
      <c r="G1706">
        <v>0</v>
      </c>
      <c r="H1706">
        <v>0</v>
      </c>
      <c r="I1706">
        <v>0</v>
      </c>
      <c r="J1706">
        <v>0</v>
      </c>
      <c r="K1706">
        <v>1.20028</v>
      </c>
      <c r="L1706">
        <v>7.6093799999999998</v>
      </c>
      <c r="M1706" t="b">
        <v>1</v>
      </c>
      <c r="N1706" t="b">
        <v>1</v>
      </c>
      <c r="O1706" t="b">
        <v>1</v>
      </c>
      <c r="P1706" t="b">
        <v>1</v>
      </c>
    </row>
    <row r="1707" spans="1:16" x14ac:dyDescent="0.3">
      <c r="A1707" t="s">
        <v>121</v>
      </c>
      <c r="B1707" t="s">
        <v>47</v>
      </c>
      <c r="C1707">
        <v>2</v>
      </c>
      <c r="D1707">
        <v>3</v>
      </c>
      <c r="E1707" t="str">
        <f t="shared" si="27"/>
        <v>064</v>
      </c>
      <c r="F1707" t="s">
        <v>15</v>
      </c>
      <c r="G1707">
        <v>-48.290999999999997</v>
      </c>
      <c r="H1707">
        <v>95.763999999999996</v>
      </c>
      <c r="I1707">
        <v>0</v>
      </c>
      <c r="J1707">
        <v>0.153</v>
      </c>
      <c r="K1707">
        <v>7.069</v>
      </c>
      <c r="L1707">
        <v>11.018000000000001</v>
      </c>
      <c r="M1707" t="b">
        <v>1</v>
      </c>
      <c r="N1707" t="b">
        <v>1</v>
      </c>
      <c r="O1707" t="b">
        <v>1</v>
      </c>
      <c r="P1707" t="b">
        <v>1</v>
      </c>
    </row>
    <row r="1708" spans="1:16" x14ac:dyDescent="0.3">
      <c r="A1708" t="s">
        <v>121</v>
      </c>
      <c r="B1708" t="s">
        <v>47</v>
      </c>
      <c r="C1708">
        <v>2</v>
      </c>
      <c r="D1708">
        <v>3</v>
      </c>
      <c r="E1708" t="str">
        <f t="shared" si="27"/>
        <v>064</v>
      </c>
      <c r="F1708" t="s">
        <v>16</v>
      </c>
      <c r="G1708">
        <v>-99.317999999999998</v>
      </c>
      <c r="H1708">
        <v>-12.101000000000001</v>
      </c>
      <c r="I1708">
        <v>0</v>
      </c>
      <c r="J1708">
        <v>0.436</v>
      </c>
      <c r="K1708">
        <v>7.968</v>
      </c>
      <c r="L1708">
        <v>0</v>
      </c>
      <c r="M1708" t="b">
        <v>1</v>
      </c>
      <c r="N1708" t="b">
        <v>1</v>
      </c>
      <c r="O1708" t="b">
        <v>1</v>
      </c>
      <c r="P1708" t="b">
        <v>1</v>
      </c>
    </row>
    <row r="1709" spans="1:16" x14ac:dyDescent="0.3">
      <c r="A1709" t="s">
        <v>121</v>
      </c>
      <c r="B1709" t="s">
        <v>47</v>
      </c>
      <c r="C1709">
        <v>2</v>
      </c>
      <c r="D1709">
        <v>3</v>
      </c>
      <c r="E1709" t="str">
        <f t="shared" si="27"/>
        <v>064</v>
      </c>
      <c r="F1709" t="s">
        <v>17</v>
      </c>
      <c r="G1709">
        <v>-99.328999999999994</v>
      </c>
      <c r="H1709">
        <v>-108.004</v>
      </c>
      <c r="I1709">
        <v>0</v>
      </c>
      <c r="J1709">
        <v>0.45800000000000002</v>
      </c>
      <c r="K1709">
        <v>7.9039999999999999</v>
      </c>
      <c r="L1709">
        <v>0</v>
      </c>
      <c r="M1709" t="b">
        <v>1</v>
      </c>
      <c r="N1709" t="b">
        <v>1</v>
      </c>
      <c r="O1709" t="b">
        <v>1</v>
      </c>
      <c r="P1709" t="b">
        <v>1</v>
      </c>
    </row>
    <row r="1710" spans="1:16" x14ac:dyDescent="0.3">
      <c r="A1710" t="s">
        <v>121</v>
      </c>
      <c r="B1710" t="s">
        <v>47</v>
      </c>
      <c r="C1710">
        <v>2</v>
      </c>
      <c r="D1710">
        <v>3</v>
      </c>
      <c r="E1710" t="str">
        <f t="shared" si="27"/>
        <v>064</v>
      </c>
      <c r="F1710" t="s">
        <v>18</v>
      </c>
      <c r="G1710">
        <v>-84.513999999999996</v>
      </c>
      <c r="H1710">
        <v>-182.97800000000001</v>
      </c>
      <c r="I1710">
        <v>0</v>
      </c>
      <c r="J1710">
        <v>0.43099999999999999</v>
      </c>
      <c r="K1710">
        <v>7.95</v>
      </c>
      <c r="L1710">
        <v>0</v>
      </c>
      <c r="M1710" t="b">
        <v>1</v>
      </c>
      <c r="N1710" t="b">
        <v>1</v>
      </c>
      <c r="O1710" t="b">
        <v>1</v>
      </c>
      <c r="P1710" t="b">
        <v>1</v>
      </c>
    </row>
    <row r="1711" spans="1:16" x14ac:dyDescent="0.3">
      <c r="A1711" t="s">
        <v>121</v>
      </c>
      <c r="B1711" t="s">
        <v>47</v>
      </c>
      <c r="C1711">
        <v>2</v>
      </c>
      <c r="D1711">
        <v>3</v>
      </c>
      <c r="E1711" t="str">
        <f t="shared" si="27"/>
        <v>064</v>
      </c>
      <c r="F1711" t="s">
        <v>19</v>
      </c>
      <c r="G1711">
        <v>-29.08</v>
      </c>
      <c r="H1711">
        <v>-183.018</v>
      </c>
      <c r="I1711">
        <v>0</v>
      </c>
      <c r="J1711">
        <v>0.36199999999999999</v>
      </c>
      <c r="K1711">
        <v>8.0039999999999996</v>
      </c>
      <c r="L1711">
        <v>0</v>
      </c>
      <c r="M1711" t="b">
        <v>1</v>
      </c>
      <c r="N1711" t="b">
        <v>1</v>
      </c>
      <c r="O1711" t="b">
        <v>1</v>
      </c>
      <c r="P1711" t="b">
        <v>1</v>
      </c>
    </row>
    <row r="1712" spans="1:16" x14ac:dyDescent="0.3">
      <c r="A1712" t="s">
        <v>121</v>
      </c>
      <c r="B1712" t="s">
        <v>47</v>
      </c>
      <c r="C1712">
        <v>2</v>
      </c>
      <c r="D1712">
        <v>3</v>
      </c>
      <c r="E1712" t="str">
        <f t="shared" si="27"/>
        <v>064</v>
      </c>
      <c r="F1712" t="s">
        <v>20</v>
      </c>
      <c r="G1712">
        <v>-29.094999999999999</v>
      </c>
      <c r="H1712">
        <v>-107.99299999999999</v>
      </c>
      <c r="I1712">
        <v>0</v>
      </c>
      <c r="J1712">
        <v>0.38900000000000001</v>
      </c>
      <c r="K1712">
        <v>8.0340000000000007</v>
      </c>
      <c r="L1712">
        <v>0</v>
      </c>
      <c r="M1712" t="b">
        <v>1</v>
      </c>
      <c r="N1712" t="b">
        <v>1</v>
      </c>
      <c r="O1712" t="b">
        <v>1</v>
      </c>
      <c r="P1712" t="b">
        <v>1</v>
      </c>
    </row>
    <row r="1713" spans="1:16" x14ac:dyDescent="0.3">
      <c r="A1713" t="s">
        <v>121</v>
      </c>
      <c r="B1713" t="s">
        <v>47</v>
      </c>
      <c r="C1713">
        <v>2</v>
      </c>
      <c r="D1713">
        <v>3</v>
      </c>
      <c r="E1713" t="str">
        <f t="shared" si="27"/>
        <v>064</v>
      </c>
      <c r="F1713" t="s">
        <v>21</v>
      </c>
      <c r="G1713">
        <v>-29.05</v>
      </c>
      <c r="H1713">
        <v>-12.085000000000001</v>
      </c>
      <c r="I1713">
        <v>0</v>
      </c>
      <c r="J1713">
        <v>0.30099999999999999</v>
      </c>
      <c r="K1713">
        <v>8.0500000000000007</v>
      </c>
      <c r="L1713">
        <v>0</v>
      </c>
      <c r="M1713" t="b">
        <v>1</v>
      </c>
      <c r="N1713" t="b">
        <v>1</v>
      </c>
      <c r="O1713" t="b">
        <v>1</v>
      </c>
      <c r="P1713" t="b">
        <v>1</v>
      </c>
    </row>
    <row r="1714" spans="1:16" x14ac:dyDescent="0.3">
      <c r="A1714" t="s">
        <v>121</v>
      </c>
      <c r="B1714" t="s">
        <v>47</v>
      </c>
      <c r="C1714">
        <v>2</v>
      </c>
      <c r="D1714">
        <v>3</v>
      </c>
      <c r="E1714" t="str">
        <f t="shared" si="27"/>
        <v>064</v>
      </c>
      <c r="F1714" t="s">
        <v>22</v>
      </c>
      <c r="G1714">
        <v>-29.053999999999998</v>
      </c>
      <c r="H1714">
        <v>97.881</v>
      </c>
      <c r="I1714">
        <v>0</v>
      </c>
      <c r="J1714">
        <v>0.311</v>
      </c>
      <c r="K1714">
        <v>7.9939999999999998</v>
      </c>
      <c r="L1714">
        <v>0</v>
      </c>
      <c r="M1714" t="b">
        <v>1</v>
      </c>
      <c r="N1714" t="b">
        <v>1</v>
      </c>
      <c r="O1714" t="b">
        <v>1</v>
      </c>
      <c r="P1714" t="b">
        <v>1</v>
      </c>
    </row>
    <row r="1715" spans="1:16" x14ac:dyDescent="0.3">
      <c r="A1715" t="s">
        <v>121</v>
      </c>
      <c r="B1715" t="s">
        <v>47</v>
      </c>
      <c r="C1715">
        <v>2</v>
      </c>
      <c r="D1715">
        <v>3</v>
      </c>
      <c r="E1715" t="str">
        <f t="shared" si="27"/>
        <v>064</v>
      </c>
      <c r="F1715" t="s">
        <v>23</v>
      </c>
      <c r="G1715">
        <v>-99.271000000000001</v>
      </c>
      <c r="H1715">
        <v>97.903000000000006</v>
      </c>
      <c r="I1715">
        <v>0</v>
      </c>
      <c r="J1715">
        <v>0.34200000000000003</v>
      </c>
      <c r="K1715">
        <v>7.92</v>
      </c>
      <c r="L1715">
        <v>0</v>
      </c>
      <c r="M1715" t="b">
        <v>1</v>
      </c>
      <c r="N1715" t="b">
        <v>1</v>
      </c>
      <c r="O1715" t="b">
        <v>1</v>
      </c>
      <c r="P1715" t="b">
        <v>1</v>
      </c>
    </row>
    <row r="1716" spans="1:16" x14ac:dyDescent="0.3">
      <c r="A1716" t="s">
        <v>121</v>
      </c>
      <c r="B1716" t="s">
        <v>47</v>
      </c>
      <c r="C1716">
        <v>2</v>
      </c>
      <c r="D1716">
        <v>3</v>
      </c>
      <c r="E1716" t="str">
        <f t="shared" si="27"/>
        <v>064</v>
      </c>
      <c r="F1716" t="s">
        <v>24</v>
      </c>
      <c r="G1716">
        <v>-48.343000000000004</v>
      </c>
      <c r="H1716">
        <v>-180.84399999999999</v>
      </c>
      <c r="I1716">
        <v>0</v>
      </c>
      <c r="J1716">
        <v>0.3</v>
      </c>
      <c r="K1716">
        <v>6.976</v>
      </c>
      <c r="L1716">
        <v>0</v>
      </c>
      <c r="M1716" t="b">
        <v>1</v>
      </c>
      <c r="N1716" t="b">
        <v>1</v>
      </c>
      <c r="O1716" t="b">
        <v>1</v>
      </c>
      <c r="P1716" t="b">
        <v>1</v>
      </c>
    </row>
    <row r="1717" spans="1:16" x14ac:dyDescent="0.3">
      <c r="A1717" t="s">
        <v>121</v>
      </c>
      <c r="B1717" t="s">
        <v>47</v>
      </c>
      <c r="C1717">
        <v>2</v>
      </c>
      <c r="D1717">
        <v>3</v>
      </c>
      <c r="E1717" t="str">
        <f t="shared" si="27"/>
        <v>064</v>
      </c>
      <c r="F1717" t="s">
        <v>25</v>
      </c>
      <c r="G1717">
        <v>-65.533000000000001</v>
      </c>
      <c r="H1717">
        <v>91.828999999999994</v>
      </c>
      <c r="I1717">
        <v>0</v>
      </c>
      <c r="J1717">
        <v>0.46899999999999997</v>
      </c>
      <c r="K1717">
        <v>6.77</v>
      </c>
      <c r="L1717">
        <v>0</v>
      </c>
      <c r="M1717" t="b">
        <v>1</v>
      </c>
      <c r="N1717" t="b">
        <v>1</v>
      </c>
      <c r="O1717" t="b">
        <v>1</v>
      </c>
      <c r="P1717" t="b">
        <v>1</v>
      </c>
    </row>
    <row r="1718" spans="1:16" x14ac:dyDescent="0.3">
      <c r="A1718" t="s">
        <v>121</v>
      </c>
      <c r="B1718" t="s">
        <v>47</v>
      </c>
      <c r="C1718">
        <v>2</v>
      </c>
      <c r="D1718">
        <v>3</v>
      </c>
      <c r="E1718" t="str">
        <f t="shared" si="27"/>
        <v>064</v>
      </c>
      <c r="F1718" t="s">
        <v>26</v>
      </c>
      <c r="G1718">
        <v>-90.888999999999996</v>
      </c>
      <c r="H1718">
        <v>-123.149</v>
      </c>
      <c r="I1718">
        <v>0</v>
      </c>
      <c r="J1718">
        <v>0.52800000000000002</v>
      </c>
      <c r="K1718">
        <v>6.718</v>
      </c>
      <c r="L1718">
        <v>0</v>
      </c>
      <c r="M1718" t="b">
        <v>1</v>
      </c>
      <c r="N1718" t="b">
        <v>1</v>
      </c>
      <c r="O1718" t="b">
        <v>1</v>
      </c>
      <c r="P1718" t="b">
        <v>1</v>
      </c>
    </row>
    <row r="1719" spans="1:16" x14ac:dyDescent="0.3">
      <c r="A1719" t="s">
        <v>121</v>
      </c>
      <c r="B1719" t="s">
        <v>47</v>
      </c>
      <c r="C1719">
        <v>2</v>
      </c>
      <c r="D1719">
        <v>3</v>
      </c>
      <c r="E1719" t="str">
        <f t="shared" si="27"/>
        <v>064</v>
      </c>
      <c r="F1719" t="s">
        <v>27</v>
      </c>
      <c r="G1719">
        <v>65.799000000000007</v>
      </c>
      <c r="H1719">
        <v>-285.07400000000001</v>
      </c>
      <c r="I1719">
        <v>0</v>
      </c>
      <c r="J1719">
        <v>0.36899999999999999</v>
      </c>
      <c r="K1719">
        <v>42.465000000000003</v>
      </c>
      <c r="L1719">
        <v>0</v>
      </c>
      <c r="M1719" t="b">
        <v>1</v>
      </c>
      <c r="N1719" t="b">
        <v>1</v>
      </c>
      <c r="O1719" t="b">
        <v>1</v>
      </c>
      <c r="P1719" t="b">
        <v>1</v>
      </c>
    </row>
    <row r="1720" spans="1:16" x14ac:dyDescent="0.3">
      <c r="A1720" t="s">
        <v>121</v>
      </c>
      <c r="B1720" t="s">
        <v>47</v>
      </c>
      <c r="C1720">
        <v>2</v>
      </c>
      <c r="D1720">
        <v>3</v>
      </c>
      <c r="E1720" t="str">
        <f t="shared" si="27"/>
        <v>064</v>
      </c>
      <c r="F1720" t="s">
        <v>28</v>
      </c>
      <c r="G1720">
        <v>65.745999999999995</v>
      </c>
      <c r="H1720">
        <v>274.50299999999999</v>
      </c>
      <c r="I1720">
        <v>0</v>
      </c>
      <c r="J1720">
        <v>0.23200000000000001</v>
      </c>
      <c r="K1720">
        <v>42.444000000000003</v>
      </c>
      <c r="L1720">
        <v>0</v>
      </c>
      <c r="M1720" t="b">
        <v>1</v>
      </c>
      <c r="N1720" t="b">
        <v>1</v>
      </c>
      <c r="O1720" t="b">
        <v>1</v>
      </c>
      <c r="P1720" t="b">
        <v>1</v>
      </c>
    </row>
    <row r="1721" spans="1:16" x14ac:dyDescent="0.3">
      <c r="A1721" t="s">
        <v>121</v>
      </c>
      <c r="B1721" t="s">
        <v>47</v>
      </c>
      <c r="C1721">
        <v>2</v>
      </c>
      <c r="D1721">
        <v>3</v>
      </c>
      <c r="E1721" t="str">
        <f t="shared" si="27"/>
        <v>064</v>
      </c>
      <c r="F1721" t="s">
        <v>29</v>
      </c>
      <c r="G1721">
        <v>65.828999999999994</v>
      </c>
      <c r="H1721">
        <v>-284.91699999999997</v>
      </c>
      <c r="I1721">
        <v>0</v>
      </c>
      <c r="J1721">
        <v>0.432</v>
      </c>
      <c r="K1721">
        <v>36.131</v>
      </c>
      <c r="L1721">
        <v>0</v>
      </c>
      <c r="M1721" t="b">
        <v>1</v>
      </c>
      <c r="N1721" t="b">
        <v>1</v>
      </c>
      <c r="O1721" t="b">
        <v>1</v>
      </c>
      <c r="P1721" t="b">
        <v>1</v>
      </c>
    </row>
    <row r="1722" spans="1:16" x14ac:dyDescent="0.3">
      <c r="A1722" t="s">
        <v>121</v>
      </c>
      <c r="B1722" t="s">
        <v>47</v>
      </c>
      <c r="C1722">
        <v>2</v>
      </c>
      <c r="D1722">
        <v>3</v>
      </c>
      <c r="E1722" t="str">
        <f t="shared" si="27"/>
        <v>064</v>
      </c>
      <c r="F1722" t="s">
        <v>30</v>
      </c>
      <c r="G1722">
        <v>65.814999999999998</v>
      </c>
      <c r="H1722">
        <v>274.45999999999998</v>
      </c>
      <c r="I1722">
        <v>0</v>
      </c>
      <c r="J1722">
        <v>0.379</v>
      </c>
      <c r="K1722">
        <v>36.033000000000001</v>
      </c>
      <c r="L1722">
        <v>0</v>
      </c>
      <c r="M1722" t="b">
        <v>1</v>
      </c>
      <c r="N1722" t="b">
        <v>0</v>
      </c>
      <c r="O1722" t="b">
        <v>1</v>
      </c>
      <c r="P1722" t="b">
        <v>0</v>
      </c>
    </row>
    <row r="1723" spans="1:16" x14ac:dyDescent="0.3">
      <c r="A1723" t="s">
        <v>121</v>
      </c>
      <c r="B1723" t="s">
        <v>47</v>
      </c>
      <c r="C1723">
        <v>2</v>
      </c>
      <c r="D1723">
        <v>3</v>
      </c>
      <c r="E1723" t="str">
        <f t="shared" si="27"/>
        <v>064</v>
      </c>
      <c r="F1723" t="s">
        <v>31</v>
      </c>
      <c r="G1723">
        <v>0</v>
      </c>
      <c r="H1723">
        <v>345.01799999999997</v>
      </c>
      <c r="I1723">
        <v>35.526000000000003</v>
      </c>
      <c r="J1723">
        <v>0.85</v>
      </c>
      <c r="K1723">
        <v>7.2359999999999998</v>
      </c>
      <c r="L1723">
        <v>0</v>
      </c>
      <c r="M1723" t="b">
        <v>0</v>
      </c>
      <c r="N1723" t="b">
        <v>1</v>
      </c>
      <c r="O1723" t="b">
        <v>1</v>
      </c>
      <c r="P1723" t="b">
        <v>0</v>
      </c>
    </row>
    <row r="1724" spans="1:16" x14ac:dyDescent="0.3">
      <c r="A1724" t="s">
        <v>121</v>
      </c>
      <c r="B1724" t="s">
        <v>47</v>
      </c>
      <c r="C1724">
        <v>2</v>
      </c>
      <c r="D1724">
        <v>3</v>
      </c>
      <c r="E1724" t="str">
        <f t="shared" si="27"/>
        <v>064</v>
      </c>
      <c r="F1724" t="s">
        <v>32</v>
      </c>
      <c r="G1724">
        <v>0</v>
      </c>
      <c r="H1724">
        <v>120.045</v>
      </c>
      <c r="I1724">
        <v>35.716000000000001</v>
      </c>
      <c r="J1724">
        <v>0.47699999999999998</v>
      </c>
      <c r="K1724">
        <v>7.2380000000000004</v>
      </c>
      <c r="L1724">
        <v>0</v>
      </c>
      <c r="M1724" t="b">
        <v>1</v>
      </c>
      <c r="N1724" t="b">
        <v>1</v>
      </c>
      <c r="O1724" t="b">
        <v>1</v>
      </c>
      <c r="P1724" t="b">
        <v>1</v>
      </c>
    </row>
    <row r="1725" spans="1:16" x14ac:dyDescent="0.3">
      <c r="A1725" t="s">
        <v>121</v>
      </c>
      <c r="B1725" t="s">
        <v>47</v>
      </c>
      <c r="C1725">
        <v>2</v>
      </c>
      <c r="D1725">
        <v>3</v>
      </c>
      <c r="E1725" t="str">
        <f t="shared" si="27"/>
        <v>064</v>
      </c>
      <c r="F1725" t="s">
        <v>33</v>
      </c>
      <c r="G1725">
        <v>0</v>
      </c>
      <c r="H1725">
        <v>-195.08799999999999</v>
      </c>
      <c r="I1725">
        <v>35.956000000000003</v>
      </c>
      <c r="J1725">
        <v>0.17699999999999999</v>
      </c>
      <c r="K1725">
        <v>7.194</v>
      </c>
      <c r="L1725">
        <v>0</v>
      </c>
      <c r="M1725" t="b">
        <v>1</v>
      </c>
      <c r="N1725" t="b">
        <v>1</v>
      </c>
      <c r="O1725" t="b">
        <v>1</v>
      </c>
      <c r="P1725" t="b">
        <v>1</v>
      </c>
    </row>
    <row r="1726" spans="1:16" x14ac:dyDescent="0.3">
      <c r="A1726" t="s">
        <v>121</v>
      </c>
      <c r="B1726" t="s">
        <v>47</v>
      </c>
      <c r="C1726">
        <v>2</v>
      </c>
      <c r="D1726">
        <v>3</v>
      </c>
      <c r="E1726" t="str">
        <f t="shared" si="27"/>
        <v>064</v>
      </c>
      <c r="F1726" t="s">
        <v>34</v>
      </c>
      <c r="G1726">
        <v>0</v>
      </c>
      <c r="H1726">
        <v>-345.09199999999998</v>
      </c>
      <c r="I1726">
        <v>35.728999999999999</v>
      </c>
      <c r="J1726">
        <v>0.47799999999999998</v>
      </c>
      <c r="K1726">
        <v>7.218</v>
      </c>
      <c r="L1726">
        <v>0</v>
      </c>
      <c r="M1726" t="b">
        <v>1</v>
      </c>
      <c r="N1726" t="b">
        <v>1</v>
      </c>
      <c r="O1726" t="b">
        <v>1</v>
      </c>
      <c r="P1726" t="b">
        <v>1</v>
      </c>
    </row>
    <row r="1727" spans="1:16" x14ac:dyDescent="0.3">
      <c r="A1727" t="s">
        <v>121</v>
      </c>
      <c r="B1727" t="s">
        <v>47</v>
      </c>
      <c r="C1727">
        <v>2</v>
      </c>
      <c r="D1727">
        <v>3</v>
      </c>
      <c r="E1727" t="str">
        <f t="shared" si="27"/>
        <v>064</v>
      </c>
      <c r="F1727" t="s">
        <v>35</v>
      </c>
      <c r="G1727">
        <v>0</v>
      </c>
      <c r="H1727">
        <v>314.05099999999999</v>
      </c>
      <c r="I1727">
        <v>35.549999999999997</v>
      </c>
      <c r="J1727">
        <v>0.90600000000000003</v>
      </c>
      <c r="K1727">
        <v>10.048</v>
      </c>
      <c r="L1727">
        <v>0</v>
      </c>
      <c r="M1727" t="b">
        <v>0</v>
      </c>
      <c r="N1727" t="b">
        <v>1</v>
      </c>
      <c r="O1727" t="b">
        <v>1</v>
      </c>
      <c r="P1727" t="b">
        <v>0</v>
      </c>
    </row>
    <row r="1728" spans="1:16" x14ac:dyDescent="0.3">
      <c r="A1728" t="s">
        <v>121</v>
      </c>
      <c r="B1728" t="s">
        <v>47</v>
      </c>
      <c r="C1728">
        <v>2</v>
      </c>
      <c r="D1728">
        <v>3</v>
      </c>
      <c r="E1728" t="str">
        <f t="shared" si="27"/>
        <v>064</v>
      </c>
      <c r="F1728" t="s">
        <v>36</v>
      </c>
      <c r="G1728">
        <v>0</v>
      </c>
      <c r="H1728">
        <v>245.55</v>
      </c>
      <c r="I1728">
        <v>35.668999999999997</v>
      </c>
      <c r="J1728">
        <v>0.66900000000000004</v>
      </c>
      <c r="K1728">
        <v>10.042</v>
      </c>
      <c r="L1728">
        <v>0</v>
      </c>
      <c r="M1728" t="b">
        <v>0</v>
      </c>
      <c r="N1728" t="b">
        <v>1</v>
      </c>
      <c r="O1728" t="b">
        <v>1</v>
      </c>
      <c r="P1728" t="b">
        <v>0</v>
      </c>
    </row>
    <row r="1729" spans="1:16" x14ac:dyDescent="0.3">
      <c r="A1729" t="s">
        <v>121</v>
      </c>
      <c r="B1729" t="s">
        <v>47</v>
      </c>
      <c r="C1729">
        <v>2</v>
      </c>
      <c r="D1729">
        <v>3</v>
      </c>
      <c r="E1729" t="str">
        <f t="shared" si="27"/>
        <v>064</v>
      </c>
      <c r="F1729" t="s">
        <v>37</v>
      </c>
      <c r="G1729">
        <v>0</v>
      </c>
      <c r="H1729">
        <v>-245.52199999999999</v>
      </c>
      <c r="I1729">
        <v>35.929000000000002</v>
      </c>
      <c r="J1729">
        <v>0.14899999999999999</v>
      </c>
      <c r="K1729">
        <v>10.076000000000001</v>
      </c>
      <c r="L1729">
        <v>0</v>
      </c>
      <c r="M1729" t="b">
        <v>1</v>
      </c>
      <c r="N1729" t="b">
        <v>1</v>
      </c>
      <c r="O1729" t="b">
        <v>1</v>
      </c>
      <c r="P1729" t="b">
        <v>1</v>
      </c>
    </row>
    <row r="1730" spans="1:16" x14ac:dyDescent="0.3">
      <c r="A1730" t="s">
        <v>121</v>
      </c>
      <c r="B1730" t="s">
        <v>47</v>
      </c>
      <c r="C1730">
        <v>2</v>
      </c>
      <c r="D1730">
        <v>3</v>
      </c>
      <c r="E1730" t="str">
        <f t="shared" si="27"/>
        <v>064</v>
      </c>
      <c r="F1730" t="s">
        <v>38</v>
      </c>
      <c r="G1730">
        <v>0</v>
      </c>
      <c r="H1730">
        <v>-314.07</v>
      </c>
      <c r="I1730">
        <v>35.783000000000001</v>
      </c>
      <c r="J1730">
        <v>0.45700000000000002</v>
      </c>
      <c r="K1730">
        <v>10.012</v>
      </c>
      <c r="L1730">
        <v>0</v>
      </c>
      <c r="M1730" t="b">
        <v>1</v>
      </c>
      <c r="N1730" t="b">
        <v>1</v>
      </c>
      <c r="O1730" t="b">
        <v>1</v>
      </c>
      <c r="P1730" t="b">
        <v>1</v>
      </c>
    </row>
    <row r="1731" spans="1:16" x14ac:dyDescent="0.3">
      <c r="A1731" t="s">
        <v>121</v>
      </c>
      <c r="B1731" t="s">
        <v>47</v>
      </c>
      <c r="C1731">
        <v>2</v>
      </c>
      <c r="D1731">
        <v>3</v>
      </c>
      <c r="E1731" t="str">
        <f t="shared" si="27"/>
        <v>064</v>
      </c>
      <c r="F1731" t="s">
        <v>39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5.6000000000000001E-2</v>
      </c>
      <c r="M1731" t="b">
        <v>1</v>
      </c>
      <c r="N1731" t="b">
        <v>1</v>
      </c>
      <c r="O1731" t="b">
        <v>1</v>
      </c>
      <c r="P1731" t="b">
        <v>1</v>
      </c>
    </row>
    <row r="1732" spans="1:16" x14ac:dyDescent="0.3">
      <c r="A1732" t="s">
        <v>121</v>
      </c>
      <c r="B1732" t="s">
        <v>47</v>
      </c>
      <c r="C1732">
        <v>2</v>
      </c>
      <c r="D1732">
        <v>3</v>
      </c>
      <c r="E1732" t="str">
        <f t="shared" si="27"/>
        <v>064</v>
      </c>
      <c r="F1732" t="s">
        <v>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3.3570000000000002</v>
      </c>
      <c r="M1732" t="b">
        <v>1</v>
      </c>
      <c r="N1732" t="b">
        <v>1</v>
      </c>
      <c r="O1732" t="b">
        <v>0</v>
      </c>
      <c r="P1732" t="b">
        <v>0</v>
      </c>
    </row>
    <row r="1733" spans="1:16" x14ac:dyDescent="0.3">
      <c r="A1733" t="s">
        <v>121</v>
      </c>
      <c r="B1733" t="s">
        <v>47</v>
      </c>
      <c r="C1733">
        <v>2</v>
      </c>
      <c r="D1733">
        <v>3</v>
      </c>
      <c r="E1733" t="str">
        <f t="shared" si="27"/>
        <v>064</v>
      </c>
      <c r="F1733" t="s">
        <v>41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8.2000000000000003E-2</v>
      </c>
      <c r="M1733" t="b">
        <v>1</v>
      </c>
      <c r="N1733" t="b">
        <v>1</v>
      </c>
      <c r="O1733" t="b">
        <v>1</v>
      </c>
      <c r="P1733" t="b">
        <v>1</v>
      </c>
    </row>
    <row r="1734" spans="1:16" x14ac:dyDescent="0.3">
      <c r="A1734" t="s">
        <v>121</v>
      </c>
      <c r="B1734" t="s">
        <v>47</v>
      </c>
      <c r="C1734">
        <v>2</v>
      </c>
      <c r="D1734">
        <v>3</v>
      </c>
      <c r="E1734" t="str">
        <f t="shared" si="27"/>
        <v>064</v>
      </c>
      <c r="F1734" t="s">
        <v>42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5.1999999999999998E-2</v>
      </c>
      <c r="M1734" t="b">
        <v>1</v>
      </c>
      <c r="N1734" t="b">
        <v>1</v>
      </c>
      <c r="O1734" t="b">
        <v>1</v>
      </c>
      <c r="P1734" t="b">
        <v>1</v>
      </c>
    </row>
    <row r="1735" spans="1:16" x14ac:dyDescent="0.3">
      <c r="A1735" t="s">
        <v>121</v>
      </c>
      <c r="B1735" t="s">
        <v>47</v>
      </c>
      <c r="C1735">
        <v>2</v>
      </c>
      <c r="D1735">
        <v>3</v>
      </c>
      <c r="E1735" t="str">
        <f t="shared" si="27"/>
        <v>064</v>
      </c>
      <c r="F1735" t="s">
        <v>43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3.3740000000000001</v>
      </c>
      <c r="M1735" t="b">
        <v>1</v>
      </c>
      <c r="N1735" t="b">
        <v>1</v>
      </c>
      <c r="O1735" t="b">
        <v>0</v>
      </c>
      <c r="P1735" t="b">
        <v>0</v>
      </c>
    </row>
    <row r="1736" spans="1:16" x14ac:dyDescent="0.3">
      <c r="A1736" t="s">
        <v>121</v>
      </c>
      <c r="B1736" t="s">
        <v>47</v>
      </c>
      <c r="C1736">
        <v>2</v>
      </c>
      <c r="D1736">
        <v>3</v>
      </c>
      <c r="E1736" t="str">
        <f t="shared" si="27"/>
        <v>064</v>
      </c>
      <c r="F1736" t="s">
        <v>44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6.5000000000000002E-2</v>
      </c>
      <c r="M1736" t="b">
        <v>1</v>
      </c>
      <c r="N1736" t="b">
        <v>1</v>
      </c>
      <c r="O1736" t="b">
        <v>1</v>
      </c>
      <c r="P1736" t="b">
        <v>1</v>
      </c>
    </row>
    <row r="1737" spans="1:16" x14ac:dyDescent="0.3">
      <c r="A1737" t="s">
        <v>121</v>
      </c>
      <c r="B1737" t="s">
        <v>47</v>
      </c>
      <c r="C1737">
        <v>2</v>
      </c>
      <c r="D1737">
        <v>3</v>
      </c>
      <c r="E1737" t="str">
        <f t="shared" si="27"/>
        <v>064</v>
      </c>
      <c r="F1737" t="s">
        <v>45</v>
      </c>
      <c r="G1737">
        <v>0</v>
      </c>
      <c r="H1737">
        <v>0</v>
      </c>
      <c r="I1737">
        <v>0</v>
      </c>
      <c r="J1737">
        <v>0</v>
      </c>
      <c r="K1737">
        <v>1.20044</v>
      </c>
      <c r="L1737">
        <v>7.5483000000000002</v>
      </c>
      <c r="M1737" t="b">
        <v>1</v>
      </c>
      <c r="N1737" t="b">
        <v>1</v>
      </c>
      <c r="O1737" t="b">
        <v>1</v>
      </c>
      <c r="P1737" t="b">
        <v>1</v>
      </c>
    </row>
    <row r="1738" spans="1:16" x14ac:dyDescent="0.3">
      <c r="A1738" t="s">
        <v>122</v>
      </c>
      <c r="B1738" t="s">
        <v>55</v>
      </c>
      <c r="C1738">
        <v>2</v>
      </c>
      <c r="D1738">
        <v>3</v>
      </c>
      <c r="E1738" t="str">
        <f t="shared" si="27"/>
        <v>197</v>
      </c>
      <c r="F1738" t="s">
        <v>15</v>
      </c>
      <c r="G1738">
        <v>-48.258000000000003</v>
      </c>
      <c r="H1738">
        <v>95.754000000000005</v>
      </c>
      <c r="I1738">
        <v>0</v>
      </c>
      <c r="J1738">
        <v>0.109</v>
      </c>
      <c r="K1738">
        <v>7.0419999999999998</v>
      </c>
      <c r="L1738">
        <v>10.952999999999999</v>
      </c>
      <c r="M1738" t="b">
        <v>1</v>
      </c>
      <c r="N1738" t="b">
        <v>1</v>
      </c>
      <c r="O1738" t="b">
        <v>1</v>
      </c>
      <c r="P1738" t="b">
        <v>1</v>
      </c>
    </row>
    <row r="1739" spans="1:16" x14ac:dyDescent="0.3">
      <c r="A1739" t="s">
        <v>122</v>
      </c>
      <c r="B1739" t="s">
        <v>55</v>
      </c>
      <c r="C1739">
        <v>2</v>
      </c>
      <c r="D1739">
        <v>3</v>
      </c>
      <c r="E1739" t="str">
        <f t="shared" si="27"/>
        <v>197</v>
      </c>
      <c r="F1739" t="s">
        <v>16</v>
      </c>
      <c r="G1739">
        <v>-99.305999999999997</v>
      </c>
      <c r="H1739">
        <v>-12.1</v>
      </c>
      <c r="I1739">
        <v>0</v>
      </c>
      <c r="J1739">
        <v>0.41199999999999998</v>
      </c>
      <c r="K1739">
        <v>7.9359999999999999</v>
      </c>
      <c r="L1739">
        <v>0</v>
      </c>
      <c r="M1739" t="b">
        <v>1</v>
      </c>
      <c r="N1739" t="b">
        <v>1</v>
      </c>
      <c r="O1739" t="b">
        <v>1</v>
      </c>
      <c r="P1739" t="b">
        <v>1</v>
      </c>
    </row>
    <row r="1740" spans="1:16" x14ac:dyDescent="0.3">
      <c r="A1740" t="s">
        <v>122</v>
      </c>
      <c r="B1740" t="s">
        <v>55</v>
      </c>
      <c r="C1740">
        <v>2</v>
      </c>
      <c r="D1740">
        <v>3</v>
      </c>
      <c r="E1740" t="str">
        <f t="shared" si="27"/>
        <v>197</v>
      </c>
      <c r="F1740" t="s">
        <v>17</v>
      </c>
      <c r="G1740">
        <v>-99.286000000000001</v>
      </c>
      <c r="H1740">
        <v>-108.02</v>
      </c>
      <c r="I1740">
        <v>0</v>
      </c>
      <c r="J1740">
        <v>0.374</v>
      </c>
      <c r="K1740">
        <v>7.93</v>
      </c>
      <c r="L1740">
        <v>0</v>
      </c>
      <c r="M1740" t="b">
        <v>1</v>
      </c>
      <c r="N1740" t="b">
        <v>1</v>
      </c>
      <c r="O1740" t="b">
        <v>1</v>
      </c>
      <c r="P1740" t="b">
        <v>1</v>
      </c>
    </row>
    <row r="1741" spans="1:16" x14ac:dyDescent="0.3">
      <c r="A1741" t="s">
        <v>122</v>
      </c>
      <c r="B1741" t="s">
        <v>55</v>
      </c>
      <c r="C1741">
        <v>2</v>
      </c>
      <c r="D1741">
        <v>3</v>
      </c>
      <c r="E1741" t="str">
        <f t="shared" si="27"/>
        <v>197</v>
      </c>
      <c r="F1741" t="s">
        <v>18</v>
      </c>
      <c r="G1741">
        <v>-84.423000000000002</v>
      </c>
      <c r="H1741">
        <v>-182.96600000000001</v>
      </c>
      <c r="I1741">
        <v>0</v>
      </c>
      <c r="J1741">
        <v>0.255</v>
      </c>
      <c r="K1741">
        <v>7.952</v>
      </c>
      <c r="L1741">
        <v>0</v>
      </c>
      <c r="M1741" t="b">
        <v>1</v>
      </c>
      <c r="N1741" t="b">
        <v>1</v>
      </c>
      <c r="O1741" t="b">
        <v>1</v>
      </c>
      <c r="P1741" t="b">
        <v>1</v>
      </c>
    </row>
    <row r="1742" spans="1:16" x14ac:dyDescent="0.3">
      <c r="A1742" t="s">
        <v>122</v>
      </c>
      <c r="B1742" t="s">
        <v>55</v>
      </c>
      <c r="C1742">
        <v>2</v>
      </c>
      <c r="D1742">
        <v>3</v>
      </c>
      <c r="E1742" t="str">
        <f t="shared" si="27"/>
        <v>197</v>
      </c>
      <c r="F1742" t="s">
        <v>19</v>
      </c>
      <c r="G1742">
        <v>-28.940999999999999</v>
      </c>
      <c r="H1742">
        <v>-183.02699999999999</v>
      </c>
      <c r="I1742">
        <v>0</v>
      </c>
      <c r="J1742">
        <v>9.7000000000000003E-2</v>
      </c>
      <c r="K1742">
        <v>8.0920000000000005</v>
      </c>
      <c r="L1742">
        <v>0</v>
      </c>
      <c r="M1742" t="b">
        <v>1</v>
      </c>
      <c r="N1742" t="b">
        <v>1</v>
      </c>
      <c r="O1742" t="b">
        <v>1</v>
      </c>
      <c r="P1742" t="b">
        <v>1</v>
      </c>
    </row>
    <row r="1743" spans="1:16" x14ac:dyDescent="0.3">
      <c r="A1743" t="s">
        <v>122</v>
      </c>
      <c r="B1743" t="s">
        <v>55</v>
      </c>
      <c r="C1743">
        <v>2</v>
      </c>
      <c r="D1743">
        <v>3</v>
      </c>
      <c r="E1743" t="str">
        <f t="shared" si="27"/>
        <v>197</v>
      </c>
      <c r="F1743" t="s">
        <v>20</v>
      </c>
      <c r="G1743">
        <v>-28.972999999999999</v>
      </c>
      <c r="H1743">
        <v>-108.008</v>
      </c>
      <c r="I1743">
        <v>0</v>
      </c>
      <c r="J1743">
        <v>0.14699999999999999</v>
      </c>
      <c r="K1743">
        <v>8.016</v>
      </c>
      <c r="L1743">
        <v>0</v>
      </c>
      <c r="M1743" t="b">
        <v>1</v>
      </c>
      <c r="N1743" t="b">
        <v>1</v>
      </c>
      <c r="O1743" t="b">
        <v>1</v>
      </c>
      <c r="P1743" t="b">
        <v>1</v>
      </c>
    </row>
    <row r="1744" spans="1:16" x14ac:dyDescent="0.3">
      <c r="A1744" t="s">
        <v>122</v>
      </c>
      <c r="B1744" t="s">
        <v>55</v>
      </c>
      <c r="C1744">
        <v>2</v>
      </c>
      <c r="D1744">
        <v>3</v>
      </c>
      <c r="E1744" t="str">
        <f t="shared" si="27"/>
        <v>197</v>
      </c>
      <c r="F1744" t="s">
        <v>21</v>
      </c>
      <c r="G1744">
        <v>-28.954000000000001</v>
      </c>
      <c r="H1744">
        <v>-12.058</v>
      </c>
      <c r="I1744">
        <v>0</v>
      </c>
      <c r="J1744">
        <v>0.13700000000000001</v>
      </c>
      <c r="K1744">
        <v>8.0820000000000007</v>
      </c>
      <c r="L1744">
        <v>0</v>
      </c>
      <c r="M1744" t="b">
        <v>1</v>
      </c>
      <c r="N1744" t="b">
        <v>1</v>
      </c>
      <c r="O1744" t="b">
        <v>1</v>
      </c>
      <c r="P1744" t="b">
        <v>1</v>
      </c>
    </row>
    <row r="1745" spans="1:16" x14ac:dyDescent="0.3">
      <c r="A1745" t="s">
        <v>122</v>
      </c>
      <c r="B1745" t="s">
        <v>55</v>
      </c>
      <c r="C1745">
        <v>2</v>
      </c>
      <c r="D1745">
        <v>3</v>
      </c>
      <c r="E1745" t="str">
        <f t="shared" ref="E1745:E1808" si="28">MID(B1745,28,3)</f>
        <v>197</v>
      </c>
      <c r="F1745" t="s">
        <v>22</v>
      </c>
      <c r="G1745">
        <v>-28.99</v>
      </c>
      <c r="H1745">
        <v>97.912999999999997</v>
      </c>
      <c r="I1745">
        <v>0</v>
      </c>
      <c r="J1745">
        <v>0.18099999999999999</v>
      </c>
      <c r="K1745">
        <v>8.0399999999999991</v>
      </c>
      <c r="L1745">
        <v>0</v>
      </c>
      <c r="M1745" t="b">
        <v>1</v>
      </c>
      <c r="N1745" t="b">
        <v>1</v>
      </c>
      <c r="O1745" t="b">
        <v>1</v>
      </c>
      <c r="P1745" t="b">
        <v>1</v>
      </c>
    </row>
    <row r="1746" spans="1:16" x14ac:dyDescent="0.3">
      <c r="A1746" t="s">
        <v>122</v>
      </c>
      <c r="B1746" t="s">
        <v>55</v>
      </c>
      <c r="C1746">
        <v>2</v>
      </c>
      <c r="D1746">
        <v>3</v>
      </c>
      <c r="E1746" t="str">
        <f t="shared" si="28"/>
        <v>197</v>
      </c>
      <c r="F1746" t="s">
        <v>23</v>
      </c>
      <c r="G1746">
        <v>-99.266999999999996</v>
      </c>
      <c r="H1746">
        <v>97.905000000000001</v>
      </c>
      <c r="I1746">
        <v>0</v>
      </c>
      <c r="J1746">
        <v>0.33300000000000002</v>
      </c>
      <c r="K1746">
        <v>7.8520000000000003</v>
      </c>
      <c r="L1746">
        <v>0</v>
      </c>
      <c r="M1746" t="b">
        <v>1</v>
      </c>
      <c r="N1746" t="b">
        <v>0</v>
      </c>
      <c r="O1746" t="b">
        <v>1</v>
      </c>
      <c r="P1746" t="b">
        <v>0</v>
      </c>
    </row>
    <row r="1747" spans="1:16" x14ac:dyDescent="0.3">
      <c r="A1747" t="s">
        <v>122</v>
      </c>
      <c r="B1747" t="s">
        <v>55</v>
      </c>
      <c r="C1747">
        <v>2</v>
      </c>
      <c r="D1747">
        <v>3</v>
      </c>
      <c r="E1747" t="str">
        <f t="shared" si="28"/>
        <v>197</v>
      </c>
      <c r="F1747" t="s">
        <v>24</v>
      </c>
      <c r="G1747">
        <v>-48.244</v>
      </c>
      <c r="H1747">
        <v>-180.85</v>
      </c>
      <c r="I1747">
        <v>0</v>
      </c>
      <c r="J1747">
        <v>0.13300000000000001</v>
      </c>
      <c r="K1747">
        <v>7.0140000000000002</v>
      </c>
      <c r="L1747">
        <v>0</v>
      </c>
      <c r="M1747" t="b">
        <v>1</v>
      </c>
      <c r="N1747" t="b">
        <v>1</v>
      </c>
      <c r="O1747" t="b">
        <v>1</v>
      </c>
      <c r="P1747" t="b">
        <v>1</v>
      </c>
    </row>
    <row r="1748" spans="1:16" x14ac:dyDescent="0.3">
      <c r="A1748" t="s">
        <v>122</v>
      </c>
      <c r="B1748" t="s">
        <v>55</v>
      </c>
      <c r="C1748">
        <v>2</v>
      </c>
      <c r="D1748">
        <v>3</v>
      </c>
      <c r="E1748" t="str">
        <f t="shared" si="28"/>
        <v>197</v>
      </c>
      <c r="F1748" t="s">
        <v>25</v>
      </c>
      <c r="G1748">
        <v>-65.462999999999994</v>
      </c>
      <c r="H1748">
        <v>91.832999999999998</v>
      </c>
      <c r="I1748">
        <v>0</v>
      </c>
      <c r="J1748">
        <v>0.33200000000000002</v>
      </c>
      <c r="K1748">
        <v>6.8</v>
      </c>
      <c r="L1748">
        <v>0</v>
      </c>
      <c r="M1748" t="b">
        <v>1</v>
      </c>
      <c r="N1748" t="b">
        <v>1</v>
      </c>
      <c r="O1748" t="b">
        <v>1</v>
      </c>
      <c r="P1748" t="b">
        <v>1</v>
      </c>
    </row>
    <row r="1749" spans="1:16" x14ac:dyDescent="0.3">
      <c r="A1749" t="s">
        <v>122</v>
      </c>
      <c r="B1749" t="s">
        <v>55</v>
      </c>
      <c r="C1749">
        <v>2</v>
      </c>
      <c r="D1749">
        <v>3</v>
      </c>
      <c r="E1749" t="str">
        <f t="shared" si="28"/>
        <v>197</v>
      </c>
      <c r="F1749" t="s">
        <v>26</v>
      </c>
      <c r="G1749">
        <v>-90.846999999999994</v>
      </c>
      <c r="H1749">
        <v>-123.161</v>
      </c>
      <c r="I1749">
        <v>0</v>
      </c>
      <c r="J1749">
        <v>0.44</v>
      </c>
      <c r="K1749">
        <v>6.7119999999999997</v>
      </c>
      <c r="L1749">
        <v>0</v>
      </c>
      <c r="M1749" t="b">
        <v>1</v>
      </c>
      <c r="N1749" t="b">
        <v>1</v>
      </c>
      <c r="O1749" t="b">
        <v>1</v>
      </c>
      <c r="P1749" t="b">
        <v>1</v>
      </c>
    </row>
    <row r="1750" spans="1:16" x14ac:dyDescent="0.3">
      <c r="A1750" t="s">
        <v>122</v>
      </c>
      <c r="B1750" t="s">
        <v>55</v>
      </c>
      <c r="C1750">
        <v>2</v>
      </c>
      <c r="D1750">
        <v>3</v>
      </c>
      <c r="E1750" t="str">
        <f t="shared" si="28"/>
        <v>197</v>
      </c>
      <c r="F1750" t="s">
        <v>27</v>
      </c>
      <c r="G1750">
        <v>65.710999999999999</v>
      </c>
      <c r="H1750">
        <v>-285.05799999999999</v>
      </c>
      <c r="I1750">
        <v>0</v>
      </c>
      <c r="J1750">
        <v>0.19900000000000001</v>
      </c>
      <c r="K1750">
        <v>42.561</v>
      </c>
      <c r="L1750">
        <v>0</v>
      </c>
      <c r="M1750" t="b">
        <v>1</v>
      </c>
      <c r="N1750" t="b">
        <v>1</v>
      </c>
      <c r="O1750" t="b">
        <v>1</v>
      </c>
      <c r="P1750" t="b">
        <v>1</v>
      </c>
    </row>
    <row r="1751" spans="1:16" x14ac:dyDescent="0.3">
      <c r="A1751" t="s">
        <v>122</v>
      </c>
      <c r="B1751" t="s">
        <v>55</v>
      </c>
      <c r="C1751">
        <v>2</v>
      </c>
      <c r="D1751">
        <v>3</v>
      </c>
      <c r="E1751" t="str">
        <f t="shared" si="28"/>
        <v>197</v>
      </c>
      <c r="F1751" t="s">
        <v>28</v>
      </c>
      <c r="G1751">
        <v>65.736999999999995</v>
      </c>
      <c r="H1751">
        <v>274.541</v>
      </c>
      <c r="I1751">
        <v>0</v>
      </c>
      <c r="J1751">
        <v>0.22900000000000001</v>
      </c>
      <c r="K1751">
        <v>42.575000000000003</v>
      </c>
      <c r="L1751">
        <v>0</v>
      </c>
      <c r="M1751" t="b">
        <v>1</v>
      </c>
      <c r="N1751" t="b">
        <v>1</v>
      </c>
      <c r="O1751" t="b">
        <v>1</v>
      </c>
      <c r="P1751" t="b">
        <v>1</v>
      </c>
    </row>
    <row r="1752" spans="1:16" x14ac:dyDescent="0.3">
      <c r="A1752" t="s">
        <v>122</v>
      </c>
      <c r="B1752" t="s">
        <v>55</v>
      </c>
      <c r="C1752">
        <v>2</v>
      </c>
      <c r="D1752">
        <v>3</v>
      </c>
      <c r="E1752" t="str">
        <f t="shared" si="28"/>
        <v>197</v>
      </c>
      <c r="F1752" t="s">
        <v>29</v>
      </c>
      <c r="G1752">
        <v>65.739999999999995</v>
      </c>
      <c r="H1752">
        <v>-284.93900000000002</v>
      </c>
      <c r="I1752">
        <v>0</v>
      </c>
      <c r="J1752">
        <v>0.252</v>
      </c>
      <c r="K1752">
        <v>36.307000000000002</v>
      </c>
      <c r="L1752">
        <v>0</v>
      </c>
      <c r="M1752" t="b">
        <v>1</v>
      </c>
      <c r="N1752" t="b">
        <v>0</v>
      </c>
      <c r="O1752" t="b">
        <v>1</v>
      </c>
      <c r="P1752" t="b">
        <v>0</v>
      </c>
    </row>
    <row r="1753" spans="1:16" x14ac:dyDescent="0.3">
      <c r="A1753" t="s">
        <v>122</v>
      </c>
      <c r="B1753" t="s">
        <v>55</v>
      </c>
      <c r="C1753">
        <v>2</v>
      </c>
      <c r="D1753">
        <v>3</v>
      </c>
      <c r="E1753" t="str">
        <f t="shared" si="28"/>
        <v>197</v>
      </c>
      <c r="F1753" t="s">
        <v>30</v>
      </c>
      <c r="G1753">
        <v>65.8</v>
      </c>
      <c r="H1753">
        <v>274.452</v>
      </c>
      <c r="I1753">
        <v>0</v>
      </c>
      <c r="J1753">
        <v>0.35299999999999998</v>
      </c>
      <c r="K1753">
        <v>36.174999999999997</v>
      </c>
      <c r="L1753">
        <v>0</v>
      </c>
      <c r="M1753" t="b">
        <v>1</v>
      </c>
      <c r="N1753" t="b">
        <v>1</v>
      </c>
      <c r="O1753" t="b">
        <v>1</v>
      </c>
      <c r="P1753" t="b">
        <v>1</v>
      </c>
    </row>
    <row r="1754" spans="1:16" x14ac:dyDescent="0.3">
      <c r="A1754" t="s">
        <v>122</v>
      </c>
      <c r="B1754" t="s">
        <v>55</v>
      </c>
      <c r="C1754">
        <v>2</v>
      </c>
      <c r="D1754">
        <v>3</v>
      </c>
      <c r="E1754" t="str">
        <f t="shared" si="28"/>
        <v>197</v>
      </c>
      <c r="F1754" t="s">
        <v>31</v>
      </c>
      <c r="G1754">
        <v>0</v>
      </c>
      <c r="H1754">
        <v>345.10500000000002</v>
      </c>
      <c r="I1754">
        <v>35.328000000000003</v>
      </c>
      <c r="J1754">
        <v>1.262</v>
      </c>
      <c r="K1754">
        <v>7.242</v>
      </c>
      <c r="L1754">
        <v>0</v>
      </c>
      <c r="M1754" t="b">
        <v>0</v>
      </c>
      <c r="N1754" t="b">
        <v>1</v>
      </c>
      <c r="O1754" t="b">
        <v>1</v>
      </c>
      <c r="P1754" t="b">
        <v>0</v>
      </c>
    </row>
    <row r="1755" spans="1:16" x14ac:dyDescent="0.3">
      <c r="A1755" t="s">
        <v>122</v>
      </c>
      <c r="B1755" t="s">
        <v>55</v>
      </c>
      <c r="C1755">
        <v>2</v>
      </c>
      <c r="D1755">
        <v>3</v>
      </c>
      <c r="E1755" t="str">
        <f t="shared" si="28"/>
        <v>197</v>
      </c>
      <c r="F1755" t="s">
        <v>32</v>
      </c>
      <c r="G1755">
        <v>0</v>
      </c>
      <c r="H1755">
        <v>120.11199999999999</v>
      </c>
      <c r="I1755">
        <v>35.445</v>
      </c>
      <c r="J1755">
        <v>1.0349999999999999</v>
      </c>
      <c r="K1755">
        <v>7.2640000000000002</v>
      </c>
      <c r="L1755">
        <v>0</v>
      </c>
      <c r="M1755" t="b">
        <v>0</v>
      </c>
      <c r="N1755" t="b">
        <v>1</v>
      </c>
      <c r="O1755" t="b">
        <v>1</v>
      </c>
      <c r="P1755" t="b">
        <v>0</v>
      </c>
    </row>
    <row r="1756" spans="1:16" x14ac:dyDescent="0.3">
      <c r="A1756" t="s">
        <v>122</v>
      </c>
      <c r="B1756" t="s">
        <v>55</v>
      </c>
      <c r="C1756">
        <v>2</v>
      </c>
      <c r="D1756">
        <v>3</v>
      </c>
      <c r="E1756" t="str">
        <f t="shared" si="28"/>
        <v>197</v>
      </c>
      <c r="F1756" t="s">
        <v>33</v>
      </c>
      <c r="G1756">
        <v>0</v>
      </c>
      <c r="H1756">
        <v>-194.98</v>
      </c>
      <c r="I1756">
        <v>35.738</v>
      </c>
      <c r="J1756">
        <v>0.42499999999999999</v>
      </c>
      <c r="K1756">
        <v>7.218</v>
      </c>
      <c r="L1756">
        <v>0</v>
      </c>
      <c r="M1756" t="b">
        <v>1</v>
      </c>
      <c r="N1756" t="b">
        <v>1</v>
      </c>
      <c r="O1756" t="b">
        <v>1</v>
      </c>
      <c r="P1756" t="b">
        <v>1</v>
      </c>
    </row>
    <row r="1757" spans="1:16" x14ac:dyDescent="0.3">
      <c r="A1757" t="s">
        <v>122</v>
      </c>
      <c r="B1757" t="s">
        <v>55</v>
      </c>
      <c r="C1757">
        <v>2</v>
      </c>
      <c r="D1757">
        <v>3</v>
      </c>
      <c r="E1757" t="str">
        <f t="shared" si="28"/>
        <v>197</v>
      </c>
      <c r="F1757" t="s">
        <v>34</v>
      </c>
      <c r="G1757">
        <v>0</v>
      </c>
      <c r="H1757">
        <v>-344.95100000000002</v>
      </c>
      <c r="I1757">
        <v>35.804000000000002</v>
      </c>
      <c r="J1757">
        <v>0.307</v>
      </c>
      <c r="K1757">
        <v>7.2220000000000004</v>
      </c>
      <c r="L1757">
        <v>0</v>
      </c>
      <c r="M1757" t="b">
        <v>1</v>
      </c>
      <c r="N1757" t="b">
        <v>1</v>
      </c>
      <c r="O1757" t="b">
        <v>1</v>
      </c>
      <c r="P1757" t="b">
        <v>1</v>
      </c>
    </row>
    <row r="1758" spans="1:16" x14ac:dyDescent="0.3">
      <c r="A1758" t="s">
        <v>122</v>
      </c>
      <c r="B1758" t="s">
        <v>55</v>
      </c>
      <c r="C1758">
        <v>2</v>
      </c>
      <c r="D1758">
        <v>3</v>
      </c>
      <c r="E1758" t="str">
        <f t="shared" si="28"/>
        <v>197</v>
      </c>
      <c r="F1758" t="s">
        <v>35</v>
      </c>
      <c r="G1758">
        <v>0</v>
      </c>
      <c r="H1758">
        <v>314.16399999999999</v>
      </c>
      <c r="I1758">
        <v>35.378</v>
      </c>
      <c r="J1758">
        <v>1.286</v>
      </c>
      <c r="K1758">
        <v>10.022</v>
      </c>
      <c r="L1758">
        <v>0</v>
      </c>
      <c r="M1758" t="b">
        <v>0</v>
      </c>
      <c r="N1758" t="b">
        <v>1</v>
      </c>
      <c r="O1758" t="b">
        <v>1</v>
      </c>
      <c r="P1758" t="b">
        <v>0</v>
      </c>
    </row>
    <row r="1759" spans="1:16" x14ac:dyDescent="0.3">
      <c r="A1759" t="s">
        <v>122</v>
      </c>
      <c r="B1759" t="s">
        <v>55</v>
      </c>
      <c r="C1759">
        <v>2</v>
      </c>
      <c r="D1759">
        <v>3</v>
      </c>
      <c r="E1759" t="str">
        <f t="shared" si="28"/>
        <v>197</v>
      </c>
      <c r="F1759" t="s">
        <v>36</v>
      </c>
      <c r="G1759">
        <v>0</v>
      </c>
      <c r="H1759">
        <v>245.54300000000001</v>
      </c>
      <c r="I1759">
        <v>35.421999999999997</v>
      </c>
      <c r="J1759">
        <v>1.159</v>
      </c>
      <c r="K1759">
        <v>10.028</v>
      </c>
      <c r="L1759">
        <v>0</v>
      </c>
      <c r="M1759" t="b">
        <v>0</v>
      </c>
      <c r="N1759" t="b">
        <v>1</v>
      </c>
      <c r="O1759" t="b">
        <v>1</v>
      </c>
      <c r="P1759" t="b">
        <v>0</v>
      </c>
    </row>
    <row r="1760" spans="1:16" x14ac:dyDescent="0.3">
      <c r="A1760" t="s">
        <v>122</v>
      </c>
      <c r="B1760" t="s">
        <v>55</v>
      </c>
      <c r="C1760">
        <v>2</v>
      </c>
      <c r="D1760">
        <v>3</v>
      </c>
      <c r="E1760" t="str">
        <f t="shared" si="28"/>
        <v>197</v>
      </c>
      <c r="F1760" t="s">
        <v>37</v>
      </c>
      <c r="G1760">
        <v>0</v>
      </c>
      <c r="H1760">
        <v>-245.48099999999999</v>
      </c>
      <c r="I1760">
        <v>35.706000000000003</v>
      </c>
      <c r="J1760">
        <v>0.59</v>
      </c>
      <c r="K1760">
        <v>10.038</v>
      </c>
      <c r="L1760">
        <v>0</v>
      </c>
      <c r="M1760" t="b">
        <v>0</v>
      </c>
      <c r="N1760" t="b">
        <v>1</v>
      </c>
      <c r="O1760" t="b">
        <v>1</v>
      </c>
      <c r="P1760" t="b">
        <v>0</v>
      </c>
    </row>
    <row r="1761" spans="1:16" x14ac:dyDescent="0.3">
      <c r="A1761" t="s">
        <v>122</v>
      </c>
      <c r="B1761" t="s">
        <v>55</v>
      </c>
      <c r="C1761">
        <v>2</v>
      </c>
      <c r="D1761">
        <v>3</v>
      </c>
      <c r="E1761" t="str">
        <f t="shared" si="28"/>
        <v>197</v>
      </c>
      <c r="F1761" t="s">
        <v>38</v>
      </c>
      <c r="G1761">
        <v>0</v>
      </c>
      <c r="H1761">
        <v>-313.52600000000001</v>
      </c>
      <c r="I1761">
        <v>35.814999999999998</v>
      </c>
      <c r="J1761">
        <v>1.0169999999999999</v>
      </c>
      <c r="K1761">
        <v>9.9779999999999998</v>
      </c>
      <c r="L1761">
        <v>0</v>
      </c>
      <c r="M1761" t="b">
        <v>0</v>
      </c>
      <c r="N1761" t="b">
        <v>1</v>
      </c>
      <c r="O1761" t="b">
        <v>1</v>
      </c>
      <c r="P1761" t="b">
        <v>0</v>
      </c>
    </row>
    <row r="1762" spans="1:16" x14ac:dyDescent="0.3">
      <c r="A1762" t="s">
        <v>122</v>
      </c>
      <c r="B1762" t="s">
        <v>55</v>
      </c>
      <c r="C1762">
        <v>2</v>
      </c>
      <c r="D1762">
        <v>3</v>
      </c>
      <c r="E1762" t="str">
        <f t="shared" si="28"/>
        <v>197</v>
      </c>
      <c r="F1762" t="s">
        <v>39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0.11600000000000001</v>
      </c>
      <c r="M1762" t="b">
        <v>1</v>
      </c>
      <c r="N1762" t="b">
        <v>1</v>
      </c>
      <c r="O1762" t="b">
        <v>0</v>
      </c>
      <c r="P1762" t="b">
        <v>0</v>
      </c>
    </row>
    <row r="1763" spans="1:16" x14ac:dyDescent="0.3">
      <c r="A1763" t="s">
        <v>122</v>
      </c>
      <c r="B1763" t="s">
        <v>55</v>
      </c>
      <c r="C1763">
        <v>2</v>
      </c>
      <c r="D1763">
        <v>3</v>
      </c>
      <c r="E1763" t="str">
        <f t="shared" si="28"/>
        <v>197</v>
      </c>
      <c r="F1763" t="s">
        <v>40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3.45</v>
      </c>
      <c r="M1763" t="b">
        <v>1</v>
      </c>
      <c r="N1763" t="b">
        <v>1</v>
      </c>
      <c r="O1763" t="b">
        <v>1</v>
      </c>
      <c r="P1763" t="b">
        <v>1</v>
      </c>
    </row>
    <row r="1764" spans="1:16" x14ac:dyDescent="0.3">
      <c r="A1764" t="s">
        <v>122</v>
      </c>
      <c r="B1764" t="s">
        <v>55</v>
      </c>
      <c r="C1764">
        <v>2</v>
      </c>
      <c r="D1764">
        <v>3</v>
      </c>
      <c r="E1764" t="str">
        <f t="shared" si="28"/>
        <v>197</v>
      </c>
      <c r="F1764" t="s">
        <v>41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0.18</v>
      </c>
      <c r="M1764" t="b">
        <v>1</v>
      </c>
      <c r="N1764" t="b">
        <v>1</v>
      </c>
      <c r="O1764" t="b">
        <v>1</v>
      </c>
      <c r="P1764" t="b">
        <v>1</v>
      </c>
    </row>
    <row r="1765" spans="1:16" x14ac:dyDescent="0.3">
      <c r="A1765" t="s">
        <v>122</v>
      </c>
      <c r="B1765" t="s">
        <v>55</v>
      </c>
      <c r="C1765">
        <v>2</v>
      </c>
      <c r="D1765">
        <v>3</v>
      </c>
      <c r="E1765" t="str">
        <f t="shared" si="28"/>
        <v>197</v>
      </c>
      <c r="F1765" t="s">
        <v>42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0.111</v>
      </c>
      <c r="M1765" t="b">
        <v>1</v>
      </c>
      <c r="N1765" t="b">
        <v>1</v>
      </c>
      <c r="O1765" t="b">
        <v>0</v>
      </c>
      <c r="P1765" t="b">
        <v>0</v>
      </c>
    </row>
    <row r="1766" spans="1:16" x14ac:dyDescent="0.3">
      <c r="A1766" t="s">
        <v>122</v>
      </c>
      <c r="B1766" t="s">
        <v>55</v>
      </c>
      <c r="C1766">
        <v>2</v>
      </c>
      <c r="D1766">
        <v>3</v>
      </c>
      <c r="E1766" t="str">
        <f t="shared" si="28"/>
        <v>197</v>
      </c>
      <c r="F1766" t="s">
        <v>43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3.4860000000000002</v>
      </c>
      <c r="M1766" t="b">
        <v>1</v>
      </c>
      <c r="N1766" t="b">
        <v>1</v>
      </c>
      <c r="O1766" t="b">
        <v>1</v>
      </c>
      <c r="P1766" t="b">
        <v>1</v>
      </c>
    </row>
    <row r="1767" spans="1:16" x14ac:dyDescent="0.3">
      <c r="A1767" t="s">
        <v>122</v>
      </c>
      <c r="B1767" t="s">
        <v>55</v>
      </c>
      <c r="C1767">
        <v>2</v>
      </c>
      <c r="D1767">
        <v>3</v>
      </c>
      <c r="E1767" t="str">
        <f t="shared" si="28"/>
        <v>197</v>
      </c>
      <c r="F1767" t="s">
        <v>44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0.15</v>
      </c>
      <c r="M1767" t="b">
        <v>1</v>
      </c>
      <c r="N1767" t="b">
        <v>1</v>
      </c>
      <c r="O1767" t="b">
        <v>1</v>
      </c>
      <c r="P1767" t="b">
        <v>1</v>
      </c>
    </row>
    <row r="1768" spans="1:16" x14ac:dyDescent="0.3">
      <c r="A1768" t="s">
        <v>122</v>
      </c>
      <c r="B1768" t="s">
        <v>55</v>
      </c>
      <c r="C1768">
        <v>2</v>
      </c>
      <c r="D1768">
        <v>3</v>
      </c>
      <c r="E1768" t="str">
        <f t="shared" si="28"/>
        <v>197</v>
      </c>
      <c r="F1768" t="s">
        <v>45</v>
      </c>
      <c r="G1768">
        <v>0</v>
      </c>
      <c r="H1768">
        <v>0</v>
      </c>
      <c r="I1768">
        <v>0</v>
      </c>
      <c r="J1768">
        <v>0</v>
      </c>
      <c r="K1768">
        <v>1.2056199999999999</v>
      </c>
      <c r="L1768">
        <v>7.5115400000000001</v>
      </c>
      <c r="M1768" t="b">
        <v>1</v>
      </c>
      <c r="N1768" t="b">
        <v>1</v>
      </c>
      <c r="O1768" t="b">
        <v>1</v>
      </c>
      <c r="P1768" t="b">
        <v>1</v>
      </c>
    </row>
    <row r="1769" spans="1:16" x14ac:dyDescent="0.3">
      <c r="A1769" t="s">
        <v>123</v>
      </c>
      <c r="B1769" t="s">
        <v>51</v>
      </c>
      <c r="C1769">
        <v>2</v>
      </c>
      <c r="D1769">
        <v>3</v>
      </c>
      <c r="E1769" t="str">
        <f t="shared" si="28"/>
        <v>075</v>
      </c>
      <c r="F1769" t="s">
        <v>15</v>
      </c>
      <c r="G1769">
        <v>-48.264000000000003</v>
      </c>
      <c r="H1769">
        <v>95.71</v>
      </c>
      <c r="I1769">
        <v>0</v>
      </c>
      <c r="J1769">
        <v>3.4000000000000002E-2</v>
      </c>
      <c r="K1769">
        <v>7.069</v>
      </c>
      <c r="L1769">
        <v>10.925000000000001</v>
      </c>
      <c r="M1769" t="b">
        <v>1</v>
      </c>
      <c r="N1769" t="b">
        <v>1</v>
      </c>
      <c r="O1769" t="b">
        <v>1</v>
      </c>
      <c r="P1769" t="b">
        <v>1</v>
      </c>
    </row>
    <row r="1770" spans="1:16" x14ac:dyDescent="0.3">
      <c r="A1770" t="s">
        <v>123</v>
      </c>
      <c r="B1770" t="s">
        <v>51</v>
      </c>
      <c r="C1770">
        <v>2</v>
      </c>
      <c r="D1770">
        <v>3</v>
      </c>
      <c r="E1770" t="str">
        <f t="shared" si="28"/>
        <v>075</v>
      </c>
      <c r="F1770" t="s">
        <v>16</v>
      </c>
      <c r="G1770">
        <v>-99.299000000000007</v>
      </c>
      <c r="H1770">
        <v>-12.157</v>
      </c>
      <c r="I1770">
        <v>0</v>
      </c>
      <c r="J1770">
        <v>0.41299999999999998</v>
      </c>
      <c r="K1770">
        <v>7.8920000000000003</v>
      </c>
      <c r="L1770">
        <v>0</v>
      </c>
      <c r="M1770" t="b">
        <v>1</v>
      </c>
      <c r="N1770" t="b">
        <v>0</v>
      </c>
      <c r="O1770" t="b">
        <v>1</v>
      </c>
      <c r="P1770" t="b">
        <v>0</v>
      </c>
    </row>
    <row r="1771" spans="1:16" x14ac:dyDescent="0.3">
      <c r="A1771" t="s">
        <v>123</v>
      </c>
      <c r="B1771" t="s">
        <v>51</v>
      </c>
      <c r="C1771">
        <v>2</v>
      </c>
      <c r="D1771">
        <v>3</v>
      </c>
      <c r="E1771" t="str">
        <f t="shared" si="28"/>
        <v>075</v>
      </c>
      <c r="F1771" t="s">
        <v>17</v>
      </c>
      <c r="G1771">
        <v>-99.314999999999998</v>
      </c>
      <c r="H1771">
        <v>-108.08499999999999</v>
      </c>
      <c r="I1771">
        <v>0</v>
      </c>
      <c r="J1771">
        <v>0.46300000000000002</v>
      </c>
      <c r="K1771">
        <v>7.9320000000000004</v>
      </c>
      <c r="L1771">
        <v>0</v>
      </c>
      <c r="M1771" t="b">
        <v>1</v>
      </c>
      <c r="N1771" t="b">
        <v>1</v>
      </c>
      <c r="O1771" t="b">
        <v>1</v>
      </c>
      <c r="P1771" t="b">
        <v>1</v>
      </c>
    </row>
    <row r="1772" spans="1:16" x14ac:dyDescent="0.3">
      <c r="A1772" t="s">
        <v>123</v>
      </c>
      <c r="B1772" t="s">
        <v>51</v>
      </c>
      <c r="C1772">
        <v>2</v>
      </c>
      <c r="D1772">
        <v>3</v>
      </c>
      <c r="E1772" t="str">
        <f t="shared" si="28"/>
        <v>075</v>
      </c>
      <c r="F1772" t="s">
        <v>18</v>
      </c>
      <c r="G1772">
        <v>-84.474000000000004</v>
      </c>
      <c r="H1772">
        <v>-183.00700000000001</v>
      </c>
      <c r="I1772">
        <v>0</v>
      </c>
      <c r="J1772">
        <v>0.34899999999999998</v>
      </c>
      <c r="K1772">
        <v>7.9320000000000004</v>
      </c>
      <c r="L1772">
        <v>0</v>
      </c>
      <c r="M1772" t="b">
        <v>1</v>
      </c>
      <c r="N1772" t="b">
        <v>1</v>
      </c>
      <c r="O1772" t="b">
        <v>1</v>
      </c>
      <c r="P1772" t="b">
        <v>1</v>
      </c>
    </row>
    <row r="1773" spans="1:16" x14ac:dyDescent="0.3">
      <c r="A1773" t="s">
        <v>123</v>
      </c>
      <c r="B1773" t="s">
        <v>51</v>
      </c>
      <c r="C1773">
        <v>2</v>
      </c>
      <c r="D1773">
        <v>3</v>
      </c>
      <c r="E1773" t="str">
        <f t="shared" si="28"/>
        <v>075</v>
      </c>
      <c r="F1773" t="s">
        <v>19</v>
      </c>
      <c r="G1773">
        <v>-29.048999999999999</v>
      </c>
      <c r="H1773">
        <v>-183.04900000000001</v>
      </c>
      <c r="I1773">
        <v>0</v>
      </c>
      <c r="J1773">
        <v>0.315</v>
      </c>
      <c r="K1773">
        <v>7.9740000000000002</v>
      </c>
      <c r="L1773">
        <v>0</v>
      </c>
      <c r="M1773" t="b">
        <v>1</v>
      </c>
      <c r="N1773" t="b">
        <v>1</v>
      </c>
      <c r="O1773" t="b">
        <v>1</v>
      </c>
      <c r="P1773" t="b">
        <v>1</v>
      </c>
    </row>
    <row r="1774" spans="1:16" x14ac:dyDescent="0.3">
      <c r="A1774" t="s">
        <v>123</v>
      </c>
      <c r="B1774" t="s">
        <v>51</v>
      </c>
      <c r="C1774">
        <v>2</v>
      </c>
      <c r="D1774">
        <v>3</v>
      </c>
      <c r="E1774" t="str">
        <f t="shared" si="28"/>
        <v>075</v>
      </c>
      <c r="F1774" t="s">
        <v>20</v>
      </c>
      <c r="G1774">
        <v>-29.033999999999999</v>
      </c>
      <c r="H1774">
        <v>-108.066</v>
      </c>
      <c r="I1774">
        <v>0</v>
      </c>
      <c r="J1774">
        <v>0.29799999999999999</v>
      </c>
      <c r="K1774">
        <v>7.9660000000000002</v>
      </c>
      <c r="L1774">
        <v>0</v>
      </c>
      <c r="M1774" t="b">
        <v>1</v>
      </c>
      <c r="N1774" t="b">
        <v>1</v>
      </c>
      <c r="O1774" t="b">
        <v>1</v>
      </c>
      <c r="P1774" t="b">
        <v>1</v>
      </c>
    </row>
    <row r="1775" spans="1:16" x14ac:dyDescent="0.3">
      <c r="A1775" t="s">
        <v>123</v>
      </c>
      <c r="B1775" t="s">
        <v>51</v>
      </c>
      <c r="C1775">
        <v>2</v>
      </c>
      <c r="D1775">
        <v>3</v>
      </c>
      <c r="E1775" t="str">
        <f t="shared" si="28"/>
        <v>075</v>
      </c>
      <c r="F1775" t="s">
        <v>21</v>
      </c>
      <c r="G1775">
        <v>-29.053999999999998</v>
      </c>
      <c r="H1775">
        <v>-12.135999999999999</v>
      </c>
      <c r="I1775">
        <v>0</v>
      </c>
      <c r="J1775">
        <v>0.317</v>
      </c>
      <c r="K1775">
        <v>7.93</v>
      </c>
      <c r="L1775">
        <v>0</v>
      </c>
      <c r="M1775" t="b">
        <v>1</v>
      </c>
      <c r="N1775" t="b">
        <v>1</v>
      </c>
      <c r="O1775" t="b">
        <v>1</v>
      </c>
      <c r="P1775" t="b">
        <v>1</v>
      </c>
    </row>
    <row r="1776" spans="1:16" x14ac:dyDescent="0.3">
      <c r="A1776" t="s">
        <v>123</v>
      </c>
      <c r="B1776" t="s">
        <v>51</v>
      </c>
      <c r="C1776">
        <v>2</v>
      </c>
      <c r="D1776">
        <v>3</v>
      </c>
      <c r="E1776" t="str">
        <f t="shared" si="28"/>
        <v>075</v>
      </c>
      <c r="F1776" t="s">
        <v>22</v>
      </c>
      <c r="G1776">
        <v>-29.042999999999999</v>
      </c>
      <c r="H1776">
        <v>97.837999999999994</v>
      </c>
      <c r="I1776">
        <v>0</v>
      </c>
      <c r="J1776">
        <v>0.312</v>
      </c>
      <c r="K1776">
        <v>7.97</v>
      </c>
      <c r="L1776">
        <v>0</v>
      </c>
      <c r="M1776" t="b">
        <v>1</v>
      </c>
      <c r="N1776" t="b">
        <v>1</v>
      </c>
      <c r="O1776" t="b">
        <v>1</v>
      </c>
      <c r="P1776" t="b">
        <v>1</v>
      </c>
    </row>
    <row r="1777" spans="1:16" x14ac:dyDescent="0.3">
      <c r="A1777" t="s">
        <v>123</v>
      </c>
      <c r="B1777" t="s">
        <v>51</v>
      </c>
      <c r="C1777">
        <v>2</v>
      </c>
      <c r="D1777">
        <v>3</v>
      </c>
      <c r="E1777" t="str">
        <f t="shared" si="28"/>
        <v>075</v>
      </c>
      <c r="F1777" t="s">
        <v>23</v>
      </c>
      <c r="G1777">
        <v>-99.242999999999995</v>
      </c>
      <c r="H1777">
        <v>97.837999999999994</v>
      </c>
      <c r="I1777">
        <v>0</v>
      </c>
      <c r="J1777">
        <v>0.312</v>
      </c>
      <c r="K1777">
        <v>7.85</v>
      </c>
      <c r="L1777">
        <v>0</v>
      </c>
      <c r="M1777" t="b">
        <v>1</v>
      </c>
      <c r="N1777" t="b">
        <v>0</v>
      </c>
      <c r="O1777" t="b">
        <v>1</v>
      </c>
      <c r="P1777" t="b">
        <v>0</v>
      </c>
    </row>
    <row r="1778" spans="1:16" x14ac:dyDescent="0.3">
      <c r="A1778" t="s">
        <v>123</v>
      </c>
      <c r="B1778" t="s">
        <v>51</v>
      </c>
      <c r="C1778">
        <v>2</v>
      </c>
      <c r="D1778">
        <v>3</v>
      </c>
      <c r="E1778" t="str">
        <f t="shared" si="28"/>
        <v>075</v>
      </c>
      <c r="F1778" t="s">
        <v>24</v>
      </c>
      <c r="G1778">
        <v>-48.292999999999999</v>
      </c>
      <c r="H1778">
        <v>-180.85300000000001</v>
      </c>
      <c r="I1778">
        <v>0</v>
      </c>
      <c r="J1778">
        <v>0.214</v>
      </c>
      <c r="K1778">
        <v>6.9580000000000002</v>
      </c>
      <c r="L1778">
        <v>0</v>
      </c>
      <c r="M1778" t="b">
        <v>1</v>
      </c>
      <c r="N1778" t="b">
        <v>1</v>
      </c>
      <c r="O1778" t="b">
        <v>1</v>
      </c>
      <c r="P1778" t="b">
        <v>1</v>
      </c>
    </row>
    <row r="1779" spans="1:16" x14ac:dyDescent="0.3">
      <c r="A1779" t="s">
        <v>123</v>
      </c>
      <c r="B1779" t="s">
        <v>51</v>
      </c>
      <c r="C1779">
        <v>2</v>
      </c>
      <c r="D1779">
        <v>3</v>
      </c>
      <c r="E1779" t="str">
        <f t="shared" si="28"/>
        <v>075</v>
      </c>
      <c r="F1779" t="s">
        <v>25</v>
      </c>
      <c r="G1779">
        <v>-65.472999999999999</v>
      </c>
      <c r="H1779">
        <v>91.798000000000002</v>
      </c>
      <c r="I1779">
        <v>0</v>
      </c>
      <c r="J1779">
        <v>0.34599999999999997</v>
      </c>
      <c r="K1779">
        <v>6.7779999999999996</v>
      </c>
      <c r="L1779">
        <v>0</v>
      </c>
      <c r="M1779" t="b">
        <v>1</v>
      </c>
      <c r="N1779" t="b">
        <v>1</v>
      </c>
      <c r="O1779" t="b">
        <v>1</v>
      </c>
      <c r="P1779" t="b">
        <v>1</v>
      </c>
    </row>
    <row r="1780" spans="1:16" x14ac:dyDescent="0.3">
      <c r="A1780" t="s">
        <v>123</v>
      </c>
      <c r="B1780" t="s">
        <v>51</v>
      </c>
      <c r="C1780">
        <v>2</v>
      </c>
      <c r="D1780">
        <v>3</v>
      </c>
      <c r="E1780" t="str">
        <f t="shared" si="28"/>
        <v>075</v>
      </c>
      <c r="F1780" t="s">
        <v>26</v>
      </c>
      <c r="G1780">
        <v>-90.853999999999999</v>
      </c>
      <c r="H1780">
        <v>-123.184</v>
      </c>
      <c r="I1780">
        <v>0</v>
      </c>
      <c r="J1780">
        <v>0.44900000000000001</v>
      </c>
      <c r="K1780">
        <v>6.71</v>
      </c>
      <c r="L1780">
        <v>0</v>
      </c>
      <c r="M1780" t="b">
        <v>1</v>
      </c>
      <c r="N1780" t="b">
        <v>1</v>
      </c>
      <c r="O1780" t="b">
        <v>1</v>
      </c>
      <c r="P1780" t="b">
        <v>1</v>
      </c>
    </row>
    <row r="1781" spans="1:16" x14ac:dyDescent="0.3">
      <c r="A1781" t="s">
        <v>123</v>
      </c>
      <c r="B1781" t="s">
        <v>51</v>
      </c>
      <c r="C1781">
        <v>2</v>
      </c>
      <c r="D1781">
        <v>3</v>
      </c>
      <c r="E1781" t="str">
        <f t="shared" si="28"/>
        <v>075</v>
      </c>
      <c r="F1781" t="s">
        <v>27</v>
      </c>
      <c r="G1781">
        <v>65.763000000000005</v>
      </c>
      <c r="H1781">
        <v>-285.08999999999997</v>
      </c>
      <c r="I1781">
        <v>0</v>
      </c>
      <c r="J1781">
        <v>0.32100000000000001</v>
      </c>
      <c r="K1781">
        <v>42.563000000000002</v>
      </c>
      <c r="L1781">
        <v>0</v>
      </c>
      <c r="M1781" t="b">
        <v>1</v>
      </c>
      <c r="N1781" t="b">
        <v>1</v>
      </c>
      <c r="O1781" t="b">
        <v>1</v>
      </c>
      <c r="P1781" t="b">
        <v>1</v>
      </c>
    </row>
    <row r="1782" spans="1:16" x14ac:dyDescent="0.3">
      <c r="A1782" t="s">
        <v>123</v>
      </c>
      <c r="B1782" t="s">
        <v>51</v>
      </c>
      <c r="C1782">
        <v>2</v>
      </c>
      <c r="D1782">
        <v>3</v>
      </c>
      <c r="E1782" t="str">
        <f t="shared" si="28"/>
        <v>075</v>
      </c>
      <c r="F1782" t="s">
        <v>28</v>
      </c>
      <c r="G1782">
        <v>65.72</v>
      </c>
      <c r="H1782">
        <v>274.44499999999999</v>
      </c>
      <c r="I1782">
        <v>0</v>
      </c>
      <c r="J1782">
        <v>0.21199999999999999</v>
      </c>
      <c r="K1782">
        <v>42.564</v>
      </c>
      <c r="L1782">
        <v>0</v>
      </c>
      <c r="M1782" t="b">
        <v>1</v>
      </c>
      <c r="N1782" t="b">
        <v>1</v>
      </c>
      <c r="O1782" t="b">
        <v>1</v>
      </c>
      <c r="P1782" t="b">
        <v>1</v>
      </c>
    </row>
    <row r="1783" spans="1:16" x14ac:dyDescent="0.3">
      <c r="A1783" t="s">
        <v>123</v>
      </c>
      <c r="B1783" t="s">
        <v>51</v>
      </c>
      <c r="C1783">
        <v>2</v>
      </c>
      <c r="D1783">
        <v>3</v>
      </c>
      <c r="E1783" t="str">
        <f t="shared" si="28"/>
        <v>075</v>
      </c>
      <c r="F1783" t="s">
        <v>29</v>
      </c>
      <c r="G1783">
        <v>65.778000000000006</v>
      </c>
      <c r="H1783">
        <v>-284.94600000000003</v>
      </c>
      <c r="I1783">
        <v>0</v>
      </c>
      <c r="J1783">
        <v>0.315</v>
      </c>
      <c r="K1783">
        <v>36.253999999999998</v>
      </c>
      <c r="L1783">
        <v>0</v>
      </c>
      <c r="M1783" t="b">
        <v>1</v>
      </c>
      <c r="N1783" t="b">
        <v>1</v>
      </c>
      <c r="O1783" t="b">
        <v>1</v>
      </c>
      <c r="P1783" t="b">
        <v>1</v>
      </c>
    </row>
    <row r="1784" spans="1:16" x14ac:dyDescent="0.3">
      <c r="A1784" t="s">
        <v>123</v>
      </c>
      <c r="B1784" t="s">
        <v>51</v>
      </c>
      <c r="C1784">
        <v>2</v>
      </c>
      <c r="D1784">
        <v>3</v>
      </c>
      <c r="E1784" t="str">
        <f t="shared" si="28"/>
        <v>075</v>
      </c>
      <c r="F1784" t="s">
        <v>30</v>
      </c>
      <c r="G1784">
        <v>65.784000000000006</v>
      </c>
      <c r="H1784">
        <v>274.392</v>
      </c>
      <c r="I1784">
        <v>0</v>
      </c>
      <c r="J1784">
        <v>0.375</v>
      </c>
      <c r="K1784">
        <v>36.14</v>
      </c>
      <c r="L1784">
        <v>0</v>
      </c>
      <c r="M1784" t="b">
        <v>1</v>
      </c>
      <c r="N1784" t="b">
        <v>1</v>
      </c>
      <c r="O1784" t="b">
        <v>1</v>
      </c>
      <c r="P1784" t="b">
        <v>1</v>
      </c>
    </row>
    <row r="1785" spans="1:16" x14ac:dyDescent="0.3">
      <c r="A1785" t="s">
        <v>123</v>
      </c>
      <c r="B1785" t="s">
        <v>51</v>
      </c>
      <c r="C1785">
        <v>2</v>
      </c>
      <c r="D1785">
        <v>3</v>
      </c>
      <c r="E1785" t="str">
        <f t="shared" si="28"/>
        <v>075</v>
      </c>
      <c r="F1785" t="s">
        <v>31</v>
      </c>
      <c r="G1785">
        <v>0</v>
      </c>
      <c r="H1785">
        <v>344.96899999999999</v>
      </c>
      <c r="I1785">
        <v>36.424999999999997</v>
      </c>
      <c r="J1785">
        <v>0.95299999999999996</v>
      </c>
      <c r="K1785">
        <v>7.218</v>
      </c>
      <c r="L1785">
        <v>0</v>
      </c>
      <c r="M1785" t="b">
        <v>0</v>
      </c>
      <c r="N1785" t="b">
        <v>1</v>
      </c>
      <c r="O1785" t="b">
        <v>1</v>
      </c>
      <c r="P1785" t="b">
        <v>0</v>
      </c>
    </row>
    <row r="1786" spans="1:16" x14ac:dyDescent="0.3">
      <c r="A1786" t="s">
        <v>123</v>
      </c>
      <c r="B1786" t="s">
        <v>51</v>
      </c>
      <c r="C1786">
        <v>2</v>
      </c>
      <c r="D1786">
        <v>3</v>
      </c>
      <c r="E1786" t="str">
        <f t="shared" si="28"/>
        <v>075</v>
      </c>
      <c r="F1786" t="s">
        <v>32</v>
      </c>
      <c r="G1786">
        <v>0</v>
      </c>
      <c r="H1786">
        <v>120.003</v>
      </c>
      <c r="I1786">
        <v>36.304000000000002</v>
      </c>
      <c r="J1786">
        <v>0.70799999999999996</v>
      </c>
      <c r="K1786">
        <v>7.2560000000000002</v>
      </c>
      <c r="L1786">
        <v>0</v>
      </c>
      <c r="M1786" t="b">
        <v>0</v>
      </c>
      <c r="N1786" t="b">
        <v>1</v>
      </c>
      <c r="O1786" t="b">
        <v>1</v>
      </c>
      <c r="P1786" t="b">
        <v>0</v>
      </c>
    </row>
    <row r="1787" spans="1:16" x14ac:dyDescent="0.3">
      <c r="A1787" t="s">
        <v>123</v>
      </c>
      <c r="B1787" t="s">
        <v>51</v>
      </c>
      <c r="C1787">
        <v>2</v>
      </c>
      <c r="D1787">
        <v>3</v>
      </c>
      <c r="E1787" t="str">
        <f t="shared" si="28"/>
        <v>075</v>
      </c>
      <c r="F1787" t="s">
        <v>33</v>
      </c>
      <c r="G1787">
        <v>0</v>
      </c>
      <c r="H1787">
        <v>-195.018</v>
      </c>
      <c r="I1787">
        <v>36.234000000000002</v>
      </c>
      <c r="J1787">
        <v>0.56799999999999995</v>
      </c>
      <c r="K1787">
        <v>7.1859999999999999</v>
      </c>
      <c r="L1787">
        <v>0</v>
      </c>
      <c r="M1787" t="b">
        <v>1</v>
      </c>
      <c r="N1787" t="b">
        <v>1</v>
      </c>
      <c r="O1787" t="b">
        <v>1</v>
      </c>
      <c r="P1787" t="b">
        <v>1</v>
      </c>
    </row>
    <row r="1788" spans="1:16" x14ac:dyDescent="0.3">
      <c r="A1788" t="s">
        <v>123</v>
      </c>
      <c r="B1788" t="s">
        <v>51</v>
      </c>
      <c r="C1788">
        <v>2</v>
      </c>
      <c r="D1788">
        <v>3</v>
      </c>
      <c r="E1788" t="str">
        <f t="shared" si="28"/>
        <v>075</v>
      </c>
      <c r="F1788" t="s">
        <v>34</v>
      </c>
      <c r="G1788">
        <v>0</v>
      </c>
      <c r="H1788">
        <v>-344.96100000000001</v>
      </c>
      <c r="I1788">
        <v>36.435000000000002</v>
      </c>
      <c r="J1788">
        <v>0.97399999999999998</v>
      </c>
      <c r="K1788">
        <v>7.218</v>
      </c>
      <c r="L1788">
        <v>0</v>
      </c>
      <c r="M1788" t="b">
        <v>0</v>
      </c>
      <c r="N1788" t="b">
        <v>1</v>
      </c>
      <c r="O1788" t="b">
        <v>1</v>
      </c>
      <c r="P1788" t="b">
        <v>0</v>
      </c>
    </row>
    <row r="1789" spans="1:16" x14ac:dyDescent="0.3">
      <c r="A1789" t="s">
        <v>123</v>
      </c>
      <c r="B1789" t="s">
        <v>51</v>
      </c>
      <c r="C1789">
        <v>2</v>
      </c>
      <c r="D1789">
        <v>3</v>
      </c>
      <c r="E1789" t="str">
        <f t="shared" si="28"/>
        <v>075</v>
      </c>
      <c r="F1789" t="s">
        <v>35</v>
      </c>
      <c r="G1789">
        <v>0</v>
      </c>
      <c r="H1789">
        <v>313.99700000000001</v>
      </c>
      <c r="I1789">
        <v>36.340000000000003</v>
      </c>
      <c r="J1789">
        <v>0.67900000000000005</v>
      </c>
      <c r="K1789">
        <v>10.050000000000001</v>
      </c>
      <c r="L1789">
        <v>0</v>
      </c>
      <c r="M1789" t="b">
        <v>0</v>
      </c>
      <c r="N1789" t="b">
        <v>1</v>
      </c>
      <c r="O1789" t="b">
        <v>1</v>
      </c>
      <c r="P1789" t="b">
        <v>0</v>
      </c>
    </row>
    <row r="1790" spans="1:16" x14ac:dyDescent="0.3">
      <c r="A1790" t="s">
        <v>123</v>
      </c>
      <c r="B1790" t="s">
        <v>51</v>
      </c>
      <c r="C1790">
        <v>2</v>
      </c>
      <c r="D1790">
        <v>3</v>
      </c>
      <c r="E1790" t="str">
        <f t="shared" si="28"/>
        <v>075</v>
      </c>
      <c r="F1790" t="s">
        <v>36</v>
      </c>
      <c r="G1790">
        <v>0</v>
      </c>
      <c r="H1790">
        <v>245.50299999999999</v>
      </c>
      <c r="I1790">
        <v>36.200000000000003</v>
      </c>
      <c r="J1790">
        <v>0.4</v>
      </c>
      <c r="K1790">
        <v>10.023999999999999</v>
      </c>
      <c r="L1790">
        <v>0</v>
      </c>
      <c r="M1790" t="b">
        <v>1</v>
      </c>
      <c r="N1790" t="b">
        <v>1</v>
      </c>
      <c r="O1790" t="b">
        <v>1</v>
      </c>
      <c r="P1790" t="b">
        <v>1</v>
      </c>
    </row>
    <row r="1791" spans="1:16" x14ac:dyDescent="0.3">
      <c r="A1791" t="s">
        <v>123</v>
      </c>
      <c r="B1791" t="s">
        <v>51</v>
      </c>
      <c r="C1791">
        <v>2</v>
      </c>
      <c r="D1791">
        <v>3</v>
      </c>
      <c r="E1791" t="str">
        <f t="shared" si="28"/>
        <v>075</v>
      </c>
      <c r="F1791" t="s">
        <v>37</v>
      </c>
      <c r="G1791">
        <v>0</v>
      </c>
      <c r="H1791">
        <v>-245.49100000000001</v>
      </c>
      <c r="I1791">
        <v>36.229999999999997</v>
      </c>
      <c r="J1791">
        <v>0.46</v>
      </c>
      <c r="K1791">
        <v>10.023999999999999</v>
      </c>
      <c r="L1791">
        <v>0</v>
      </c>
      <c r="M1791" t="b">
        <v>1</v>
      </c>
      <c r="N1791" t="b">
        <v>1</v>
      </c>
      <c r="O1791" t="b">
        <v>1</v>
      </c>
      <c r="P1791" t="b">
        <v>1</v>
      </c>
    </row>
    <row r="1792" spans="1:16" x14ac:dyDescent="0.3">
      <c r="A1792" t="s">
        <v>123</v>
      </c>
      <c r="B1792" t="s">
        <v>51</v>
      </c>
      <c r="C1792">
        <v>2</v>
      </c>
      <c r="D1792">
        <v>3</v>
      </c>
      <c r="E1792" t="str">
        <f t="shared" si="28"/>
        <v>075</v>
      </c>
      <c r="F1792" t="s">
        <v>38</v>
      </c>
      <c r="G1792">
        <v>0</v>
      </c>
      <c r="H1792">
        <v>-313.76499999999999</v>
      </c>
      <c r="I1792">
        <v>36.438000000000002</v>
      </c>
      <c r="J1792">
        <v>0.99399999999999999</v>
      </c>
      <c r="K1792">
        <v>9.9960000000000004</v>
      </c>
      <c r="L1792">
        <v>0</v>
      </c>
      <c r="M1792" t="b">
        <v>0</v>
      </c>
      <c r="N1792" t="b">
        <v>1</v>
      </c>
      <c r="O1792" t="b">
        <v>1</v>
      </c>
      <c r="P1792" t="b">
        <v>0</v>
      </c>
    </row>
    <row r="1793" spans="1:16" x14ac:dyDescent="0.3">
      <c r="A1793" t="s">
        <v>123</v>
      </c>
      <c r="B1793" t="s">
        <v>51</v>
      </c>
      <c r="C1793">
        <v>2</v>
      </c>
      <c r="D1793">
        <v>3</v>
      </c>
      <c r="E1793" t="str">
        <f t="shared" si="28"/>
        <v>075</v>
      </c>
      <c r="F1793" t="s">
        <v>39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5.8000000000000003E-2</v>
      </c>
      <c r="M1793" t="b">
        <v>1</v>
      </c>
      <c r="N1793" t="b">
        <v>1</v>
      </c>
      <c r="O1793" t="b">
        <v>1</v>
      </c>
      <c r="P1793" t="b">
        <v>1</v>
      </c>
    </row>
    <row r="1794" spans="1:16" x14ac:dyDescent="0.3">
      <c r="A1794" t="s">
        <v>123</v>
      </c>
      <c r="B1794" t="s">
        <v>51</v>
      </c>
      <c r="C1794">
        <v>2</v>
      </c>
      <c r="D1794">
        <v>3</v>
      </c>
      <c r="E1794" t="str">
        <f t="shared" si="28"/>
        <v>075</v>
      </c>
      <c r="F1794" t="s">
        <v>40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3.4249999999999998</v>
      </c>
      <c r="M1794" t="b">
        <v>1</v>
      </c>
      <c r="N1794" t="b">
        <v>1</v>
      </c>
      <c r="O1794" t="b">
        <v>1</v>
      </c>
      <c r="P1794" t="b">
        <v>1</v>
      </c>
    </row>
    <row r="1795" spans="1:16" x14ac:dyDescent="0.3">
      <c r="A1795" t="s">
        <v>123</v>
      </c>
      <c r="B1795" t="s">
        <v>51</v>
      </c>
      <c r="C1795">
        <v>2</v>
      </c>
      <c r="D1795">
        <v>3</v>
      </c>
      <c r="E1795" t="str">
        <f t="shared" si="28"/>
        <v>075</v>
      </c>
      <c r="F1795" t="s">
        <v>41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0.105</v>
      </c>
      <c r="M1795" t="b">
        <v>1</v>
      </c>
      <c r="N1795" t="b">
        <v>1</v>
      </c>
      <c r="O1795" t="b">
        <v>1</v>
      </c>
      <c r="P1795" t="b">
        <v>1</v>
      </c>
    </row>
    <row r="1796" spans="1:16" x14ac:dyDescent="0.3">
      <c r="A1796" t="s">
        <v>123</v>
      </c>
      <c r="B1796" t="s">
        <v>51</v>
      </c>
      <c r="C1796">
        <v>2</v>
      </c>
      <c r="D1796">
        <v>3</v>
      </c>
      <c r="E1796" t="str">
        <f t="shared" si="28"/>
        <v>075</v>
      </c>
      <c r="F1796" t="s">
        <v>42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5.6000000000000001E-2</v>
      </c>
      <c r="M1796" t="b">
        <v>1</v>
      </c>
      <c r="N1796" t="b">
        <v>1</v>
      </c>
      <c r="O1796" t="b">
        <v>1</v>
      </c>
      <c r="P1796" t="b">
        <v>1</v>
      </c>
    </row>
    <row r="1797" spans="1:16" x14ac:dyDescent="0.3">
      <c r="A1797" t="s">
        <v>123</v>
      </c>
      <c r="B1797" t="s">
        <v>51</v>
      </c>
      <c r="C1797">
        <v>2</v>
      </c>
      <c r="D1797">
        <v>3</v>
      </c>
      <c r="E1797" t="str">
        <f t="shared" si="28"/>
        <v>075</v>
      </c>
      <c r="F1797" t="s">
        <v>43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3.4390000000000001</v>
      </c>
      <c r="M1797" t="b">
        <v>1</v>
      </c>
      <c r="N1797" t="b">
        <v>1</v>
      </c>
      <c r="O1797" t="b">
        <v>1</v>
      </c>
      <c r="P1797" t="b">
        <v>1</v>
      </c>
    </row>
    <row r="1798" spans="1:16" x14ac:dyDescent="0.3">
      <c r="A1798" t="s">
        <v>123</v>
      </c>
      <c r="B1798" t="s">
        <v>51</v>
      </c>
      <c r="C1798">
        <v>2</v>
      </c>
      <c r="D1798">
        <v>3</v>
      </c>
      <c r="E1798" t="str">
        <f t="shared" si="28"/>
        <v>075</v>
      </c>
      <c r="F1798" t="s">
        <v>44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0.112</v>
      </c>
      <c r="M1798" t="b">
        <v>1</v>
      </c>
      <c r="N1798" t="b">
        <v>1</v>
      </c>
      <c r="O1798" t="b">
        <v>1</v>
      </c>
      <c r="P1798" t="b">
        <v>1</v>
      </c>
    </row>
    <row r="1799" spans="1:16" x14ac:dyDescent="0.3">
      <c r="A1799" t="s">
        <v>123</v>
      </c>
      <c r="B1799" t="s">
        <v>51</v>
      </c>
      <c r="C1799">
        <v>2</v>
      </c>
      <c r="D1799">
        <v>3</v>
      </c>
      <c r="E1799" t="str">
        <f t="shared" si="28"/>
        <v>075</v>
      </c>
      <c r="F1799" t="s">
        <v>45</v>
      </c>
      <c r="G1799">
        <v>0</v>
      </c>
      <c r="H1799">
        <v>0</v>
      </c>
      <c r="I1799">
        <v>0</v>
      </c>
      <c r="J1799">
        <v>0</v>
      </c>
      <c r="K1799">
        <v>1.2519199999999999</v>
      </c>
      <c r="L1799">
        <v>7.5853299999999999</v>
      </c>
      <c r="M1799" t="b">
        <v>1</v>
      </c>
      <c r="N1799" t="b">
        <v>1</v>
      </c>
      <c r="O1799" t="b">
        <v>1</v>
      </c>
      <c r="P1799" t="b">
        <v>1</v>
      </c>
    </row>
    <row r="1800" spans="1:16" x14ac:dyDescent="0.3">
      <c r="A1800" t="s">
        <v>124</v>
      </c>
      <c r="B1800" t="s">
        <v>59</v>
      </c>
      <c r="C1800">
        <v>2</v>
      </c>
      <c r="D1800">
        <v>3</v>
      </c>
      <c r="E1800" t="str">
        <f t="shared" si="28"/>
        <v>216</v>
      </c>
      <c r="F1800" t="s">
        <v>15</v>
      </c>
      <c r="G1800">
        <v>-48.362000000000002</v>
      </c>
      <c r="H1800">
        <v>95.757000000000005</v>
      </c>
      <c r="I1800">
        <v>0</v>
      </c>
      <c r="J1800">
        <v>0.25</v>
      </c>
      <c r="K1800">
        <v>6.9980000000000002</v>
      </c>
      <c r="L1800">
        <v>10.871</v>
      </c>
      <c r="M1800" t="b">
        <v>1</v>
      </c>
      <c r="N1800" t="b">
        <v>1</v>
      </c>
      <c r="O1800" t="b">
        <v>1</v>
      </c>
      <c r="P1800" t="b">
        <v>1</v>
      </c>
    </row>
    <row r="1801" spans="1:16" x14ac:dyDescent="0.3">
      <c r="A1801" t="s">
        <v>124</v>
      </c>
      <c r="B1801" t="s">
        <v>59</v>
      </c>
      <c r="C1801">
        <v>2</v>
      </c>
      <c r="D1801">
        <v>3</v>
      </c>
      <c r="E1801" t="str">
        <f t="shared" si="28"/>
        <v>216</v>
      </c>
      <c r="F1801" t="s">
        <v>16</v>
      </c>
      <c r="G1801">
        <v>-99.305000000000007</v>
      </c>
      <c r="H1801">
        <v>-12.135999999999999</v>
      </c>
      <c r="I1801">
        <v>0</v>
      </c>
      <c r="J1801">
        <v>0.41599999999999998</v>
      </c>
      <c r="K1801">
        <v>7.9720000000000004</v>
      </c>
      <c r="L1801">
        <v>0</v>
      </c>
      <c r="M1801" t="b">
        <v>1</v>
      </c>
      <c r="N1801" t="b">
        <v>1</v>
      </c>
      <c r="O1801" t="b">
        <v>1</v>
      </c>
      <c r="P1801" t="b">
        <v>1</v>
      </c>
    </row>
    <row r="1802" spans="1:16" x14ac:dyDescent="0.3">
      <c r="A1802" t="s">
        <v>124</v>
      </c>
      <c r="B1802" t="s">
        <v>59</v>
      </c>
      <c r="C1802">
        <v>2</v>
      </c>
      <c r="D1802">
        <v>3</v>
      </c>
      <c r="E1802" t="str">
        <f t="shared" si="28"/>
        <v>216</v>
      </c>
      <c r="F1802" t="s">
        <v>17</v>
      </c>
      <c r="G1802">
        <v>-99.284000000000006</v>
      </c>
      <c r="H1802">
        <v>-108.039</v>
      </c>
      <c r="I1802">
        <v>0</v>
      </c>
      <c r="J1802">
        <v>0.375</v>
      </c>
      <c r="K1802">
        <v>7.9580000000000002</v>
      </c>
      <c r="L1802">
        <v>0</v>
      </c>
      <c r="M1802" t="b">
        <v>1</v>
      </c>
      <c r="N1802" t="b">
        <v>1</v>
      </c>
      <c r="O1802" t="b">
        <v>1</v>
      </c>
      <c r="P1802" t="b">
        <v>1</v>
      </c>
    </row>
    <row r="1803" spans="1:16" x14ac:dyDescent="0.3">
      <c r="A1803" t="s">
        <v>124</v>
      </c>
      <c r="B1803" t="s">
        <v>59</v>
      </c>
      <c r="C1803">
        <v>2</v>
      </c>
      <c r="D1803">
        <v>3</v>
      </c>
      <c r="E1803" t="str">
        <f t="shared" si="28"/>
        <v>216</v>
      </c>
      <c r="F1803" t="s">
        <v>18</v>
      </c>
      <c r="G1803">
        <v>-84.444999999999993</v>
      </c>
      <c r="H1803">
        <v>-182.98400000000001</v>
      </c>
      <c r="I1803">
        <v>0</v>
      </c>
      <c r="J1803">
        <v>0.29099999999999998</v>
      </c>
      <c r="K1803">
        <v>7.98</v>
      </c>
      <c r="L1803">
        <v>0</v>
      </c>
      <c r="M1803" t="b">
        <v>1</v>
      </c>
      <c r="N1803" t="b">
        <v>1</v>
      </c>
      <c r="O1803" t="b">
        <v>1</v>
      </c>
      <c r="P1803" t="b">
        <v>1</v>
      </c>
    </row>
    <row r="1804" spans="1:16" x14ac:dyDescent="0.3">
      <c r="A1804" t="s">
        <v>124</v>
      </c>
      <c r="B1804" t="s">
        <v>59</v>
      </c>
      <c r="C1804">
        <v>2</v>
      </c>
      <c r="D1804">
        <v>3</v>
      </c>
      <c r="E1804" t="str">
        <f t="shared" si="28"/>
        <v>216</v>
      </c>
      <c r="F1804" t="s">
        <v>19</v>
      </c>
      <c r="G1804">
        <v>-29</v>
      </c>
      <c r="H1804">
        <v>-183.005</v>
      </c>
      <c r="I1804">
        <v>0</v>
      </c>
      <c r="J1804">
        <v>0.19900000000000001</v>
      </c>
      <c r="K1804">
        <v>8.1739999999999995</v>
      </c>
      <c r="L1804">
        <v>0</v>
      </c>
      <c r="M1804" t="b">
        <v>1</v>
      </c>
      <c r="N1804" t="b">
        <v>0</v>
      </c>
      <c r="O1804" t="b">
        <v>1</v>
      </c>
      <c r="P1804" t="b">
        <v>0</v>
      </c>
    </row>
    <row r="1805" spans="1:16" x14ac:dyDescent="0.3">
      <c r="A1805" t="s">
        <v>124</v>
      </c>
      <c r="B1805" t="s">
        <v>59</v>
      </c>
      <c r="C1805">
        <v>2</v>
      </c>
      <c r="D1805">
        <v>3</v>
      </c>
      <c r="E1805" t="str">
        <f t="shared" si="28"/>
        <v>216</v>
      </c>
      <c r="F1805" t="s">
        <v>20</v>
      </c>
      <c r="G1805">
        <v>-29.004999999999999</v>
      </c>
      <c r="H1805">
        <v>-108.004</v>
      </c>
      <c r="I1805">
        <v>0</v>
      </c>
      <c r="J1805">
        <v>0.21</v>
      </c>
      <c r="K1805">
        <v>8.1940000000000008</v>
      </c>
      <c r="L1805">
        <v>0</v>
      </c>
      <c r="M1805" t="b">
        <v>1</v>
      </c>
      <c r="N1805" t="b">
        <v>0</v>
      </c>
      <c r="O1805" t="b">
        <v>1</v>
      </c>
      <c r="P1805" t="b">
        <v>0</v>
      </c>
    </row>
    <row r="1806" spans="1:16" x14ac:dyDescent="0.3">
      <c r="A1806" t="s">
        <v>124</v>
      </c>
      <c r="B1806" t="s">
        <v>59</v>
      </c>
      <c r="C1806">
        <v>2</v>
      </c>
      <c r="D1806">
        <v>3</v>
      </c>
      <c r="E1806" t="str">
        <f t="shared" si="28"/>
        <v>216</v>
      </c>
      <c r="F1806" t="s">
        <v>21</v>
      </c>
      <c r="G1806">
        <v>-29.056000000000001</v>
      </c>
      <c r="H1806">
        <v>-12.077</v>
      </c>
      <c r="I1806">
        <v>0</v>
      </c>
      <c r="J1806">
        <v>0.316</v>
      </c>
      <c r="K1806">
        <v>8.1300000000000008</v>
      </c>
      <c r="L1806">
        <v>0</v>
      </c>
      <c r="M1806" t="b">
        <v>1</v>
      </c>
      <c r="N1806" t="b">
        <v>0</v>
      </c>
      <c r="O1806" t="b">
        <v>1</v>
      </c>
      <c r="P1806" t="b">
        <v>0</v>
      </c>
    </row>
    <row r="1807" spans="1:16" x14ac:dyDescent="0.3">
      <c r="A1807" t="s">
        <v>124</v>
      </c>
      <c r="B1807" t="s">
        <v>59</v>
      </c>
      <c r="C1807">
        <v>2</v>
      </c>
      <c r="D1807">
        <v>3</v>
      </c>
      <c r="E1807" t="str">
        <f t="shared" si="28"/>
        <v>216</v>
      </c>
      <c r="F1807" t="s">
        <v>22</v>
      </c>
      <c r="G1807">
        <v>-29.065999999999999</v>
      </c>
      <c r="H1807">
        <v>97.891999999999996</v>
      </c>
      <c r="I1807">
        <v>0</v>
      </c>
      <c r="J1807">
        <v>0.33100000000000002</v>
      </c>
      <c r="K1807">
        <v>8.1159999999999997</v>
      </c>
      <c r="L1807">
        <v>0</v>
      </c>
      <c r="M1807" t="b">
        <v>1</v>
      </c>
      <c r="N1807" t="b">
        <v>0</v>
      </c>
      <c r="O1807" t="b">
        <v>1</v>
      </c>
      <c r="P1807" t="b">
        <v>0</v>
      </c>
    </row>
    <row r="1808" spans="1:16" x14ac:dyDescent="0.3">
      <c r="A1808" t="s">
        <v>124</v>
      </c>
      <c r="B1808" t="s">
        <v>59</v>
      </c>
      <c r="C1808">
        <v>2</v>
      </c>
      <c r="D1808">
        <v>3</v>
      </c>
      <c r="E1808" t="str">
        <f t="shared" si="28"/>
        <v>216</v>
      </c>
      <c r="F1808" t="s">
        <v>23</v>
      </c>
      <c r="G1808">
        <v>-99.287999999999997</v>
      </c>
      <c r="H1808">
        <v>97.840999999999994</v>
      </c>
      <c r="I1808">
        <v>0</v>
      </c>
      <c r="J1808">
        <v>0.39500000000000002</v>
      </c>
      <c r="K1808">
        <v>7.9160000000000004</v>
      </c>
      <c r="L1808">
        <v>0</v>
      </c>
      <c r="M1808" t="b">
        <v>1</v>
      </c>
      <c r="N1808" t="b">
        <v>1</v>
      </c>
      <c r="O1808" t="b">
        <v>1</v>
      </c>
      <c r="P1808" t="b">
        <v>1</v>
      </c>
    </row>
    <row r="1809" spans="1:16" x14ac:dyDescent="0.3">
      <c r="A1809" t="s">
        <v>124</v>
      </c>
      <c r="B1809" t="s">
        <v>59</v>
      </c>
      <c r="C1809">
        <v>2</v>
      </c>
      <c r="D1809">
        <v>3</v>
      </c>
      <c r="E1809" t="str">
        <f t="shared" ref="E1809:E1861" si="29">MID(B1809,28,3)</f>
        <v>216</v>
      </c>
      <c r="F1809" t="s">
        <v>24</v>
      </c>
      <c r="G1809">
        <v>-48.322000000000003</v>
      </c>
      <c r="H1809">
        <v>-180.846</v>
      </c>
      <c r="I1809">
        <v>0</v>
      </c>
      <c r="J1809">
        <v>0.26100000000000001</v>
      </c>
      <c r="K1809">
        <v>7.04</v>
      </c>
      <c r="L1809">
        <v>0</v>
      </c>
      <c r="M1809" t="b">
        <v>1</v>
      </c>
      <c r="N1809" t="b">
        <v>1</v>
      </c>
      <c r="O1809" t="b">
        <v>1</v>
      </c>
      <c r="P1809" t="b">
        <v>1</v>
      </c>
    </row>
    <row r="1810" spans="1:16" x14ac:dyDescent="0.3">
      <c r="A1810" t="s">
        <v>124</v>
      </c>
      <c r="B1810" t="s">
        <v>59</v>
      </c>
      <c r="C1810">
        <v>2</v>
      </c>
      <c r="D1810">
        <v>3</v>
      </c>
      <c r="E1810" t="str">
        <f t="shared" si="29"/>
        <v>216</v>
      </c>
      <c r="F1810" t="s">
        <v>25</v>
      </c>
      <c r="G1810">
        <v>-65.507000000000005</v>
      </c>
      <c r="H1810">
        <v>91.834000000000003</v>
      </c>
      <c r="I1810">
        <v>0</v>
      </c>
      <c r="J1810">
        <v>0.41899999999999998</v>
      </c>
      <c r="K1810">
        <v>6.8019999999999996</v>
      </c>
      <c r="L1810">
        <v>0</v>
      </c>
      <c r="M1810" t="b">
        <v>1</v>
      </c>
      <c r="N1810" t="b">
        <v>1</v>
      </c>
      <c r="O1810" t="b">
        <v>1</v>
      </c>
      <c r="P1810" t="b">
        <v>1</v>
      </c>
    </row>
    <row r="1811" spans="1:16" x14ac:dyDescent="0.3">
      <c r="A1811" t="s">
        <v>124</v>
      </c>
      <c r="B1811" t="s">
        <v>59</v>
      </c>
      <c r="C1811">
        <v>2</v>
      </c>
      <c r="D1811">
        <v>3</v>
      </c>
      <c r="E1811" t="str">
        <f t="shared" si="29"/>
        <v>216</v>
      </c>
      <c r="F1811" t="s">
        <v>26</v>
      </c>
      <c r="G1811">
        <v>-90.986000000000004</v>
      </c>
      <c r="H1811">
        <v>-123.175</v>
      </c>
      <c r="I1811">
        <v>0</v>
      </c>
      <c r="J1811">
        <v>0.71399999999999997</v>
      </c>
      <c r="K1811">
        <v>6.7359999999999998</v>
      </c>
      <c r="L1811">
        <v>0</v>
      </c>
      <c r="M1811" t="b">
        <v>0</v>
      </c>
      <c r="N1811" t="b">
        <v>1</v>
      </c>
      <c r="O1811" t="b">
        <v>1</v>
      </c>
      <c r="P1811" t="b">
        <v>0</v>
      </c>
    </row>
    <row r="1812" spans="1:16" x14ac:dyDescent="0.3">
      <c r="A1812" t="s">
        <v>124</v>
      </c>
      <c r="B1812" t="s">
        <v>59</v>
      </c>
      <c r="C1812">
        <v>2</v>
      </c>
      <c r="D1812">
        <v>3</v>
      </c>
      <c r="E1812" t="str">
        <f t="shared" si="29"/>
        <v>216</v>
      </c>
      <c r="F1812" t="s">
        <v>27</v>
      </c>
      <c r="G1812">
        <v>65.742000000000004</v>
      </c>
      <c r="H1812">
        <v>-285.036</v>
      </c>
      <c r="I1812">
        <v>0</v>
      </c>
      <c r="J1812">
        <v>0.23599999999999999</v>
      </c>
      <c r="K1812">
        <v>42.51</v>
      </c>
      <c r="L1812">
        <v>0</v>
      </c>
      <c r="M1812" t="b">
        <v>1</v>
      </c>
      <c r="N1812" t="b">
        <v>1</v>
      </c>
      <c r="O1812" t="b">
        <v>1</v>
      </c>
      <c r="P1812" t="b">
        <v>1</v>
      </c>
    </row>
    <row r="1813" spans="1:16" x14ac:dyDescent="0.3">
      <c r="A1813" t="s">
        <v>124</v>
      </c>
      <c r="B1813" t="s">
        <v>59</v>
      </c>
      <c r="C1813">
        <v>2</v>
      </c>
      <c r="D1813">
        <v>3</v>
      </c>
      <c r="E1813" t="str">
        <f t="shared" si="29"/>
        <v>216</v>
      </c>
      <c r="F1813" t="s">
        <v>28</v>
      </c>
      <c r="G1813">
        <v>65.813999999999993</v>
      </c>
      <c r="H1813">
        <v>274.48700000000002</v>
      </c>
      <c r="I1813">
        <v>0</v>
      </c>
      <c r="J1813">
        <v>0.37</v>
      </c>
      <c r="K1813">
        <v>42.517000000000003</v>
      </c>
      <c r="L1813">
        <v>0</v>
      </c>
      <c r="M1813" t="b">
        <v>1</v>
      </c>
      <c r="N1813" t="b">
        <v>1</v>
      </c>
      <c r="O1813" t="b">
        <v>1</v>
      </c>
      <c r="P1813" t="b">
        <v>1</v>
      </c>
    </row>
    <row r="1814" spans="1:16" x14ac:dyDescent="0.3">
      <c r="A1814" t="s">
        <v>124</v>
      </c>
      <c r="B1814" t="s">
        <v>59</v>
      </c>
      <c r="C1814">
        <v>2</v>
      </c>
      <c r="D1814">
        <v>3</v>
      </c>
      <c r="E1814" t="str">
        <f t="shared" si="29"/>
        <v>216</v>
      </c>
      <c r="F1814" t="s">
        <v>29</v>
      </c>
      <c r="G1814">
        <v>65.778000000000006</v>
      </c>
      <c r="H1814">
        <v>-284.89600000000002</v>
      </c>
      <c r="I1814">
        <v>0</v>
      </c>
      <c r="J1814">
        <v>0.36199999999999999</v>
      </c>
      <c r="K1814">
        <v>36.277000000000001</v>
      </c>
      <c r="L1814">
        <v>0</v>
      </c>
      <c r="M1814" t="b">
        <v>1</v>
      </c>
      <c r="N1814" t="b">
        <v>1</v>
      </c>
      <c r="O1814" t="b">
        <v>1</v>
      </c>
      <c r="P1814" t="b">
        <v>1</v>
      </c>
    </row>
    <row r="1815" spans="1:16" x14ac:dyDescent="0.3">
      <c r="A1815" t="s">
        <v>124</v>
      </c>
      <c r="B1815" t="s">
        <v>59</v>
      </c>
      <c r="C1815">
        <v>2</v>
      </c>
      <c r="D1815">
        <v>3</v>
      </c>
      <c r="E1815" t="str">
        <f t="shared" si="29"/>
        <v>216</v>
      </c>
      <c r="F1815" t="s">
        <v>30</v>
      </c>
      <c r="G1815">
        <v>65.926000000000002</v>
      </c>
      <c r="H1815">
        <v>274.37400000000002</v>
      </c>
      <c r="I1815">
        <v>0</v>
      </c>
      <c r="J1815">
        <v>0.64400000000000002</v>
      </c>
      <c r="K1815">
        <v>36.225999999999999</v>
      </c>
      <c r="L1815">
        <v>0</v>
      </c>
      <c r="M1815" t="b">
        <v>0</v>
      </c>
      <c r="N1815" t="b">
        <v>1</v>
      </c>
      <c r="O1815" t="b">
        <v>1</v>
      </c>
      <c r="P1815" t="b">
        <v>0</v>
      </c>
    </row>
    <row r="1816" spans="1:16" x14ac:dyDescent="0.3">
      <c r="A1816" t="s">
        <v>124</v>
      </c>
      <c r="B1816" t="s">
        <v>59</v>
      </c>
      <c r="C1816">
        <v>2</v>
      </c>
      <c r="D1816">
        <v>3</v>
      </c>
      <c r="E1816" t="str">
        <f t="shared" si="29"/>
        <v>216</v>
      </c>
      <c r="F1816" t="s">
        <v>31</v>
      </c>
      <c r="G1816">
        <v>0</v>
      </c>
      <c r="H1816">
        <v>344.97800000000001</v>
      </c>
      <c r="I1816">
        <v>36.036999999999999</v>
      </c>
      <c r="J1816">
        <v>0.18</v>
      </c>
      <c r="K1816">
        <v>7.258</v>
      </c>
      <c r="L1816">
        <v>0</v>
      </c>
      <c r="M1816" t="b">
        <v>1</v>
      </c>
      <c r="N1816" t="b">
        <v>1</v>
      </c>
      <c r="O1816" t="b">
        <v>1</v>
      </c>
      <c r="P1816" t="b">
        <v>1</v>
      </c>
    </row>
    <row r="1817" spans="1:16" x14ac:dyDescent="0.3">
      <c r="A1817" t="s">
        <v>124</v>
      </c>
      <c r="B1817" t="s">
        <v>59</v>
      </c>
      <c r="C1817">
        <v>2</v>
      </c>
      <c r="D1817">
        <v>3</v>
      </c>
      <c r="E1817" t="str">
        <f t="shared" si="29"/>
        <v>216</v>
      </c>
      <c r="F1817" t="s">
        <v>32</v>
      </c>
      <c r="G1817">
        <v>0</v>
      </c>
      <c r="H1817">
        <v>119.93</v>
      </c>
      <c r="I1817">
        <v>35.965000000000003</v>
      </c>
      <c r="J1817">
        <v>0.14299999999999999</v>
      </c>
      <c r="K1817">
        <v>7.2720000000000002</v>
      </c>
      <c r="L1817">
        <v>0</v>
      </c>
      <c r="M1817" t="b">
        <v>1</v>
      </c>
      <c r="N1817" t="b">
        <v>1</v>
      </c>
      <c r="O1817" t="b">
        <v>1</v>
      </c>
      <c r="P1817" t="b">
        <v>1</v>
      </c>
    </row>
    <row r="1818" spans="1:16" x14ac:dyDescent="0.3">
      <c r="A1818" t="s">
        <v>124</v>
      </c>
      <c r="B1818" t="s">
        <v>59</v>
      </c>
      <c r="C1818">
        <v>2</v>
      </c>
      <c r="D1818">
        <v>3</v>
      </c>
      <c r="E1818" t="str">
        <f t="shared" si="29"/>
        <v>216</v>
      </c>
      <c r="F1818" t="s">
        <v>33</v>
      </c>
      <c r="G1818">
        <v>0</v>
      </c>
      <c r="H1818">
        <v>-195.00200000000001</v>
      </c>
      <c r="I1818">
        <v>35.840000000000003</v>
      </c>
      <c r="J1818">
        <v>0.22</v>
      </c>
      <c r="K1818">
        <v>7.25</v>
      </c>
      <c r="L1818">
        <v>0</v>
      </c>
      <c r="M1818" t="b">
        <v>1</v>
      </c>
      <c r="N1818" t="b">
        <v>1</v>
      </c>
      <c r="O1818" t="b">
        <v>1</v>
      </c>
      <c r="P1818" t="b">
        <v>1</v>
      </c>
    </row>
    <row r="1819" spans="1:16" x14ac:dyDescent="0.3">
      <c r="A1819" t="s">
        <v>124</v>
      </c>
      <c r="B1819" t="s">
        <v>59</v>
      </c>
      <c r="C1819">
        <v>2</v>
      </c>
      <c r="D1819">
        <v>3</v>
      </c>
      <c r="E1819" t="str">
        <f t="shared" si="29"/>
        <v>216</v>
      </c>
      <c r="F1819" t="s">
        <v>34</v>
      </c>
      <c r="G1819">
        <v>0</v>
      </c>
      <c r="H1819">
        <v>-344.95</v>
      </c>
      <c r="I1819">
        <v>36.26</v>
      </c>
      <c r="J1819">
        <v>0.628</v>
      </c>
      <c r="K1819">
        <v>7.2919999999999998</v>
      </c>
      <c r="L1819">
        <v>0</v>
      </c>
      <c r="M1819" t="b">
        <v>0</v>
      </c>
      <c r="N1819" t="b">
        <v>0</v>
      </c>
      <c r="O1819" t="b">
        <v>1</v>
      </c>
      <c r="P1819" t="b">
        <v>0</v>
      </c>
    </row>
    <row r="1820" spans="1:16" x14ac:dyDescent="0.3">
      <c r="A1820" t="s">
        <v>124</v>
      </c>
      <c r="B1820" t="s">
        <v>59</v>
      </c>
      <c r="C1820">
        <v>2</v>
      </c>
      <c r="D1820">
        <v>3</v>
      </c>
      <c r="E1820" t="str">
        <f t="shared" si="29"/>
        <v>216</v>
      </c>
      <c r="F1820" t="s">
        <v>35</v>
      </c>
      <c r="G1820">
        <v>0</v>
      </c>
      <c r="H1820">
        <v>314.06900000000002</v>
      </c>
      <c r="I1820">
        <v>36.063000000000002</v>
      </c>
      <c r="J1820">
        <v>0.187</v>
      </c>
      <c r="K1820">
        <v>10.054</v>
      </c>
      <c r="L1820">
        <v>0</v>
      </c>
      <c r="M1820" t="b">
        <v>1</v>
      </c>
      <c r="N1820" t="b">
        <v>1</v>
      </c>
      <c r="O1820" t="b">
        <v>1</v>
      </c>
      <c r="P1820" t="b">
        <v>1</v>
      </c>
    </row>
    <row r="1821" spans="1:16" x14ac:dyDescent="0.3">
      <c r="A1821" t="s">
        <v>124</v>
      </c>
      <c r="B1821" t="s">
        <v>59</v>
      </c>
      <c r="C1821">
        <v>2</v>
      </c>
      <c r="D1821">
        <v>3</v>
      </c>
      <c r="E1821" t="str">
        <f t="shared" si="29"/>
        <v>216</v>
      </c>
      <c r="F1821" t="s">
        <v>36</v>
      </c>
      <c r="G1821">
        <v>0</v>
      </c>
      <c r="H1821">
        <v>245.47300000000001</v>
      </c>
      <c r="I1821">
        <v>36.091000000000001</v>
      </c>
      <c r="J1821">
        <v>0.19</v>
      </c>
      <c r="K1821">
        <v>10.02</v>
      </c>
      <c r="L1821">
        <v>0</v>
      </c>
      <c r="M1821" t="b">
        <v>1</v>
      </c>
      <c r="N1821" t="b">
        <v>1</v>
      </c>
      <c r="O1821" t="b">
        <v>1</v>
      </c>
      <c r="P1821" t="b">
        <v>1</v>
      </c>
    </row>
    <row r="1822" spans="1:16" x14ac:dyDescent="0.3">
      <c r="A1822" t="s">
        <v>124</v>
      </c>
      <c r="B1822" t="s">
        <v>59</v>
      </c>
      <c r="C1822">
        <v>2</v>
      </c>
      <c r="D1822">
        <v>3</v>
      </c>
      <c r="E1822" t="str">
        <f t="shared" si="29"/>
        <v>216</v>
      </c>
      <c r="F1822" t="s">
        <v>37</v>
      </c>
      <c r="G1822">
        <v>0</v>
      </c>
      <c r="H1822">
        <v>-245.465</v>
      </c>
      <c r="I1822">
        <v>36.101999999999997</v>
      </c>
      <c r="J1822">
        <v>0.215</v>
      </c>
      <c r="K1822">
        <v>10.068</v>
      </c>
      <c r="L1822">
        <v>0</v>
      </c>
      <c r="M1822" t="b">
        <v>1</v>
      </c>
      <c r="N1822" t="b">
        <v>1</v>
      </c>
      <c r="O1822" t="b">
        <v>1</v>
      </c>
      <c r="P1822" t="b">
        <v>1</v>
      </c>
    </row>
    <row r="1823" spans="1:16" x14ac:dyDescent="0.3">
      <c r="A1823" t="s">
        <v>124</v>
      </c>
      <c r="B1823" t="s">
        <v>59</v>
      </c>
      <c r="C1823">
        <v>2</v>
      </c>
      <c r="D1823">
        <v>3</v>
      </c>
      <c r="E1823" t="str">
        <f t="shared" si="29"/>
        <v>216</v>
      </c>
      <c r="F1823" t="s">
        <v>38</v>
      </c>
      <c r="G1823">
        <v>0</v>
      </c>
      <c r="H1823">
        <v>-313.69499999999999</v>
      </c>
      <c r="I1823">
        <v>36.188000000000002</v>
      </c>
      <c r="J1823">
        <v>0.71599999999999997</v>
      </c>
      <c r="K1823">
        <v>10.012</v>
      </c>
      <c r="L1823">
        <v>0</v>
      </c>
      <c r="M1823" t="b">
        <v>0</v>
      </c>
      <c r="N1823" t="b">
        <v>1</v>
      </c>
      <c r="O1823" t="b">
        <v>1</v>
      </c>
      <c r="P1823" t="b">
        <v>0</v>
      </c>
    </row>
    <row r="1824" spans="1:16" x14ac:dyDescent="0.3">
      <c r="A1824" t="s">
        <v>124</v>
      </c>
      <c r="B1824" t="s">
        <v>59</v>
      </c>
      <c r="C1824">
        <v>2</v>
      </c>
      <c r="D1824">
        <v>3</v>
      </c>
      <c r="E1824" t="str">
        <f t="shared" si="29"/>
        <v>216</v>
      </c>
      <c r="F1824" t="s">
        <v>39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8.7999999999999995E-2</v>
      </c>
      <c r="M1824" t="b">
        <v>1</v>
      </c>
      <c r="N1824" t="b">
        <v>1</v>
      </c>
      <c r="O1824" t="b">
        <v>1</v>
      </c>
      <c r="P1824" t="b">
        <v>1</v>
      </c>
    </row>
    <row r="1825" spans="1:16" x14ac:dyDescent="0.3">
      <c r="A1825" t="s">
        <v>124</v>
      </c>
      <c r="B1825" t="s">
        <v>59</v>
      </c>
      <c r="C1825">
        <v>2</v>
      </c>
      <c r="D1825">
        <v>3</v>
      </c>
      <c r="E1825" t="str">
        <f t="shared" si="29"/>
        <v>216</v>
      </c>
      <c r="F1825" t="s">
        <v>40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3.4929999999999999</v>
      </c>
      <c r="M1825" t="b">
        <v>1</v>
      </c>
      <c r="N1825" t="b">
        <v>1</v>
      </c>
      <c r="O1825" t="b">
        <v>1</v>
      </c>
      <c r="P1825" t="b">
        <v>1</v>
      </c>
    </row>
    <row r="1826" spans="1:16" x14ac:dyDescent="0.3">
      <c r="A1826" t="s">
        <v>124</v>
      </c>
      <c r="B1826" t="s">
        <v>59</v>
      </c>
      <c r="C1826">
        <v>2</v>
      </c>
      <c r="D1826">
        <v>3</v>
      </c>
      <c r="E1826" t="str">
        <f t="shared" si="29"/>
        <v>216</v>
      </c>
      <c r="F1826" t="s">
        <v>41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0.107</v>
      </c>
      <c r="M1826" t="b">
        <v>1</v>
      </c>
      <c r="N1826" t="b">
        <v>1</v>
      </c>
      <c r="O1826" t="b">
        <v>1</v>
      </c>
      <c r="P1826" t="b">
        <v>1</v>
      </c>
    </row>
    <row r="1827" spans="1:16" x14ac:dyDescent="0.3">
      <c r="A1827" t="s">
        <v>124</v>
      </c>
      <c r="B1827" t="s">
        <v>59</v>
      </c>
      <c r="C1827">
        <v>2</v>
      </c>
      <c r="D1827">
        <v>3</v>
      </c>
      <c r="E1827" t="str">
        <f t="shared" si="29"/>
        <v>216</v>
      </c>
      <c r="F1827" t="s">
        <v>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9.5000000000000001E-2</v>
      </c>
      <c r="M1827" t="b">
        <v>1</v>
      </c>
      <c r="N1827" t="b">
        <v>1</v>
      </c>
      <c r="O1827" t="b">
        <v>1</v>
      </c>
      <c r="P1827" t="b">
        <v>1</v>
      </c>
    </row>
    <row r="1828" spans="1:16" x14ac:dyDescent="0.3">
      <c r="A1828" t="s">
        <v>124</v>
      </c>
      <c r="B1828" t="s">
        <v>59</v>
      </c>
      <c r="C1828">
        <v>2</v>
      </c>
      <c r="D1828">
        <v>3</v>
      </c>
      <c r="E1828" t="str">
        <f t="shared" si="29"/>
        <v>216</v>
      </c>
      <c r="F1828" t="s">
        <v>43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3.4780000000000002</v>
      </c>
      <c r="M1828" t="b">
        <v>1</v>
      </c>
      <c r="N1828" t="b">
        <v>1</v>
      </c>
      <c r="O1828" t="b">
        <v>1</v>
      </c>
      <c r="P1828" t="b">
        <v>1</v>
      </c>
    </row>
    <row r="1829" spans="1:16" x14ac:dyDescent="0.3">
      <c r="A1829" t="s">
        <v>124</v>
      </c>
      <c r="B1829" t="s">
        <v>59</v>
      </c>
      <c r="C1829">
        <v>2</v>
      </c>
      <c r="D1829">
        <v>3</v>
      </c>
      <c r="E1829" t="str">
        <f t="shared" si="29"/>
        <v>216</v>
      </c>
      <c r="F1829" t="s">
        <v>44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0.112</v>
      </c>
      <c r="M1829" t="b">
        <v>1</v>
      </c>
      <c r="N1829" t="b">
        <v>1</v>
      </c>
      <c r="O1829" t="b">
        <v>1</v>
      </c>
      <c r="P1829" t="b">
        <v>1</v>
      </c>
    </row>
    <row r="1830" spans="1:16" x14ac:dyDescent="0.3">
      <c r="A1830" t="s">
        <v>124</v>
      </c>
      <c r="B1830" t="s">
        <v>59</v>
      </c>
      <c r="C1830">
        <v>2</v>
      </c>
      <c r="D1830">
        <v>3</v>
      </c>
      <c r="E1830" t="str">
        <f t="shared" si="29"/>
        <v>216</v>
      </c>
      <c r="F1830" t="s">
        <v>45</v>
      </c>
      <c r="G1830">
        <v>0</v>
      </c>
      <c r="H1830">
        <v>0</v>
      </c>
      <c r="I1830">
        <v>0</v>
      </c>
      <c r="J1830">
        <v>0</v>
      </c>
      <c r="K1830">
        <v>1.2605500000000001</v>
      </c>
      <c r="L1830">
        <v>7.6320899999999998</v>
      </c>
      <c r="M1830" t="b">
        <v>1</v>
      </c>
      <c r="N1830" t="b">
        <v>1</v>
      </c>
      <c r="O1830" t="b">
        <v>1</v>
      </c>
      <c r="P1830" t="b">
        <v>1</v>
      </c>
    </row>
    <row r="1831" spans="1:16" x14ac:dyDescent="0.3">
      <c r="A1831" t="s">
        <v>125</v>
      </c>
      <c r="B1831" t="s">
        <v>61</v>
      </c>
      <c r="C1831">
        <v>2</v>
      </c>
      <c r="D1831">
        <v>3</v>
      </c>
      <c r="E1831" t="str">
        <f t="shared" si="29"/>
        <v>206</v>
      </c>
      <c r="F1831" t="s">
        <v>15</v>
      </c>
      <c r="G1831">
        <v>-48.292999999999999</v>
      </c>
      <c r="H1831">
        <v>95.778000000000006</v>
      </c>
      <c r="I1831">
        <v>0</v>
      </c>
      <c r="J1831">
        <v>0.17899999999999999</v>
      </c>
      <c r="K1831">
        <v>7.0270000000000001</v>
      </c>
      <c r="L1831">
        <v>10.977</v>
      </c>
      <c r="M1831" t="b">
        <v>1</v>
      </c>
      <c r="N1831" t="b">
        <v>1</v>
      </c>
      <c r="O1831" t="b">
        <v>1</v>
      </c>
      <c r="P1831" t="b">
        <v>1</v>
      </c>
    </row>
    <row r="1832" spans="1:16" x14ac:dyDescent="0.3">
      <c r="A1832" t="s">
        <v>125</v>
      </c>
      <c r="B1832" t="s">
        <v>61</v>
      </c>
      <c r="C1832">
        <v>2</v>
      </c>
      <c r="D1832">
        <v>3</v>
      </c>
      <c r="E1832" t="str">
        <f t="shared" si="29"/>
        <v>206</v>
      </c>
      <c r="F1832" t="s">
        <v>16</v>
      </c>
      <c r="G1832">
        <v>-99.334000000000003</v>
      </c>
      <c r="H1832">
        <v>-12.087999999999999</v>
      </c>
      <c r="I1832">
        <v>0</v>
      </c>
      <c r="J1832">
        <v>0.46899999999999997</v>
      </c>
      <c r="K1832">
        <v>7.9420000000000002</v>
      </c>
      <c r="L1832">
        <v>0</v>
      </c>
      <c r="M1832" t="b">
        <v>1</v>
      </c>
      <c r="N1832" t="b">
        <v>1</v>
      </c>
      <c r="O1832" t="b">
        <v>1</v>
      </c>
      <c r="P1832" t="b">
        <v>1</v>
      </c>
    </row>
    <row r="1833" spans="1:16" x14ac:dyDescent="0.3">
      <c r="A1833" t="s">
        <v>125</v>
      </c>
      <c r="B1833" t="s">
        <v>61</v>
      </c>
      <c r="C1833">
        <v>2</v>
      </c>
      <c r="D1833">
        <v>3</v>
      </c>
      <c r="E1833" t="str">
        <f t="shared" si="29"/>
        <v>206</v>
      </c>
      <c r="F1833" t="s">
        <v>17</v>
      </c>
      <c r="G1833">
        <v>-99.304000000000002</v>
      </c>
      <c r="H1833">
        <v>-108.03400000000001</v>
      </c>
      <c r="I1833">
        <v>0</v>
      </c>
      <c r="J1833">
        <v>0.41399999999999998</v>
      </c>
      <c r="K1833">
        <v>7.9560000000000004</v>
      </c>
      <c r="L1833">
        <v>0</v>
      </c>
      <c r="M1833" t="b">
        <v>1</v>
      </c>
      <c r="N1833" t="b">
        <v>1</v>
      </c>
      <c r="O1833" t="b">
        <v>1</v>
      </c>
      <c r="P1833" t="b">
        <v>1</v>
      </c>
    </row>
    <row r="1834" spans="1:16" x14ac:dyDescent="0.3">
      <c r="A1834" t="s">
        <v>125</v>
      </c>
      <c r="B1834" t="s">
        <v>61</v>
      </c>
      <c r="C1834">
        <v>2</v>
      </c>
      <c r="D1834">
        <v>3</v>
      </c>
      <c r="E1834" t="str">
        <f t="shared" si="29"/>
        <v>206</v>
      </c>
      <c r="F1834" t="s">
        <v>18</v>
      </c>
      <c r="G1834">
        <v>-84.432000000000002</v>
      </c>
      <c r="H1834">
        <v>-182.96799999999999</v>
      </c>
      <c r="I1834">
        <v>0</v>
      </c>
      <c r="J1834">
        <v>0.27100000000000002</v>
      </c>
      <c r="K1834">
        <v>7.9420000000000002</v>
      </c>
      <c r="L1834">
        <v>0</v>
      </c>
      <c r="M1834" t="b">
        <v>1</v>
      </c>
      <c r="N1834" t="b">
        <v>1</v>
      </c>
      <c r="O1834" t="b">
        <v>1</v>
      </c>
      <c r="P1834" t="b">
        <v>1</v>
      </c>
    </row>
    <row r="1835" spans="1:16" x14ac:dyDescent="0.3">
      <c r="A1835" t="s">
        <v>125</v>
      </c>
      <c r="B1835" t="s">
        <v>61</v>
      </c>
      <c r="C1835">
        <v>2</v>
      </c>
      <c r="D1835">
        <v>3</v>
      </c>
      <c r="E1835" t="str">
        <f t="shared" si="29"/>
        <v>206</v>
      </c>
      <c r="F1835" t="s">
        <v>19</v>
      </c>
      <c r="G1835">
        <v>-28.972000000000001</v>
      </c>
      <c r="H1835">
        <v>-183.018</v>
      </c>
      <c r="I1835">
        <v>0</v>
      </c>
      <c r="J1835">
        <v>0.14899999999999999</v>
      </c>
      <c r="K1835">
        <v>8.09</v>
      </c>
      <c r="L1835">
        <v>0</v>
      </c>
      <c r="M1835" t="b">
        <v>1</v>
      </c>
      <c r="N1835" t="b">
        <v>1</v>
      </c>
      <c r="O1835" t="b">
        <v>1</v>
      </c>
      <c r="P1835" t="b">
        <v>1</v>
      </c>
    </row>
    <row r="1836" spans="1:16" x14ac:dyDescent="0.3">
      <c r="A1836" t="s">
        <v>125</v>
      </c>
      <c r="B1836" t="s">
        <v>61</v>
      </c>
      <c r="C1836">
        <v>2</v>
      </c>
      <c r="D1836">
        <v>3</v>
      </c>
      <c r="E1836" t="str">
        <f t="shared" si="29"/>
        <v>206</v>
      </c>
      <c r="F1836" t="s">
        <v>20</v>
      </c>
      <c r="G1836">
        <v>-29.015000000000001</v>
      </c>
      <c r="H1836">
        <v>-108.05200000000001</v>
      </c>
      <c r="I1836">
        <v>0</v>
      </c>
      <c r="J1836">
        <v>0.252</v>
      </c>
      <c r="K1836">
        <v>8.0820000000000007</v>
      </c>
      <c r="L1836">
        <v>0</v>
      </c>
      <c r="M1836" t="b">
        <v>1</v>
      </c>
      <c r="N1836" t="b">
        <v>1</v>
      </c>
      <c r="O1836" t="b">
        <v>1</v>
      </c>
      <c r="P1836" t="b">
        <v>1</v>
      </c>
    </row>
    <row r="1837" spans="1:16" x14ac:dyDescent="0.3">
      <c r="A1837" t="s">
        <v>125</v>
      </c>
      <c r="B1837" t="s">
        <v>61</v>
      </c>
      <c r="C1837">
        <v>2</v>
      </c>
      <c r="D1837">
        <v>3</v>
      </c>
      <c r="E1837" t="str">
        <f t="shared" si="29"/>
        <v>206</v>
      </c>
      <c r="F1837" t="s">
        <v>21</v>
      </c>
      <c r="G1837">
        <v>-28.992999999999999</v>
      </c>
      <c r="H1837">
        <v>-12.052</v>
      </c>
      <c r="I1837">
        <v>0</v>
      </c>
      <c r="J1837">
        <v>0.21</v>
      </c>
      <c r="K1837">
        <v>8.1340000000000003</v>
      </c>
      <c r="L1837">
        <v>0</v>
      </c>
      <c r="M1837" t="b">
        <v>1</v>
      </c>
      <c r="N1837" t="b">
        <v>0</v>
      </c>
      <c r="O1837" t="b">
        <v>1</v>
      </c>
      <c r="P1837" t="b">
        <v>0</v>
      </c>
    </row>
    <row r="1838" spans="1:16" x14ac:dyDescent="0.3">
      <c r="A1838" t="s">
        <v>125</v>
      </c>
      <c r="B1838" t="s">
        <v>61</v>
      </c>
      <c r="C1838">
        <v>2</v>
      </c>
      <c r="D1838">
        <v>3</v>
      </c>
      <c r="E1838" t="str">
        <f t="shared" si="29"/>
        <v>206</v>
      </c>
      <c r="F1838" t="s">
        <v>22</v>
      </c>
      <c r="G1838">
        <v>-29.074000000000002</v>
      </c>
      <c r="H1838">
        <v>97.921000000000006</v>
      </c>
      <c r="I1838">
        <v>0</v>
      </c>
      <c r="J1838">
        <v>0.35099999999999998</v>
      </c>
      <c r="K1838">
        <v>8.0180000000000007</v>
      </c>
      <c r="L1838">
        <v>0</v>
      </c>
      <c r="M1838" t="b">
        <v>1</v>
      </c>
      <c r="N1838" t="b">
        <v>1</v>
      </c>
      <c r="O1838" t="b">
        <v>1</v>
      </c>
      <c r="P1838" t="b">
        <v>1</v>
      </c>
    </row>
    <row r="1839" spans="1:16" x14ac:dyDescent="0.3">
      <c r="A1839" t="s">
        <v>125</v>
      </c>
      <c r="B1839" t="s">
        <v>61</v>
      </c>
      <c r="C1839">
        <v>2</v>
      </c>
      <c r="D1839">
        <v>3</v>
      </c>
      <c r="E1839" t="str">
        <f t="shared" si="29"/>
        <v>206</v>
      </c>
      <c r="F1839" t="s">
        <v>23</v>
      </c>
      <c r="G1839">
        <v>-99.304000000000002</v>
      </c>
      <c r="H1839">
        <v>97.888999999999996</v>
      </c>
      <c r="I1839">
        <v>0</v>
      </c>
      <c r="J1839">
        <v>0.40799999999999997</v>
      </c>
      <c r="K1839">
        <v>7.8639999999999999</v>
      </c>
      <c r="L1839">
        <v>0</v>
      </c>
      <c r="M1839" t="b">
        <v>1</v>
      </c>
      <c r="N1839" t="b">
        <v>0</v>
      </c>
      <c r="O1839" t="b">
        <v>1</v>
      </c>
      <c r="P1839" t="b">
        <v>0</v>
      </c>
    </row>
    <row r="1840" spans="1:16" x14ac:dyDescent="0.3">
      <c r="A1840" t="s">
        <v>125</v>
      </c>
      <c r="B1840" t="s">
        <v>61</v>
      </c>
      <c r="C1840">
        <v>2</v>
      </c>
      <c r="D1840">
        <v>3</v>
      </c>
      <c r="E1840" t="str">
        <f t="shared" si="29"/>
        <v>206</v>
      </c>
      <c r="F1840" t="s">
        <v>24</v>
      </c>
      <c r="G1840">
        <v>-48.271000000000001</v>
      </c>
      <c r="H1840">
        <v>-180.846</v>
      </c>
      <c r="I1840">
        <v>0</v>
      </c>
      <c r="J1840">
        <v>0.16800000000000001</v>
      </c>
      <c r="K1840">
        <v>6.9939999999999998</v>
      </c>
      <c r="L1840">
        <v>0</v>
      </c>
      <c r="M1840" t="b">
        <v>1</v>
      </c>
      <c r="N1840" t="b">
        <v>1</v>
      </c>
      <c r="O1840" t="b">
        <v>1</v>
      </c>
      <c r="P1840" t="b">
        <v>1</v>
      </c>
    </row>
    <row r="1841" spans="1:16" x14ac:dyDescent="0.3">
      <c r="A1841" t="s">
        <v>125</v>
      </c>
      <c r="B1841" t="s">
        <v>61</v>
      </c>
      <c r="C1841">
        <v>2</v>
      </c>
      <c r="D1841">
        <v>3</v>
      </c>
      <c r="E1841" t="str">
        <f t="shared" si="29"/>
        <v>206</v>
      </c>
      <c r="F1841" t="s">
        <v>25</v>
      </c>
      <c r="G1841">
        <v>-65.504999999999995</v>
      </c>
      <c r="H1841">
        <v>91.853999999999999</v>
      </c>
      <c r="I1841">
        <v>0</v>
      </c>
      <c r="J1841">
        <v>0.42299999999999999</v>
      </c>
      <c r="K1841">
        <v>6.782</v>
      </c>
      <c r="L1841">
        <v>0</v>
      </c>
      <c r="M1841" t="b">
        <v>1</v>
      </c>
      <c r="N1841" t="b">
        <v>1</v>
      </c>
      <c r="O1841" t="b">
        <v>1</v>
      </c>
      <c r="P1841" t="b">
        <v>1</v>
      </c>
    </row>
    <row r="1842" spans="1:16" x14ac:dyDescent="0.3">
      <c r="A1842" t="s">
        <v>125</v>
      </c>
      <c r="B1842" t="s">
        <v>61</v>
      </c>
      <c r="C1842">
        <v>2</v>
      </c>
      <c r="D1842">
        <v>3</v>
      </c>
      <c r="E1842" t="str">
        <f t="shared" si="29"/>
        <v>206</v>
      </c>
      <c r="F1842" t="s">
        <v>26</v>
      </c>
      <c r="G1842">
        <v>-90.856999999999999</v>
      </c>
      <c r="H1842">
        <v>-123.14700000000001</v>
      </c>
      <c r="I1842">
        <v>0</v>
      </c>
      <c r="J1842">
        <v>0.46600000000000003</v>
      </c>
      <c r="K1842">
        <v>6.742</v>
      </c>
      <c r="L1842">
        <v>0</v>
      </c>
      <c r="M1842" t="b">
        <v>1</v>
      </c>
      <c r="N1842" t="b">
        <v>1</v>
      </c>
      <c r="O1842" t="b">
        <v>1</v>
      </c>
      <c r="P1842" t="b">
        <v>1</v>
      </c>
    </row>
    <row r="1843" spans="1:16" x14ac:dyDescent="0.3">
      <c r="A1843" t="s">
        <v>125</v>
      </c>
      <c r="B1843" t="s">
        <v>61</v>
      </c>
      <c r="C1843">
        <v>2</v>
      </c>
      <c r="D1843">
        <v>3</v>
      </c>
      <c r="E1843" t="str">
        <f t="shared" si="29"/>
        <v>206</v>
      </c>
      <c r="F1843" t="s">
        <v>27</v>
      </c>
      <c r="G1843">
        <v>65.754000000000005</v>
      </c>
      <c r="H1843">
        <v>-285.05099999999999</v>
      </c>
      <c r="I1843">
        <v>0</v>
      </c>
      <c r="J1843">
        <v>0.26900000000000002</v>
      </c>
      <c r="K1843">
        <v>42.575000000000003</v>
      </c>
      <c r="L1843">
        <v>0</v>
      </c>
      <c r="M1843" t="b">
        <v>1</v>
      </c>
      <c r="N1843" t="b">
        <v>1</v>
      </c>
      <c r="O1843" t="b">
        <v>1</v>
      </c>
      <c r="P1843" t="b">
        <v>1</v>
      </c>
    </row>
    <row r="1844" spans="1:16" x14ac:dyDescent="0.3">
      <c r="A1844" t="s">
        <v>125</v>
      </c>
      <c r="B1844" t="s">
        <v>61</v>
      </c>
      <c r="C1844">
        <v>2</v>
      </c>
      <c r="D1844">
        <v>3</v>
      </c>
      <c r="E1844" t="str">
        <f t="shared" si="29"/>
        <v>206</v>
      </c>
      <c r="F1844" t="s">
        <v>28</v>
      </c>
      <c r="G1844">
        <v>65.811000000000007</v>
      </c>
      <c r="H1844">
        <v>274.52499999999998</v>
      </c>
      <c r="I1844">
        <v>0</v>
      </c>
      <c r="J1844">
        <v>0.36599999999999999</v>
      </c>
      <c r="K1844">
        <v>42.569000000000003</v>
      </c>
      <c r="L1844">
        <v>0</v>
      </c>
      <c r="M1844" t="b">
        <v>1</v>
      </c>
      <c r="N1844" t="b">
        <v>1</v>
      </c>
      <c r="O1844" t="b">
        <v>1</v>
      </c>
      <c r="P1844" t="b">
        <v>1</v>
      </c>
    </row>
    <row r="1845" spans="1:16" x14ac:dyDescent="0.3">
      <c r="A1845" t="s">
        <v>125</v>
      </c>
      <c r="B1845" t="s">
        <v>61</v>
      </c>
      <c r="C1845">
        <v>2</v>
      </c>
      <c r="D1845">
        <v>3</v>
      </c>
      <c r="E1845" t="str">
        <f t="shared" si="29"/>
        <v>206</v>
      </c>
      <c r="F1845" t="s">
        <v>29</v>
      </c>
      <c r="G1845">
        <v>65.789000000000001</v>
      </c>
      <c r="H1845">
        <v>-284.94099999999997</v>
      </c>
      <c r="I1845">
        <v>0</v>
      </c>
      <c r="J1845">
        <v>0.33800000000000002</v>
      </c>
      <c r="K1845">
        <v>36.283000000000001</v>
      </c>
      <c r="L1845">
        <v>0</v>
      </c>
      <c r="M1845" t="b">
        <v>1</v>
      </c>
      <c r="N1845" t="b">
        <v>1</v>
      </c>
      <c r="O1845" t="b">
        <v>1</v>
      </c>
      <c r="P1845" t="b">
        <v>1</v>
      </c>
    </row>
    <row r="1846" spans="1:16" x14ac:dyDescent="0.3">
      <c r="A1846" t="s">
        <v>125</v>
      </c>
      <c r="B1846" t="s">
        <v>61</v>
      </c>
      <c r="C1846">
        <v>2</v>
      </c>
      <c r="D1846">
        <v>3</v>
      </c>
      <c r="E1846" t="str">
        <f t="shared" si="29"/>
        <v>206</v>
      </c>
      <c r="F1846" t="s">
        <v>30</v>
      </c>
      <c r="G1846">
        <v>65.882000000000005</v>
      </c>
      <c r="H1846">
        <v>274.476</v>
      </c>
      <c r="I1846">
        <v>0</v>
      </c>
      <c r="J1846">
        <v>0.50700000000000001</v>
      </c>
      <c r="K1846">
        <v>36.164000000000001</v>
      </c>
      <c r="L1846">
        <v>0</v>
      </c>
      <c r="M1846" t="b">
        <v>1</v>
      </c>
      <c r="N1846" t="b">
        <v>1</v>
      </c>
      <c r="O1846" t="b">
        <v>1</v>
      </c>
      <c r="P1846" t="b">
        <v>1</v>
      </c>
    </row>
    <row r="1847" spans="1:16" x14ac:dyDescent="0.3">
      <c r="A1847" t="s">
        <v>125</v>
      </c>
      <c r="B1847" t="s">
        <v>61</v>
      </c>
      <c r="C1847">
        <v>2</v>
      </c>
      <c r="D1847">
        <v>3</v>
      </c>
      <c r="E1847" t="str">
        <f t="shared" si="29"/>
        <v>206</v>
      </c>
      <c r="F1847" t="s">
        <v>31</v>
      </c>
      <c r="G1847">
        <v>0</v>
      </c>
      <c r="H1847">
        <v>345.10599999999999</v>
      </c>
      <c r="I1847">
        <v>35.597000000000001</v>
      </c>
      <c r="J1847">
        <v>0.73799999999999999</v>
      </c>
      <c r="K1847">
        <v>7.2359999999999998</v>
      </c>
      <c r="L1847">
        <v>0</v>
      </c>
      <c r="M1847" t="b">
        <v>0</v>
      </c>
      <c r="N1847" t="b">
        <v>1</v>
      </c>
      <c r="O1847" t="b">
        <v>1</v>
      </c>
      <c r="P1847" t="b">
        <v>0</v>
      </c>
    </row>
    <row r="1848" spans="1:16" x14ac:dyDescent="0.3">
      <c r="A1848" t="s">
        <v>125</v>
      </c>
      <c r="B1848" t="s">
        <v>61</v>
      </c>
      <c r="C1848">
        <v>2</v>
      </c>
      <c r="D1848">
        <v>3</v>
      </c>
      <c r="E1848" t="str">
        <f t="shared" si="29"/>
        <v>206</v>
      </c>
      <c r="F1848" t="s">
        <v>32</v>
      </c>
      <c r="G1848">
        <v>0</v>
      </c>
      <c r="H1848">
        <v>120.102</v>
      </c>
      <c r="I1848">
        <v>35.659999999999997</v>
      </c>
      <c r="J1848">
        <v>0.61399999999999999</v>
      </c>
      <c r="K1848">
        <v>7.2519999999999998</v>
      </c>
      <c r="L1848">
        <v>0</v>
      </c>
      <c r="M1848" t="b">
        <v>0</v>
      </c>
      <c r="N1848" t="b">
        <v>1</v>
      </c>
      <c r="O1848" t="b">
        <v>1</v>
      </c>
      <c r="P1848" t="b">
        <v>0</v>
      </c>
    </row>
    <row r="1849" spans="1:16" x14ac:dyDescent="0.3">
      <c r="A1849" t="s">
        <v>125</v>
      </c>
      <c r="B1849" t="s">
        <v>61</v>
      </c>
      <c r="C1849">
        <v>2</v>
      </c>
      <c r="D1849">
        <v>3</v>
      </c>
      <c r="E1849" t="str">
        <f t="shared" si="29"/>
        <v>206</v>
      </c>
      <c r="F1849" t="s">
        <v>33</v>
      </c>
      <c r="G1849">
        <v>0</v>
      </c>
      <c r="H1849">
        <v>-195.024</v>
      </c>
      <c r="I1849">
        <v>35.972000000000001</v>
      </c>
      <c r="J1849">
        <v>6.5000000000000002E-2</v>
      </c>
      <c r="K1849">
        <v>7.2080000000000002</v>
      </c>
      <c r="L1849">
        <v>0</v>
      </c>
      <c r="M1849" t="b">
        <v>1</v>
      </c>
      <c r="N1849" t="b">
        <v>1</v>
      </c>
      <c r="O1849" t="b">
        <v>1</v>
      </c>
      <c r="P1849" t="b">
        <v>1</v>
      </c>
    </row>
    <row r="1850" spans="1:16" x14ac:dyDescent="0.3">
      <c r="A1850" t="s">
        <v>125</v>
      </c>
      <c r="B1850" t="s">
        <v>61</v>
      </c>
      <c r="C1850">
        <v>2</v>
      </c>
      <c r="D1850">
        <v>3</v>
      </c>
      <c r="E1850" t="str">
        <f t="shared" si="29"/>
        <v>206</v>
      </c>
      <c r="F1850" t="s">
        <v>34</v>
      </c>
      <c r="G1850">
        <v>0</v>
      </c>
      <c r="H1850">
        <v>-344.97699999999998</v>
      </c>
      <c r="I1850">
        <v>36.048000000000002</v>
      </c>
      <c r="J1850">
        <v>0.20100000000000001</v>
      </c>
      <c r="K1850">
        <v>7.2380000000000004</v>
      </c>
      <c r="L1850">
        <v>0</v>
      </c>
      <c r="M1850" t="b">
        <v>1</v>
      </c>
      <c r="N1850" t="b">
        <v>1</v>
      </c>
      <c r="O1850" t="b">
        <v>1</v>
      </c>
      <c r="P1850" t="b">
        <v>1</v>
      </c>
    </row>
    <row r="1851" spans="1:16" x14ac:dyDescent="0.3">
      <c r="A1851" t="s">
        <v>125</v>
      </c>
      <c r="B1851" t="s">
        <v>61</v>
      </c>
      <c r="C1851">
        <v>2</v>
      </c>
      <c r="D1851">
        <v>3</v>
      </c>
      <c r="E1851" t="str">
        <f t="shared" si="29"/>
        <v>206</v>
      </c>
      <c r="F1851" t="s">
        <v>35</v>
      </c>
      <c r="G1851">
        <v>0</v>
      </c>
      <c r="H1851">
        <v>314.14800000000002</v>
      </c>
      <c r="I1851">
        <v>35.664000000000001</v>
      </c>
      <c r="J1851">
        <v>0.73499999999999999</v>
      </c>
      <c r="K1851">
        <v>10.036</v>
      </c>
      <c r="L1851">
        <v>0</v>
      </c>
      <c r="M1851" t="b">
        <v>0</v>
      </c>
      <c r="N1851" t="b">
        <v>1</v>
      </c>
      <c r="O1851" t="b">
        <v>1</v>
      </c>
      <c r="P1851" t="b">
        <v>0</v>
      </c>
    </row>
    <row r="1852" spans="1:16" x14ac:dyDescent="0.3">
      <c r="A1852" t="s">
        <v>125</v>
      </c>
      <c r="B1852" t="s">
        <v>61</v>
      </c>
      <c r="C1852">
        <v>2</v>
      </c>
      <c r="D1852">
        <v>3</v>
      </c>
      <c r="E1852" t="str">
        <f t="shared" si="29"/>
        <v>206</v>
      </c>
      <c r="F1852" t="s">
        <v>36</v>
      </c>
      <c r="G1852">
        <v>0</v>
      </c>
      <c r="H1852">
        <v>245.51900000000001</v>
      </c>
      <c r="I1852">
        <v>35.68</v>
      </c>
      <c r="J1852">
        <v>0.64200000000000002</v>
      </c>
      <c r="K1852">
        <v>10.036</v>
      </c>
      <c r="L1852">
        <v>0</v>
      </c>
      <c r="M1852" t="b">
        <v>0</v>
      </c>
      <c r="N1852" t="b">
        <v>1</v>
      </c>
      <c r="O1852" t="b">
        <v>1</v>
      </c>
      <c r="P1852" t="b">
        <v>0</v>
      </c>
    </row>
    <row r="1853" spans="1:16" x14ac:dyDescent="0.3">
      <c r="A1853" t="s">
        <v>125</v>
      </c>
      <c r="B1853" t="s">
        <v>61</v>
      </c>
      <c r="C1853">
        <v>2</v>
      </c>
      <c r="D1853">
        <v>3</v>
      </c>
      <c r="E1853" t="str">
        <f t="shared" si="29"/>
        <v>206</v>
      </c>
      <c r="F1853" t="s">
        <v>37</v>
      </c>
      <c r="G1853">
        <v>0</v>
      </c>
      <c r="H1853">
        <v>-245.441</v>
      </c>
      <c r="I1853">
        <v>35.923000000000002</v>
      </c>
      <c r="J1853">
        <v>0.19400000000000001</v>
      </c>
      <c r="K1853">
        <v>10.045999999999999</v>
      </c>
      <c r="L1853">
        <v>0</v>
      </c>
      <c r="M1853" t="b">
        <v>1</v>
      </c>
      <c r="N1853" t="b">
        <v>1</v>
      </c>
      <c r="O1853" t="b">
        <v>1</v>
      </c>
      <c r="P1853" t="b">
        <v>1</v>
      </c>
    </row>
    <row r="1854" spans="1:16" x14ac:dyDescent="0.3">
      <c r="A1854" t="s">
        <v>125</v>
      </c>
      <c r="B1854" t="s">
        <v>61</v>
      </c>
      <c r="C1854">
        <v>2</v>
      </c>
      <c r="D1854">
        <v>3</v>
      </c>
      <c r="E1854" t="str">
        <f t="shared" si="29"/>
        <v>206</v>
      </c>
      <c r="F1854" t="s">
        <v>38</v>
      </c>
      <c r="G1854">
        <v>0</v>
      </c>
      <c r="H1854">
        <v>-313.47300000000001</v>
      </c>
      <c r="I1854">
        <v>36.101999999999997</v>
      </c>
      <c r="J1854">
        <v>1.073</v>
      </c>
      <c r="K1854">
        <v>9.9819999999999993</v>
      </c>
      <c r="L1854">
        <v>0</v>
      </c>
      <c r="M1854" t="b">
        <v>0</v>
      </c>
      <c r="N1854" t="b">
        <v>1</v>
      </c>
      <c r="O1854" t="b">
        <v>1</v>
      </c>
      <c r="P1854" t="b">
        <v>0</v>
      </c>
    </row>
    <row r="1855" spans="1:16" x14ac:dyDescent="0.3">
      <c r="A1855" t="s">
        <v>125</v>
      </c>
      <c r="B1855" t="s">
        <v>61</v>
      </c>
      <c r="C1855">
        <v>2</v>
      </c>
      <c r="D1855">
        <v>3</v>
      </c>
      <c r="E1855" t="str">
        <f t="shared" si="29"/>
        <v>206</v>
      </c>
      <c r="F1855" t="s">
        <v>39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0.106</v>
      </c>
      <c r="M1855" t="b">
        <v>1</v>
      </c>
      <c r="N1855" t="b">
        <v>1</v>
      </c>
      <c r="O1855" t="b">
        <v>0</v>
      </c>
      <c r="P1855" t="b">
        <v>0</v>
      </c>
    </row>
    <row r="1856" spans="1:16" x14ac:dyDescent="0.3">
      <c r="A1856" t="s">
        <v>125</v>
      </c>
      <c r="B1856" t="s">
        <v>61</v>
      </c>
      <c r="C1856">
        <v>2</v>
      </c>
      <c r="D1856">
        <v>3</v>
      </c>
      <c r="E1856" t="str">
        <f t="shared" si="29"/>
        <v>206</v>
      </c>
      <c r="F1856" t="s">
        <v>40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3.4449999999999998</v>
      </c>
      <c r="M1856" t="b">
        <v>1</v>
      </c>
      <c r="N1856" t="b">
        <v>1</v>
      </c>
      <c r="O1856" t="b">
        <v>1</v>
      </c>
      <c r="P1856" t="b">
        <v>1</v>
      </c>
    </row>
    <row r="1857" spans="1:16" x14ac:dyDescent="0.3">
      <c r="A1857" t="s">
        <v>125</v>
      </c>
      <c r="B1857" t="s">
        <v>61</v>
      </c>
      <c r="C1857">
        <v>2</v>
      </c>
      <c r="D1857">
        <v>3</v>
      </c>
      <c r="E1857" t="str">
        <f t="shared" si="29"/>
        <v>206</v>
      </c>
      <c r="F1857" t="s">
        <v>41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0.13300000000000001</v>
      </c>
      <c r="M1857" t="b">
        <v>1</v>
      </c>
      <c r="N1857" t="b">
        <v>1</v>
      </c>
      <c r="O1857" t="b">
        <v>1</v>
      </c>
      <c r="P1857" t="b">
        <v>1</v>
      </c>
    </row>
    <row r="1858" spans="1:16" x14ac:dyDescent="0.3">
      <c r="A1858" t="s">
        <v>125</v>
      </c>
      <c r="B1858" t="s">
        <v>61</v>
      </c>
      <c r="C1858">
        <v>2</v>
      </c>
      <c r="D1858">
        <v>3</v>
      </c>
      <c r="E1858" t="str">
        <f t="shared" si="29"/>
        <v>206</v>
      </c>
      <c r="F1858" t="s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0.11</v>
      </c>
      <c r="M1858" t="b">
        <v>1</v>
      </c>
      <c r="N1858" t="b">
        <v>1</v>
      </c>
      <c r="O1858" t="b">
        <v>0</v>
      </c>
      <c r="P1858" t="b">
        <v>0</v>
      </c>
    </row>
    <row r="1859" spans="1:16" x14ac:dyDescent="0.3">
      <c r="A1859" t="s">
        <v>125</v>
      </c>
      <c r="B1859" t="s">
        <v>61</v>
      </c>
      <c r="C1859">
        <v>2</v>
      </c>
      <c r="D1859">
        <v>3</v>
      </c>
      <c r="E1859" t="str">
        <f t="shared" si="29"/>
        <v>206</v>
      </c>
      <c r="F1859" t="s">
        <v>43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3.4809999999999999</v>
      </c>
      <c r="M1859" t="b">
        <v>1</v>
      </c>
      <c r="N1859" t="b">
        <v>1</v>
      </c>
      <c r="O1859" t="b">
        <v>1</v>
      </c>
      <c r="P1859" t="b">
        <v>1</v>
      </c>
    </row>
    <row r="1860" spans="1:16" x14ac:dyDescent="0.3">
      <c r="A1860" t="s">
        <v>125</v>
      </c>
      <c r="B1860" t="s">
        <v>61</v>
      </c>
      <c r="C1860">
        <v>2</v>
      </c>
      <c r="D1860">
        <v>3</v>
      </c>
      <c r="E1860" t="str">
        <f t="shared" si="29"/>
        <v>206</v>
      </c>
      <c r="F1860" t="s">
        <v>44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0.112</v>
      </c>
      <c r="M1860" t="b">
        <v>1</v>
      </c>
      <c r="N1860" t="b">
        <v>1</v>
      </c>
      <c r="O1860" t="b">
        <v>1</v>
      </c>
      <c r="P1860" t="b">
        <v>1</v>
      </c>
    </row>
    <row r="1861" spans="1:16" x14ac:dyDescent="0.3">
      <c r="A1861" t="s">
        <v>125</v>
      </c>
      <c r="B1861" t="s">
        <v>61</v>
      </c>
      <c r="C1861">
        <v>2</v>
      </c>
      <c r="D1861">
        <v>3</v>
      </c>
      <c r="E1861" t="str">
        <f t="shared" si="29"/>
        <v>206</v>
      </c>
      <c r="F1861" t="s">
        <v>45</v>
      </c>
      <c r="G1861">
        <v>0</v>
      </c>
      <c r="H1861">
        <v>0</v>
      </c>
      <c r="I1861">
        <v>0</v>
      </c>
      <c r="J1861">
        <v>0</v>
      </c>
      <c r="K1861">
        <v>1.22597</v>
      </c>
      <c r="L1861">
        <v>7.51119</v>
      </c>
      <c r="M1861" t="b">
        <v>1</v>
      </c>
      <c r="N1861" t="b">
        <v>1</v>
      </c>
      <c r="O1861" t="b">
        <v>1</v>
      </c>
      <c r="P1861" t="b">
        <v>1</v>
      </c>
    </row>
    <row r="1862" spans="1:16" x14ac:dyDescent="0.3">
      <c r="A1862" t="s">
        <v>126</v>
      </c>
      <c r="B1862" t="s">
        <v>61</v>
      </c>
      <c r="C1862">
        <v>3</v>
      </c>
      <c r="D1862">
        <v>1</v>
      </c>
      <c r="E1862" t="str">
        <f>MID(B1862,28,3)</f>
        <v>206</v>
      </c>
      <c r="F1862" t="s">
        <v>15</v>
      </c>
      <c r="G1862">
        <v>-48.286999999999999</v>
      </c>
      <c r="H1862">
        <v>95.774000000000001</v>
      </c>
      <c r="I1862">
        <v>0</v>
      </c>
      <c r="J1862">
        <v>0.16600000000000001</v>
      </c>
      <c r="K1862">
        <v>7.024</v>
      </c>
      <c r="L1862">
        <v>10.974</v>
      </c>
      <c r="M1862" t="b">
        <v>1</v>
      </c>
      <c r="N1862" t="b">
        <v>1</v>
      </c>
      <c r="O1862" t="b">
        <v>1</v>
      </c>
      <c r="P1862" t="b">
        <v>1</v>
      </c>
    </row>
    <row r="1863" spans="1:16" x14ac:dyDescent="0.3">
      <c r="A1863" t="s">
        <v>126</v>
      </c>
      <c r="B1863" t="s">
        <v>61</v>
      </c>
      <c r="C1863">
        <v>3</v>
      </c>
      <c r="D1863">
        <v>1</v>
      </c>
      <c r="E1863" t="str">
        <f t="shared" ref="E1863:E1926" si="30">MID(B1863,28,3)</f>
        <v>206</v>
      </c>
      <c r="F1863" t="s">
        <v>16</v>
      </c>
      <c r="G1863">
        <v>-99.328000000000003</v>
      </c>
      <c r="H1863">
        <v>-12.083</v>
      </c>
      <c r="I1863">
        <v>0</v>
      </c>
      <c r="J1863">
        <v>0.45800000000000002</v>
      </c>
      <c r="K1863">
        <v>7.952</v>
      </c>
      <c r="L1863">
        <v>0</v>
      </c>
      <c r="M1863" t="b">
        <v>1</v>
      </c>
      <c r="N1863" t="b">
        <v>1</v>
      </c>
      <c r="O1863" t="b">
        <v>1</v>
      </c>
      <c r="P1863" t="b">
        <v>1</v>
      </c>
    </row>
    <row r="1864" spans="1:16" x14ac:dyDescent="0.3">
      <c r="A1864" t="s">
        <v>126</v>
      </c>
      <c r="B1864" t="s">
        <v>61</v>
      </c>
      <c r="C1864">
        <v>3</v>
      </c>
      <c r="D1864">
        <v>1</v>
      </c>
      <c r="E1864" t="str">
        <f t="shared" si="30"/>
        <v>206</v>
      </c>
      <c r="F1864" t="s">
        <v>17</v>
      </c>
      <c r="G1864">
        <v>-99.31</v>
      </c>
      <c r="H1864">
        <v>-108.04900000000001</v>
      </c>
      <c r="I1864">
        <v>0</v>
      </c>
      <c r="J1864">
        <v>0.43099999999999999</v>
      </c>
      <c r="K1864">
        <v>7.9420000000000002</v>
      </c>
      <c r="L1864">
        <v>0</v>
      </c>
      <c r="M1864" t="b">
        <v>1</v>
      </c>
      <c r="N1864" t="b">
        <v>1</v>
      </c>
      <c r="O1864" t="b">
        <v>1</v>
      </c>
      <c r="P1864" t="b">
        <v>1</v>
      </c>
    </row>
    <row r="1865" spans="1:16" x14ac:dyDescent="0.3">
      <c r="A1865" t="s">
        <v>126</v>
      </c>
      <c r="B1865" t="s">
        <v>61</v>
      </c>
      <c r="C1865">
        <v>3</v>
      </c>
      <c r="D1865">
        <v>1</v>
      </c>
      <c r="E1865" t="str">
        <f t="shared" si="30"/>
        <v>206</v>
      </c>
      <c r="F1865" t="s">
        <v>18</v>
      </c>
      <c r="G1865">
        <v>-84.448999999999998</v>
      </c>
      <c r="H1865">
        <v>-182.97</v>
      </c>
      <c r="I1865">
        <v>0</v>
      </c>
      <c r="J1865">
        <v>0.30299999999999999</v>
      </c>
      <c r="K1865">
        <v>7.9459999999999997</v>
      </c>
      <c r="L1865">
        <v>0</v>
      </c>
      <c r="M1865" t="b">
        <v>1</v>
      </c>
      <c r="N1865" t="b">
        <v>1</v>
      </c>
      <c r="O1865" t="b">
        <v>1</v>
      </c>
      <c r="P1865" t="b">
        <v>1</v>
      </c>
    </row>
    <row r="1866" spans="1:16" x14ac:dyDescent="0.3">
      <c r="A1866" t="s">
        <v>126</v>
      </c>
      <c r="B1866" t="s">
        <v>61</v>
      </c>
      <c r="C1866">
        <v>3</v>
      </c>
      <c r="D1866">
        <v>1</v>
      </c>
      <c r="E1866" t="str">
        <f t="shared" si="30"/>
        <v>206</v>
      </c>
      <c r="F1866" t="s">
        <v>19</v>
      </c>
      <c r="G1866">
        <v>-28.988</v>
      </c>
      <c r="H1866">
        <v>-183.02099999999999</v>
      </c>
      <c r="I1866">
        <v>0</v>
      </c>
      <c r="J1866">
        <v>0.18</v>
      </c>
      <c r="K1866">
        <v>8.0879999999999992</v>
      </c>
      <c r="L1866">
        <v>0</v>
      </c>
      <c r="M1866" t="b">
        <v>1</v>
      </c>
      <c r="N1866" t="b">
        <v>1</v>
      </c>
      <c r="O1866" t="b">
        <v>1</v>
      </c>
      <c r="P1866" t="b">
        <v>1</v>
      </c>
    </row>
    <row r="1867" spans="1:16" x14ac:dyDescent="0.3">
      <c r="A1867" t="s">
        <v>126</v>
      </c>
      <c r="B1867" t="s">
        <v>61</v>
      </c>
      <c r="C1867">
        <v>3</v>
      </c>
      <c r="D1867">
        <v>1</v>
      </c>
      <c r="E1867" t="str">
        <f t="shared" si="30"/>
        <v>206</v>
      </c>
      <c r="F1867" t="s">
        <v>20</v>
      </c>
      <c r="G1867">
        <v>-29.016999999999999</v>
      </c>
      <c r="H1867">
        <v>-108.071</v>
      </c>
      <c r="I1867">
        <v>0</v>
      </c>
      <c r="J1867">
        <v>0.27400000000000002</v>
      </c>
      <c r="K1867">
        <v>8.0779999999999994</v>
      </c>
      <c r="L1867">
        <v>0</v>
      </c>
      <c r="M1867" t="b">
        <v>1</v>
      </c>
      <c r="N1867" t="b">
        <v>1</v>
      </c>
      <c r="O1867" t="b">
        <v>1</v>
      </c>
      <c r="P1867" t="b">
        <v>1</v>
      </c>
    </row>
    <row r="1868" spans="1:16" x14ac:dyDescent="0.3">
      <c r="A1868" t="s">
        <v>126</v>
      </c>
      <c r="B1868" t="s">
        <v>61</v>
      </c>
      <c r="C1868">
        <v>3</v>
      </c>
      <c r="D1868">
        <v>1</v>
      </c>
      <c r="E1868" t="str">
        <f t="shared" si="30"/>
        <v>206</v>
      </c>
      <c r="F1868" t="s">
        <v>21</v>
      </c>
      <c r="G1868">
        <v>-28.991</v>
      </c>
      <c r="H1868">
        <v>-12.055</v>
      </c>
      <c r="I1868">
        <v>0</v>
      </c>
      <c r="J1868">
        <v>0.20399999999999999</v>
      </c>
      <c r="K1868">
        <v>8.1319999999999997</v>
      </c>
      <c r="L1868">
        <v>0</v>
      </c>
      <c r="M1868" t="b">
        <v>1</v>
      </c>
      <c r="N1868" t="b">
        <v>0</v>
      </c>
      <c r="O1868" t="b">
        <v>1</v>
      </c>
      <c r="P1868" t="b">
        <v>0</v>
      </c>
    </row>
    <row r="1869" spans="1:16" x14ac:dyDescent="0.3">
      <c r="A1869" t="s">
        <v>126</v>
      </c>
      <c r="B1869" t="s">
        <v>61</v>
      </c>
      <c r="C1869">
        <v>3</v>
      </c>
      <c r="D1869">
        <v>1</v>
      </c>
      <c r="E1869" t="str">
        <f t="shared" si="30"/>
        <v>206</v>
      </c>
      <c r="F1869" t="s">
        <v>22</v>
      </c>
      <c r="G1869">
        <v>-29.065999999999999</v>
      </c>
      <c r="H1869">
        <v>97.926000000000002</v>
      </c>
      <c r="I1869">
        <v>0</v>
      </c>
      <c r="J1869">
        <v>0.33600000000000002</v>
      </c>
      <c r="K1869">
        <v>8.016</v>
      </c>
      <c r="L1869">
        <v>0</v>
      </c>
      <c r="M1869" t="b">
        <v>1</v>
      </c>
      <c r="N1869" t="b">
        <v>1</v>
      </c>
      <c r="O1869" t="b">
        <v>1</v>
      </c>
      <c r="P1869" t="b">
        <v>1</v>
      </c>
    </row>
    <row r="1870" spans="1:16" x14ac:dyDescent="0.3">
      <c r="A1870" t="s">
        <v>126</v>
      </c>
      <c r="B1870" t="s">
        <v>61</v>
      </c>
      <c r="C1870">
        <v>3</v>
      </c>
      <c r="D1870">
        <v>1</v>
      </c>
      <c r="E1870" t="str">
        <f t="shared" si="30"/>
        <v>206</v>
      </c>
      <c r="F1870" t="s">
        <v>23</v>
      </c>
      <c r="G1870">
        <v>-99.296000000000006</v>
      </c>
      <c r="H1870">
        <v>97.906000000000006</v>
      </c>
      <c r="I1870">
        <v>0</v>
      </c>
      <c r="J1870">
        <v>0.39100000000000001</v>
      </c>
      <c r="K1870">
        <v>7.86</v>
      </c>
      <c r="L1870">
        <v>0</v>
      </c>
      <c r="M1870" t="b">
        <v>1</v>
      </c>
      <c r="N1870" t="b">
        <v>0</v>
      </c>
      <c r="O1870" t="b">
        <v>1</v>
      </c>
      <c r="P1870" t="b">
        <v>0</v>
      </c>
    </row>
    <row r="1871" spans="1:16" x14ac:dyDescent="0.3">
      <c r="A1871" t="s">
        <v>126</v>
      </c>
      <c r="B1871" t="s">
        <v>61</v>
      </c>
      <c r="C1871">
        <v>3</v>
      </c>
      <c r="D1871">
        <v>1</v>
      </c>
      <c r="E1871" t="str">
        <f t="shared" si="30"/>
        <v>206</v>
      </c>
      <c r="F1871" t="s">
        <v>24</v>
      </c>
      <c r="G1871">
        <v>-48.287999999999997</v>
      </c>
      <c r="H1871">
        <v>-180.84700000000001</v>
      </c>
      <c r="I1871">
        <v>0</v>
      </c>
      <c r="J1871">
        <v>0.2</v>
      </c>
      <c r="K1871">
        <v>7</v>
      </c>
      <c r="L1871">
        <v>0</v>
      </c>
      <c r="M1871" t="b">
        <v>1</v>
      </c>
      <c r="N1871" t="b">
        <v>1</v>
      </c>
      <c r="O1871" t="b">
        <v>1</v>
      </c>
      <c r="P1871" t="b">
        <v>1</v>
      </c>
    </row>
    <row r="1872" spans="1:16" x14ac:dyDescent="0.3">
      <c r="A1872" t="s">
        <v>126</v>
      </c>
      <c r="B1872" t="s">
        <v>61</v>
      </c>
      <c r="C1872">
        <v>3</v>
      </c>
      <c r="D1872">
        <v>1</v>
      </c>
      <c r="E1872" t="str">
        <f t="shared" si="30"/>
        <v>206</v>
      </c>
      <c r="F1872" t="s">
        <v>25</v>
      </c>
      <c r="G1872">
        <v>-65.5</v>
      </c>
      <c r="H1872">
        <v>91.858000000000004</v>
      </c>
      <c r="I1872">
        <v>0</v>
      </c>
      <c r="J1872">
        <v>0.41599999999999998</v>
      </c>
      <c r="K1872">
        <v>6.7779999999999996</v>
      </c>
      <c r="L1872">
        <v>0</v>
      </c>
      <c r="M1872" t="b">
        <v>1</v>
      </c>
      <c r="N1872" t="b">
        <v>1</v>
      </c>
      <c r="O1872" t="b">
        <v>1</v>
      </c>
      <c r="P1872" t="b">
        <v>1</v>
      </c>
    </row>
    <row r="1873" spans="1:16" x14ac:dyDescent="0.3">
      <c r="A1873" t="s">
        <v>126</v>
      </c>
      <c r="B1873" t="s">
        <v>61</v>
      </c>
      <c r="C1873">
        <v>3</v>
      </c>
      <c r="D1873">
        <v>1</v>
      </c>
      <c r="E1873" t="str">
        <f t="shared" si="30"/>
        <v>206</v>
      </c>
      <c r="F1873" t="s">
        <v>26</v>
      </c>
      <c r="G1873">
        <v>-90.867000000000004</v>
      </c>
      <c r="H1873">
        <v>-123.145</v>
      </c>
      <c r="I1873">
        <v>0</v>
      </c>
      <c r="J1873">
        <v>0.48599999999999999</v>
      </c>
      <c r="K1873">
        <v>6.7380000000000004</v>
      </c>
      <c r="L1873">
        <v>0</v>
      </c>
      <c r="M1873" t="b">
        <v>1</v>
      </c>
      <c r="N1873" t="b">
        <v>1</v>
      </c>
      <c r="O1873" t="b">
        <v>1</v>
      </c>
      <c r="P1873" t="b">
        <v>1</v>
      </c>
    </row>
    <row r="1874" spans="1:16" x14ac:dyDescent="0.3">
      <c r="A1874" t="s">
        <v>126</v>
      </c>
      <c r="B1874" t="s">
        <v>61</v>
      </c>
      <c r="C1874">
        <v>3</v>
      </c>
      <c r="D1874">
        <v>1</v>
      </c>
      <c r="E1874" t="str">
        <f t="shared" si="30"/>
        <v>206</v>
      </c>
      <c r="F1874" t="s">
        <v>27</v>
      </c>
      <c r="G1874">
        <v>65.748000000000005</v>
      </c>
      <c r="H1874">
        <v>-285.065</v>
      </c>
      <c r="I1874">
        <v>0</v>
      </c>
      <c r="J1874">
        <v>0.26900000000000002</v>
      </c>
      <c r="K1874">
        <v>42.570999999999998</v>
      </c>
      <c r="L1874">
        <v>0</v>
      </c>
      <c r="M1874" t="b">
        <v>1</v>
      </c>
      <c r="N1874" t="b">
        <v>1</v>
      </c>
      <c r="O1874" t="b">
        <v>1</v>
      </c>
      <c r="P1874" t="b">
        <v>1</v>
      </c>
    </row>
    <row r="1875" spans="1:16" x14ac:dyDescent="0.3">
      <c r="A1875" t="s">
        <v>126</v>
      </c>
      <c r="B1875" t="s">
        <v>61</v>
      </c>
      <c r="C1875">
        <v>3</v>
      </c>
      <c r="D1875">
        <v>1</v>
      </c>
      <c r="E1875" t="str">
        <f t="shared" si="30"/>
        <v>206</v>
      </c>
      <c r="F1875" t="s">
        <v>28</v>
      </c>
      <c r="G1875">
        <v>65.804000000000002</v>
      </c>
      <c r="H1875">
        <v>274.52699999999999</v>
      </c>
      <c r="I1875">
        <v>0</v>
      </c>
      <c r="J1875">
        <v>0.35199999999999998</v>
      </c>
      <c r="K1875">
        <v>42.579000000000001</v>
      </c>
      <c r="L1875">
        <v>0</v>
      </c>
      <c r="M1875" t="b">
        <v>1</v>
      </c>
      <c r="N1875" t="b">
        <v>1</v>
      </c>
      <c r="O1875" t="b">
        <v>1</v>
      </c>
      <c r="P1875" t="b">
        <v>1</v>
      </c>
    </row>
    <row r="1876" spans="1:16" x14ac:dyDescent="0.3">
      <c r="A1876" t="s">
        <v>126</v>
      </c>
      <c r="B1876" t="s">
        <v>61</v>
      </c>
      <c r="C1876">
        <v>3</v>
      </c>
      <c r="D1876">
        <v>1</v>
      </c>
      <c r="E1876" t="str">
        <f t="shared" si="30"/>
        <v>206</v>
      </c>
      <c r="F1876" t="s">
        <v>29</v>
      </c>
      <c r="G1876">
        <v>65.775000000000006</v>
      </c>
      <c r="H1876">
        <v>-284.95</v>
      </c>
      <c r="I1876">
        <v>0</v>
      </c>
      <c r="J1876">
        <v>0.307</v>
      </c>
      <c r="K1876">
        <v>36.289000000000001</v>
      </c>
      <c r="L1876">
        <v>0</v>
      </c>
      <c r="M1876" t="b">
        <v>1</v>
      </c>
      <c r="N1876" t="b">
        <v>1</v>
      </c>
      <c r="O1876" t="b">
        <v>1</v>
      </c>
      <c r="P1876" t="b">
        <v>1</v>
      </c>
    </row>
    <row r="1877" spans="1:16" x14ac:dyDescent="0.3">
      <c r="A1877" t="s">
        <v>126</v>
      </c>
      <c r="B1877" t="s">
        <v>61</v>
      </c>
      <c r="C1877">
        <v>3</v>
      </c>
      <c r="D1877">
        <v>1</v>
      </c>
      <c r="E1877" t="str">
        <f t="shared" si="30"/>
        <v>206</v>
      </c>
      <c r="F1877" t="s">
        <v>30</v>
      </c>
      <c r="G1877">
        <v>65.872</v>
      </c>
      <c r="H1877">
        <v>274.48</v>
      </c>
      <c r="I1877">
        <v>0</v>
      </c>
      <c r="J1877">
        <v>0.48499999999999999</v>
      </c>
      <c r="K1877">
        <v>36.173999999999999</v>
      </c>
      <c r="L1877">
        <v>0</v>
      </c>
      <c r="M1877" t="b">
        <v>1</v>
      </c>
      <c r="N1877" t="b">
        <v>1</v>
      </c>
      <c r="O1877" t="b">
        <v>1</v>
      </c>
      <c r="P1877" t="b">
        <v>1</v>
      </c>
    </row>
    <row r="1878" spans="1:16" x14ac:dyDescent="0.3">
      <c r="A1878" t="s">
        <v>126</v>
      </c>
      <c r="B1878" t="s">
        <v>61</v>
      </c>
      <c r="C1878">
        <v>3</v>
      </c>
      <c r="D1878">
        <v>1</v>
      </c>
      <c r="E1878" t="str">
        <f t="shared" si="30"/>
        <v>206</v>
      </c>
      <c r="F1878" t="s">
        <v>31</v>
      </c>
      <c r="G1878">
        <v>0</v>
      </c>
      <c r="H1878">
        <v>345.07100000000003</v>
      </c>
      <c r="I1878">
        <v>35.578000000000003</v>
      </c>
      <c r="J1878">
        <v>0.75700000000000001</v>
      </c>
      <c r="K1878">
        <v>7.242</v>
      </c>
      <c r="L1878">
        <v>0</v>
      </c>
      <c r="M1878" t="b">
        <v>0</v>
      </c>
      <c r="N1878" t="b">
        <v>1</v>
      </c>
      <c r="O1878" t="b">
        <v>1</v>
      </c>
      <c r="P1878" t="b">
        <v>0</v>
      </c>
    </row>
    <row r="1879" spans="1:16" x14ac:dyDescent="0.3">
      <c r="A1879" t="s">
        <v>126</v>
      </c>
      <c r="B1879" t="s">
        <v>61</v>
      </c>
      <c r="C1879">
        <v>3</v>
      </c>
      <c r="D1879">
        <v>1</v>
      </c>
      <c r="E1879" t="str">
        <f t="shared" si="30"/>
        <v>206</v>
      </c>
      <c r="F1879" t="s">
        <v>32</v>
      </c>
      <c r="G1879">
        <v>0</v>
      </c>
      <c r="H1879">
        <v>120.08799999999999</v>
      </c>
      <c r="I1879">
        <v>35.676000000000002</v>
      </c>
      <c r="J1879">
        <v>0.57499999999999996</v>
      </c>
      <c r="K1879">
        <v>7.274</v>
      </c>
      <c r="L1879">
        <v>0</v>
      </c>
      <c r="M1879" t="b">
        <v>0</v>
      </c>
      <c r="N1879" t="b">
        <v>1</v>
      </c>
      <c r="O1879" t="b">
        <v>1</v>
      </c>
      <c r="P1879" t="b">
        <v>0</v>
      </c>
    </row>
    <row r="1880" spans="1:16" x14ac:dyDescent="0.3">
      <c r="A1880" t="s">
        <v>126</v>
      </c>
      <c r="B1880" t="s">
        <v>61</v>
      </c>
      <c r="C1880">
        <v>3</v>
      </c>
      <c r="D1880">
        <v>1</v>
      </c>
      <c r="E1880" t="str">
        <f t="shared" si="30"/>
        <v>206</v>
      </c>
      <c r="F1880" t="s">
        <v>33</v>
      </c>
      <c r="G1880">
        <v>0</v>
      </c>
      <c r="H1880">
        <v>-195.042</v>
      </c>
      <c r="I1880">
        <v>35.975000000000001</v>
      </c>
      <c r="J1880">
        <v>9.8000000000000004E-2</v>
      </c>
      <c r="K1880">
        <v>7.1959999999999997</v>
      </c>
      <c r="L1880">
        <v>0</v>
      </c>
      <c r="M1880" t="b">
        <v>1</v>
      </c>
      <c r="N1880" t="b">
        <v>1</v>
      </c>
      <c r="O1880" t="b">
        <v>1</v>
      </c>
      <c r="P1880" t="b">
        <v>1</v>
      </c>
    </row>
    <row r="1881" spans="1:16" x14ac:dyDescent="0.3">
      <c r="A1881" t="s">
        <v>126</v>
      </c>
      <c r="B1881" t="s">
        <v>61</v>
      </c>
      <c r="C1881">
        <v>3</v>
      </c>
      <c r="D1881">
        <v>1</v>
      </c>
      <c r="E1881" t="str">
        <f t="shared" si="30"/>
        <v>206</v>
      </c>
      <c r="F1881" t="s">
        <v>34</v>
      </c>
      <c r="G1881">
        <v>0</v>
      </c>
      <c r="H1881">
        <v>-345.01100000000002</v>
      </c>
      <c r="I1881">
        <v>36.033000000000001</v>
      </c>
      <c r="J1881">
        <v>0.16700000000000001</v>
      </c>
      <c r="K1881">
        <v>7.2359999999999998</v>
      </c>
      <c r="L1881">
        <v>0</v>
      </c>
      <c r="M1881" t="b">
        <v>1</v>
      </c>
      <c r="N1881" t="b">
        <v>1</v>
      </c>
      <c r="O1881" t="b">
        <v>1</v>
      </c>
      <c r="P1881" t="b">
        <v>1</v>
      </c>
    </row>
    <row r="1882" spans="1:16" x14ac:dyDescent="0.3">
      <c r="A1882" t="s">
        <v>126</v>
      </c>
      <c r="B1882" t="s">
        <v>61</v>
      </c>
      <c r="C1882">
        <v>3</v>
      </c>
      <c r="D1882">
        <v>1</v>
      </c>
      <c r="E1882" t="str">
        <f t="shared" si="30"/>
        <v>206</v>
      </c>
      <c r="F1882" t="s">
        <v>35</v>
      </c>
      <c r="G1882">
        <v>0</v>
      </c>
      <c r="H1882">
        <v>314.11700000000002</v>
      </c>
      <c r="I1882">
        <v>35.677</v>
      </c>
      <c r="J1882">
        <v>0.68700000000000006</v>
      </c>
      <c r="K1882">
        <v>10.044</v>
      </c>
      <c r="L1882">
        <v>0</v>
      </c>
      <c r="M1882" t="b">
        <v>0</v>
      </c>
      <c r="N1882" t="b">
        <v>1</v>
      </c>
      <c r="O1882" t="b">
        <v>1</v>
      </c>
      <c r="P1882" t="b">
        <v>0</v>
      </c>
    </row>
    <row r="1883" spans="1:16" x14ac:dyDescent="0.3">
      <c r="A1883" t="s">
        <v>126</v>
      </c>
      <c r="B1883" t="s">
        <v>61</v>
      </c>
      <c r="C1883">
        <v>3</v>
      </c>
      <c r="D1883">
        <v>1</v>
      </c>
      <c r="E1883" t="str">
        <f t="shared" si="30"/>
        <v>206</v>
      </c>
      <c r="F1883" t="s">
        <v>36</v>
      </c>
      <c r="G1883">
        <v>0</v>
      </c>
      <c r="H1883">
        <v>245.50700000000001</v>
      </c>
      <c r="I1883">
        <v>35.68</v>
      </c>
      <c r="J1883">
        <v>0.64</v>
      </c>
      <c r="K1883">
        <v>10.039999999999999</v>
      </c>
      <c r="L1883">
        <v>0</v>
      </c>
      <c r="M1883" t="b">
        <v>0</v>
      </c>
      <c r="N1883" t="b">
        <v>1</v>
      </c>
      <c r="O1883" t="b">
        <v>1</v>
      </c>
      <c r="P1883" t="b">
        <v>0</v>
      </c>
    </row>
    <row r="1884" spans="1:16" x14ac:dyDescent="0.3">
      <c r="A1884" t="s">
        <v>126</v>
      </c>
      <c r="B1884" t="s">
        <v>61</v>
      </c>
      <c r="C1884">
        <v>3</v>
      </c>
      <c r="D1884">
        <v>1</v>
      </c>
      <c r="E1884" t="str">
        <f t="shared" si="30"/>
        <v>206</v>
      </c>
      <c r="F1884" t="s">
        <v>37</v>
      </c>
      <c r="G1884">
        <v>0</v>
      </c>
      <c r="H1884">
        <v>-245.45099999999999</v>
      </c>
      <c r="I1884">
        <v>35.917999999999999</v>
      </c>
      <c r="J1884">
        <v>0.191</v>
      </c>
      <c r="K1884">
        <v>10.02</v>
      </c>
      <c r="L1884">
        <v>0</v>
      </c>
      <c r="M1884" t="b">
        <v>1</v>
      </c>
      <c r="N1884" t="b">
        <v>1</v>
      </c>
      <c r="O1884" t="b">
        <v>1</v>
      </c>
      <c r="P1884" t="b">
        <v>1</v>
      </c>
    </row>
    <row r="1885" spans="1:16" x14ac:dyDescent="0.3">
      <c r="A1885" t="s">
        <v>126</v>
      </c>
      <c r="B1885" t="s">
        <v>61</v>
      </c>
      <c r="C1885">
        <v>3</v>
      </c>
      <c r="D1885">
        <v>1</v>
      </c>
      <c r="E1885" t="str">
        <f t="shared" si="30"/>
        <v>206</v>
      </c>
      <c r="F1885" t="s">
        <v>38</v>
      </c>
      <c r="G1885">
        <v>0</v>
      </c>
      <c r="H1885">
        <v>-313.46499999999997</v>
      </c>
      <c r="I1885">
        <v>36.094999999999999</v>
      </c>
      <c r="J1885">
        <v>1.087</v>
      </c>
      <c r="K1885">
        <v>9.9979999999999993</v>
      </c>
      <c r="L1885">
        <v>0</v>
      </c>
      <c r="M1885" t="b">
        <v>0</v>
      </c>
      <c r="N1885" t="b">
        <v>1</v>
      </c>
      <c r="O1885" t="b">
        <v>1</v>
      </c>
      <c r="P1885" t="b">
        <v>0</v>
      </c>
    </row>
    <row r="1886" spans="1:16" x14ac:dyDescent="0.3">
      <c r="A1886" t="s">
        <v>126</v>
      </c>
      <c r="B1886" t="s">
        <v>61</v>
      </c>
      <c r="C1886">
        <v>3</v>
      </c>
      <c r="D1886">
        <v>1</v>
      </c>
      <c r="E1886" t="str">
        <f t="shared" si="30"/>
        <v>206</v>
      </c>
      <c r="F1886" t="s">
        <v>39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0.112</v>
      </c>
      <c r="M1886" t="b">
        <v>1</v>
      </c>
      <c r="N1886" t="b">
        <v>1</v>
      </c>
      <c r="O1886" t="b">
        <v>0</v>
      </c>
      <c r="P1886" t="b">
        <v>0</v>
      </c>
    </row>
    <row r="1887" spans="1:16" x14ac:dyDescent="0.3">
      <c r="A1887" t="s">
        <v>126</v>
      </c>
      <c r="B1887" t="s">
        <v>61</v>
      </c>
      <c r="C1887">
        <v>3</v>
      </c>
      <c r="D1887">
        <v>1</v>
      </c>
      <c r="E1887" t="str">
        <f t="shared" si="30"/>
        <v>206</v>
      </c>
      <c r="F1887" t="s">
        <v>40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3.444</v>
      </c>
      <c r="M1887" t="b">
        <v>1</v>
      </c>
      <c r="N1887" t="b">
        <v>1</v>
      </c>
      <c r="O1887" t="b">
        <v>1</v>
      </c>
      <c r="P1887" t="b">
        <v>1</v>
      </c>
    </row>
    <row r="1888" spans="1:16" x14ac:dyDescent="0.3">
      <c r="A1888" t="s">
        <v>126</v>
      </c>
      <c r="B1888" t="s">
        <v>61</v>
      </c>
      <c r="C1888">
        <v>3</v>
      </c>
      <c r="D1888">
        <v>1</v>
      </c>
      <c r="E1888" t="str">
        <f t="shared" si="30"/>
        <v>206</v>
      </c>
      <c r="F1888" t="s">
        <v>41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0.11600000000000001</v>
      </c>
      <c r="M1888" t="b">
        <v>1</v>
      </c>
      <c r="N1888" t="b">
        <v>1</v>
      </c>
      <c r="O1888" t="b">
        <v>1</v>
      </c>
      <c r="P1888" t="b">
        <v>1</v>
      </c>
    </row>
    <row r="1889" spans="1:16" x14ac:dyDescent="0.3">
      <c r="A1889" t="s">
        <v>126</v>
      </c>
      <c r="B1889" t="s">
        <v>61</v>
      </c>
      <c r="C1889">
        <v>3</v>
      </c>
      <c r="D1889">
        <v>1</v>
      </c>
      <c r="E1889" t="str">
        <f t="shared" si="30"/>
        <v>206</v>
      </c>
      <c r="F1889" t="s">
        <v>42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0.11</v>
      </c>
      <c r="M1889" t="b">
        <v>1</v>
      </c>
      <c r="N1889" t="b">
        <v>1</v>
      </c>
      <c r="O1889" t="b">
        <v>0</v>
      </c>
      <c r="P1889" t="b">
        <v>0</v>
      </c>
    </row>
    <row r="1890" spans="1:16" x14ac:dyDescent="0.3">
      <c r="A1890" t="s">
        <v>126</v>
      </c>
      <c r="B1890" t="s">
        <v>61</v>
      </c>
      <c r="C1890">
        <v>3</v>
      </c>
      <c r="D1890">
        <v>1</v>
      </c>
      <c r="E1890" t="str">
        <f t="shared" si="30"/>
        <v>206</v>
      </c>
      <c r="F1890" t="s">
        <v>43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3.4780000000000002</v>
      </c>
      <c r="M1890" t="b">
        <v>1</v>
      </c>
      <c r="N1890" t="b">
        <v>1</v>
      </c>
      <c r="O1890" t="b">
        <v>1</v>
      </c>
      <c r="P1890" t="b">
        <v>1</v>
      </c>
    </row>
    <row r="1891" spans="1:16" x14ac:dyDescent="0.3">
      <c r="A1891" t="s">
        <v>126</v>
      </c>
      <c r="B1891" t="s">
        <v>61</v>
      </c>
      <c r="C1891">
        <v>3</v>
      </c>
      <c r="D1891">
        <v>1</v>
      </c>
      <c r="E1891" t="str">
        <f t="shared" si="30"/>
        <v>206</v>
      </c>
      <c r="F1891" t="s">
        <v>44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0.11</v>
      </c>
      <c r="M1891" t="b">
        <v>1</v>
      </c>
      <c r="N1891" t="b">
        <v>1</v>
      </c>
      <c r="O1891" t="b">
        <v>1</v>
      </c>
      <c r="P1891" t="b">
        <v>1</v>
      </c>
    </row>
    <row r="1892" spans="1:16" x14ac:dyDescent="0.3">
      <c r="A1892" t="s">
        <v>126</v>
      </c>
      <c r="B1892" t="s">
        <v>61</v>
      </c>
      <c r="C1892">
        <v>3</v>
      </c>
      <c r="D1892">
        <v>1</v>
      </c>
      <c r="E1892" t="str">
        <f t="shared" si="30"/>
        <v>206</v>
      </c>
      <c r="F1892" t="s">
        <v>45</v>
      </c>
      <c r="G1892">
        <v>0</v>
      </c>
      <c r="H1892">
        <v>0</v>
      </c>
      <c r="I1892">
        <v>0</v>
      </c>
      <c r="J1892">
        <v>0</v>
      </c>
      <c r="K1892">
        <v>1.1890499999999999</v>
      </c>
      <c r="L1892">
        <v>7.5649499999999996</v>
      </c>
      <c r="M1892" t="b">
        <v>1</v>
      </c>
      <c r="N1892" t="b">
        <v>1</v>
      </c>
      <c r="O1892" t="b">
        <v>1</v>
      </c>
      <c r="P1892" t="b">
        <v>1</v>
      </c>
    </row>
    <row r="1893" spans="1:16" x14ac:dyDescent="0.3">
      <c r="A1893" t="s">
        <v>127</v>
      </c>
      <c r="B1893" t="s">
        <v>51</v>
      </c>
      <c r="C1893">
        <v>3</v>
      </c>
      <c r="D1893">
        <v>1</v>
      </c>
      <c r="E1893" t="str">
        <f t="shared" si="30"/>
        <v>075</v>
      </c>
      <c r="F1893" t="s">
        <v>15</v>
      </c>
      <c r="G1893">
        <v>-48.262</v>
      </c>
      <c r="H1893">
        <v>95.715000000000003</v>
      </c>
      <c r="I1893">
        <v>0</v>
      </c>
      <c r="J1893">
        <v>3.7999999999999999E-2</v>
      </c>
      <c r="K1893">
        <v>7.056</v>
      </c>
      <c r="L1893">
        <v>10.933999999999999</v>
      </c>
      <c r="M1893" t="b">
        <v>1</v>
      </c>
      <c r="N1893" t="b">
        <v>1</v>
      </c>
      <c r="O1893" t="b">
        <v>1</v>
      </c>
      <c r="P1893" t="b">
        <v>1</v>
      </c>
    </row>
    <row r="1894" spans="1:16" x14ac:dyDescent="0.3">
      <c r="A1894" t="s">
        <v>127</v>
      </c>
      <c r="B1894" t="s">
        <v>51</v>
      </c>
      <c r="C1894">
        <v>3</v>
      </c>
      <c r="D1894">
        <v>1</v>
      </c>
      <c r="E1894" t="str">
        <f t="shared" si="30"/>
        <v>075</v>
      </c>
      <c r="F1894" t="s">
        <v>16</v>
      </c>
      <c r="G1894">
        <v>-99.299000000000007</v>
      </c>
      <c r="H1894">
        <v>-12.151</v>
      </c>
      <c r="I1894">
        <v>0</v>
      </c>
      <c r="J1894">
        <v>0.41099999999999998</v>
      </c>
      <c r="K1894">
        <v>7.8979999999999997</v>
      </c>
      <c r="L1894">
        <v>0</v>
      </c>
      <c r="M1894" t="b">
        <v>1</v>
      </c>
      <c r="N1894" t="b">
        <v>0</v>
      </c>
      <c r="O1894" t="b">
        <v>1</v>
      </c>
      <c r="P1894" t="b">
        <v>0</v>
      </c>
    </row>
    <row r="1895" spans="1:16" x14ac:dyDescent="0.3">
      <c r="A1895" t="s">
        <v>127</v>
      </c>
      <c r="B1895" t="s">
        <v>51</v>
      </c>
      <c r="C1895">
        <v>3</v>
      </c>
      <c r="D1895">
        <v>1</v>
      </c>
      <c r="E1895" t="str">
        <f t="shared" si="30"/>
        <v>075</v>
      </c>
      <c r="F1895" t="s">
        <v>17</v>
      </c>
      <c r="G1895">
        <v>-99.313999999999993</v>
      </c>
      <c r="H1895">
        <v>-108.08499999999999</v>
      </c>
      <c r="I1895">
        <v>0</v>
      </c>
      <c r="J1895">
        <v>0.46100000000000002</v>
      </c>
      <c r="K1895">
        <v>7.9139999999999997</v>
      </c>
      <c r="L1895">
        <v>0</v>
      </c>
      <c r="M1895" t="b">
        <v>1</v>
      </c>
      <c r="N1895" t="b">
        <v>1</v>
      </c>
      <c r="O1895" t="b">
        <v>1</v>
      </c>
      <c r="P1895" t="b">
        <v>1</v>
      </c>
    </row>
    <row r="1896" spans="1:16" x14ac:dyDescent="0.3">
      <c r="A1896" t="s">
        <v>127</v>
      </c>
      <c r="B1896" t="s">
        <v>51</v>
      </c>
      <c r="C1896">
        <v>3</v>
      </c>
      <c r="D1896">
        <v>1</v>
      </c>
      <c r="E1896" t="str">
        <f t="shared" si="30"/>
        <v>075</v>
      </c>
      <c r="F1896" t="s">
        <v>18</v>
      </c>
      <c r="G1896">
        <v>-84.477999999999994</v>
      </c>
      <c r="H1896">
        <v>-182.99600000000001</v>
      </c>
      <c r="I1896">
        <v>0</v>
      </c>
      <c r="J1896">
        <v>0.35599999999999998</v>
      </c>
      <c r="K1896">
        <v>7.9379999999999997</v>
      </c>
      <c r="L1896">
        <v>0</v>
      </c>
      <c r="M1896" t="b">
        <v>1</v>
      </c>
      <c r="N1896" t="b">
        <v>1</v>
      </c>
      <c r="O1896" t="b">
        <v>1</v>
      </c>
      <c r="P1896" t="b">
        <v>1</v>
      </c>
    </row>
    <row r="1897" spans="1:16" x14ac:dyDescent="0.3">
      <c r="A1897" t="s">
        <v>127</v>
      </c>
      <c r="B1897" t="s">
        <v>51</v>
      </c>
      <c r="C1897">
        <v>3</v>
      </c>
      <c r="D1897">
        <v>1</v>
      </c>
      <c r="E1897" t="str">
        <f t="shared" si="30"/>
        <v>075</v>
      </c>
      <c r="F1897" t="s">
        <v>19</v>
      </c>
      <c r="G1897">
        <v>-29.052</v>
      </c>
      <c r="H1897">
        <v>-183.03299999999999</v>
      </c>
      <c r="I1897">
        <v>0</v>
      </c>
      <c r="J1897">
        <v>0.311</v>
      </c>
      <c r="K1897">
        <v>7.9660000000000002</v>
      </c>
      <c r="L1897">
        <v>0</v>
      </c>
      <c r="M1897" t="b">
        <v>1</v>
      </c>
      <c r="N1897" t="b">
        <v>1</v>
      </c>
      <c r="O1897" t="b">
        <v>1</v>
      </c>
      <c r="P1897" t="b">
        <v>1</v>
      </c>
    </row>
    <row r="1898" spans="1:16" x14ac:dyDescent="0.3">
      <c r="A1898" t="s">
        <v>127</v>
      </c>
      <c r="B1898" t="s">
        <v>51</v>
      </c>
      <c r="C1898">
        <v>3</v>
      </c>
      <c r="D1898">
        <v>1</v>
      </c>
      <c r="E1898" t="str">
        <f t="shared" si="30"/>
        <v>075</v>
      </c>
      <c r="F1898" t="s">
        <v>20</v>
      </c>
      <c r="G1898">
        <v>-29.035</v>
      </c>
      <c r="H1898">
        <v>-108.069</v>
      </c>
      <c r="I1898">
        <v>0</v>
      </c>
      <c r="J1898">
        <v>0.30199999999999999</v>
      </c>
      <c r="K1898">
        <v>7.9660000000000002</v>
      </c>
      <c r="L1898">
        <v>0</v>
      </c>
      <c r="M1898" t="b">
        <v>1</v>
      </c>
      <c r="N1898" t="b">
        <v>1</v>
      </c>
      <c r="O1898" t="b">
        <v>1</v>
      </c>
      <c r="P1898" t="b">
        <v>1</v>
      </c>
    </row>
    <row r="1899" spans="1:16" x14ac:dyDescent="0.3">
      <c r="A1899" t="s">
        <v>127</v>
      </c>
      <c r="B1899" t="s">
        <v>51</v>
      </c>
      <c r="C1899">
        <v>3</v>
      </c>
      <c r="D1899">
        <v>1</v>
      </c>
      <c r="E1899" t="str">
        <f t="shared" si="30"/>
        <v>075</v>
      </c>
      <c r="F1899" t="s">
        <v>21</v>
      </c>
      <c r="G1899">
        <v>-29.052</v>
      </c>
      <c r="H1899">
        <v>-12.131</v>
      </c>
      <c r="I1899">
        <v>0</v>
      </c>
      <c r="J1899">
        <v>0.311</v>
      </c>
      <c r="K1899">
        <v>7.93</v>
      </c>
      <c r="L1899">
        <v>0</v>
      </c>
      <c r="M1899" t="b">
        <v>1</v>
      </c>
      <c r="N1899" t="b">
        <v>1</v>
      </c>
      <c r="O1899" t="b">
        <v>1</v>
      </c>
      <c r="P1899" t="b">
        <v>1</v>
      </c>
    </row>
    <row r="1900" spans="1:16" x14ac:dyDescent="0.3">
      <c r="A1900" t="s">
        <v>127</v>
      </c>
      <c r="B1900" t="s">
        <v>51</v>
      </c>
      <c r="C1900">
        <v>3</v>
      </c>
      <c r="D1900">
        <v>1</v>
      </c>
      <c r="E1900" t="str">
        <f t="shared" si="30"/>
        <v>075</v>
      </c>
      <c r="F1900" t="s">
        <v>22</v>
      </c>
      <c r="G1900">
        <v>-29.036000000000001</v>
      </c>
      <c r="H1900">
        <v>97.853999999999999</v>
      </c>
      <c r="I1900">
        <v>0</v>
      </c>
      <c r="J1900">
        <v>0.28799999999999998</v>
      </c>
      <c r="K1900">
        <v>7.9779999999999998</v>
      </c>
      <c r="L1900">
        <v>0</v>
      </c>
      <c r="M1900" t="b">
        <v>1</v>
      </c>
      <c r="N1900" t="b">
        <v>1</v>
      </c>
      <c r="O1900" t="b">
        <v>1</v>
      </c>
      <c r="P1900" t="b">
        <v>1</v>
      </c>
    </row>
    <row r="1901" spans="1:16" x14ac:dyDescent="0.3">
      <c r="A1901" t="s">
        <v>127</v>
      </c>
      <c r="B1901" t="s">
        <v>51</v>
      </c>
      <c r="C1901">
        <v>3</v>
      </c>
      <c r="D1901">
        <v>1</v>
      </c>
      <c r="E1901" t="str">
        <f t="shared" si="30"/>
        <v>075</v>
      </c>
      <c r="F1901" t="s">
        <v>23</v>
      </c>
      <c r="G1901">
        <v>-99.24</v>
      </c>
      <c r="H1901">
        <v>97.843999999999994</v>
      </c>
      <c r="I1901">
        <v>0</v>
      </c>
      <c r="J1901">
        <v>0.30199999999999999</v>
      </c>
      <c r="K1901">
        <v>7.8540000000000001</v>
      </c>
      <c r="L1901">
        <v>0</v>
      </c>
      <c r="M1901" t="b">
        <v>1</v>
      </c>
      <c r="N1901" t="b">
        <v>0</v>
      </c>
      <c r="O1901" t="b">
        <v>1</v>
      </c>
      <c r="P1901" t="b">
        <v>0</v>
      </c>
    </row>
    <row r="1902" spans="1:16" x14ac:dyDescent="0.3">
      <c r="A1902" t="s">
        <v>127</v>
      </c>
      <c r="B1902" t="s">
        <v>51</v>
      </c>
      <c r="C1902">
        <v>3</v>
      </c>
      <c r="D1902">
        <v>1</v>
      </c>
      <c r="E1902" t="str">
        <f t="shared" si="30"/>
        <v>075</v>
      </c>
      <c r="F1902" t="s">
        <v>24</v>
      </c>
      <c r="G1902">
        <v>-48.307000000000002</v>
      </c>
      <c r="H1902">
        <v>-180.85300000000001</v>
      </c>
      <c r="I1902">
        <v>0</v>
      </c>
      <c r="J1902">
        <v>0.23899999999999999</v>
      </c>
      <c r="K1902">
        <v>6.9139999999999997</v>
      </c>
      <c r="L1902">
        <v>0</v>
      </c>
      <c r="M1902" t="b">
        <v>1</v>
      </c>
      <c r="N1902" t="b">
        <v>0</v>
      </c>
      <c r="O1902" t="b">
        <v>1</v>
      </c>
      <c r="P1902" t="b">
        <v>0</v>
      </c>
    </row>
    <row r="1903" spans="1:16" x14ac:dyDescent="0.3">
      <c r="A1903" t="s">
        <v>127</v>
      </c>
      <c r="B1903" t="s">
        <v>51</v>
      </c>
      <c r="C1903">
        <v>3</v>
      </c>
      <c r="D1903">
        <v>1</v>
      </c>
      <c r="E1903" t="str">
        <f t="shared" si="30"/>
        <v>075</v>
      </c>
      <c r="F1903" t="s">
        <v>25</v>
      </c>
      <c r="G1903">
        <v>-65.477000000000004</v>
      </c>
      <c r="H1903">
        <v>91.801000000000002</v>
      </c>
      <c r="I1903">
        <v>0</v>
      </c>
      <c r="J1903">
        <v>0.35299999999999998</v>
      </c>
      <c r="K1903">
        <v>6.78</v>
      </c>
      <c r="L1903">
        <v>0</v>
      </c>
      <c r="M1903" t="b">
        <v>1</v>
      </c>
      <c r="N1903" t="b">
        <v>1</v>
      </c>
      <c r="O1903" t="b">
        <v>1</v>
      </c>
      <c r="P1903" t="b">
        <v>1</v>
      </c>
    </row>
    <row r="1904" spans="1:16" x14ac:dyDescent="0.3">
      <c r="A1904" t="s">
        <v>127</v>
      </c>
      <c r="B1904" t="s">
        <v>51</v>
      </c>
      <c r="C1904">
        <v>3</v>
      </c>
      <c r="D1904">
        <v>1</v>
      </c>
      <c r="E1904" t="str">
        <f t="shared" si="30"/>
        <v>075</v>
      </c>
      <c r="F1904" t="s">
        <v>26</v>
      </c>
      <c r="G1904">
        <v>-90.853999999999999</v>
      </c>
      <c r="H1904">
        <v>-123.16800000000001</v>
      </c>
      <c r="I1904">
        <v>0</v>
      </c>
      <c r="J1904">
        <v>0.45300000000000001</v>
      </c>
      <c r="K1904">
        <v>6.7140000000000004</v>
      </c>
      <c r="L1904">
        <v>0</v>
      </c>
      <c r="M1904" t="b">
        <v>1</v>
      </c>
      <c r="N1904" t="b">
        <v>1</v>
      </c>
      <c r="O1904" t="b">
        <v>1</v>
      </c>
      <c r="P1904" t="b">
        <v>1</v>
      </c>
    </row>
    <row r="1905" spans="1:16" x14ac:dyDescent="0.3">
      <c r="A1905" t="s">
        <v>127</v>
      </c>
      <c r="B1905" t="s">
        <v>51</v>
      </c>
      <c r="C1905">
        <v>3</v>
      </c>
      <c r="D1905">
        <v>1</v>
      </c>
      <c r="E1905" t="str">
        <f t="shared" si="30"/>
        <v>075</v>
      </c>
      <c r="F1905" t="s">
        <v>27</v>
      </c>
      <c r="G1905">
        <v>65.768000000000001</v>
      </c>
      <c r="H1905">
        <v>-285.08199999999999</v>
      </c>
      <c r="I1905">
        <v>0</v>
      </c>
      <c r="J1905">
        <v>0.32100000000000001</v>
      </c>
      <c r="K1905">
        <v>42.564999999999998</v>
      </c>
      <c r="L1905">
        <v>0</v>
      </c>
      <c r="M1905" t="b">
        <v>1</v>
      </c>
      <c r="N1905" t="b">
        <v>1</v>
      </c>
      <c r="O1905" t="b">
        <v>1</v>
      </c>
      <c r="P1905" t="b">
        <v>1</v>
      </c>
    </row>
    <row r="1906" spans="1:16" x14ac:dyDescent="0.3">
      <c r="A1906" t="s">
        <v>127</v>
      </c>
      <c r="B1906" t="s">
        <v>51</v>
      </c>
      <c r="C1906">
        <v>3</v>
      </c>
      <c r="D1906">
        <v>1</v>
      </c>
      <c r="E1906" t="str">
        <f t="shared" si="30"/>
        <v>075</v>
      </c>
      <c r="F1906" t="s">
        <v>28</v>
      </c>
      <c r="G1906">
        <v>65.712999999999994</v>
      </c>
      <c r="H1906">
        <v>274.45100000000002</v>
      </c>
      <c r="I1906">
        <v>0</v>
      </c>
      <c r="J1906">
        <v>0.193</v>
      </c>
      <c r="K1906">
        <v>42.566000000000003</v>
      </c>
      <c r="L1906">
        <v>0</v>
      </c>
      <c r="M1906" t="b">
        <v>1</v>
      </c>
      <c r="N1906" t="b">
        <v>1</v>
      </c>
      <c r="O1906" t="b">
        <v>1</v>
      </c>
      <c r="P1906" t="b">
        <v>1</v>
      </c>
    </row>
    <row r="1907" spans="1:16" x14ac:dyDescent="0.3">
      <c r="A1907" t="s">
        <v>127</v>
      </c>
      <c r="B1907" t="s">
        <v>51</v>
      </c>
      <c r="C1907">
        <v>3</v>
      </c>
      <c r="D1907">
        <v>1</v>
      </c>
      <c r="E1907" t="str">
        <f t="shared" si="30"/>
        <v>075</v>
      </c>
      <c r="F1907" t="s">
        <v>29</v>
      </c>
      <c r="G1907">
        <v>65.781000000000006</v>
      </c>
      <c r="H1907">
        <v>-284.94200000000001</v>
      </c>
      <c r="I1907">
        <v>0</v>
      </c>
      <c r="J1907">
        <v>0.32200000000000001</v>
      </c>
      <c r="K1907">
        <v>36.261000000000003</v>
      </c>
      <c r="L1907">
        <v>0</v>
      </c>
      <c r="M1907" t="b">
        <v>1</v>
      </c>
      <c r="N1907" t="b">
        <v>1</v>
      </c>
      <c r="O1907" t="b">
        <v>1</v>
      </c>
      <c r="P1907" t="b">
        <v>1</v>
      </c>
    </row>
    <row r="1908" spans="1:16" x14ac:dyDescent="0.3">
      <c r="A1908" t="s">
        <v>127</v>
      </c>
      <c r="B1908" t="s">
        <v>51</v>
      </c>
      <c r="C1908">
        <v>3</v>
      </c>
      <c r="D1908">
        <v>1</v>
      </c>
      <c r="E1908" t="str">
        <f t="shared" si="30"/>
        <v>075</v>
      </c>
      <c r="F1908" t="s">
        <v>30</v>
      </c>
      <c r="G1908">
        <v>65.775000000000006</v>
      </c>
      <c r="H1908">
        <v>274.39600000000002</v>
      </c>
      <c r="I1908">
        <v>0</v>
      </c>
      <c r="J1908">
        <v>0.35699999999999998</v>
      </c>
      <c r="K1908">
        <v>36.146000000000001</v>
      </c>
      <c r="L1908">
        <v>0</v>
      </c>
      <c r="M1908" t="b">
        <v>1</v>
      </c>
      <c r="N1908" t="b">
        <v>1</v>
      </c>
      <c r="O1908" t="b">
        <v>1</v>
      </c>
      <c r="P1908" t="b">
        <v>1</v>
      </c>
    </row>
    <row r="1909" spans="1:16" x14ac:dyDescent="0.3">
      <c r="A1909" t="s">
        <v>127</v>
      </c>
      <c r="B1909" t="s">
        <v>51</v>
      </c>
      <c r="C1909">
        <v>3</v>
      </c>
      <c r="D1909">
        <v>1</v>
      </c>
      <c r="E1909" t="str">
        <f t="shared" si="30"/>
        <v>075</v>
      </c>
      <c r="F1909" t="s">
        <v>31</v>
      </c>
      <c r="G1909">
        <v>0</v>
      </c>
      <c r="H1909">
        <v>344.98099999999999</v>
      </c>
      <c r="I1909">
        <v>36.424999999999997</v>
      </c>
      <c r="J1909">
        <v>0.95</v>
      </c>
      <c r="K1909">
        <v>7.21</v>
      </c>
      <c r="L1909">
        <v>0</v>
      </c>
      <c r="M1909" t="b">
        <v>0</v>
      </c>
      <c r="N1909" t="b">
        <v>1</v>
      </c>
      <c r="O1909" t="b">
        <v>1</v>
      </c>
      <c r="P1909" t="b">
        <v>0</v>
      </c>
    </row>
    <row r="1910" spans="1:16" x14ac:dyDescent="0.3">
      <c r="A1910" t="s">
        <v>127</v>
      </c>
      <c r="B1910" t="s">
        <v>51</v>
      </c>
      <c r="C1910">
        <v>3</v>
      </c>
      <c r="D1910">
        <v>1</v>
      </c>
      <c r="E1910" t="str">
        <f t="shared" si="30"/>
        <v>075</v>
      </c>
      <c r="F1910" t="s">
        <v>32</v>
      </c>
      <c r="G1910">
        <v>0</v>
      </c>
      <c r="H1910">
        <v>120.002</v>
      </c>
      <c r="I1910">
        <v>36.332000000000001</v>
      </c>
      <c r="J1910">
        <v>0.76400000000000001</v>
      </c>
      <c r="K1910">
        <v>7.2839999999999998</v>
      </c>
      <c r="L1910">
        <v>0</v>
      </c>
      <c r="M1910" t="b">
        <v>0</v>
      </c>
      <c r="N1910" t="b">
        <v>0</v>
      </c>
      <c r="O1910" t="b">
        <v>1</v>
      </c>
      <c r="P1910" t="b">
        <v>0</v>
      </c>
    </row>
    <row r="1911" spans="1:16" x14ac:dyDescent="0.3">
      <c r="A1911" t="s">
        <v>127</v>
      </c>
      <c r="B1911" t="s">
        <v>51</v>
      </c>
      <c r="C1911">
        <v>3</v>
      </c>
      <c r="D1911">
        <v>1</v>
      </c>
      <c r="E1911" t="str">
        <f t="shared" si="30"/>
        <v>075</v>
      </c>
      <c r="F1911" t="s">
        <v>33</v>
      </c>
      <c r="G1911">
        <v>0</v>
      </c>
      <c r="H1911">
        <v>-195.01599999999999</v>
      </c>
      <c r="I1911">
        <v>36.238</v>
      </c>
      <c r="J1911">
        <v>0.57699999999999996</v>
      </c>
      <c r="K1911">
        <v>7.18</v>
      </c>
      <c r="L1911">
        <v>0</v>
      </c>
      <c r="M1911" t="b">
        <v>1</v>
      </c>
      <c r="N1911" t="b">
        <v>1</v>
      </c>
      <c r="O1911" t="b">
        <v>1</v>
      </c>
      <c r="P1911" t="b">
        <v>1</v>
      </c>
    </row>
    <row r="1912" spans="1:16" x14ac:dyDescent="0.3">
      <c r="A1912" t="s">
        <v>127</v>
      </c>
      <c r="B1912" t="s">
        <v>51</v>
      </c>
      <c r="C1912">
        <v>3</v>
      </c>
      <c r="D1912">
        <v>1</v>
      </c>
      <c r="E1912" t="str">
        <f t="shared" si="30"/>
        <v>075</v>
      </c>
      <c r="F1912" t="s">
        <v>34</v>
      </c>
      <c r="G1912">
        <v>0</v>
      </c>
      <c r="H1912">
        <v>-344.97500000000002</v>
      </c>
      <c r="I1912">
        <v>36.427999999999997</v>
      </c>
      <c r="J1912">
        <v>0.95699999999999996</v>
      </c>
      <c r="K1912">
        <v>7.21</v>
      </c>
      <c r="L1912">
        <v>0</v>
      </c>
      <c r="M1912" t="b">
        <v>0</v>
      </c>
      <c r="N1912" t="b">
        <v>1</v>
      </c>
      <c r="O1912" t="b">
        <v>1</v>
      </c>
      <c r="P1912" t="b">
        <v>0</v>
      </c>
    </row>
    <row r="1913" spans="1:16" x14ac:dyDescent="0.3">
      <c r="A1913" t="s">
        <v>127</v>
      </c>
      <c r="B1913" t="s">
        <v>51</v>
      </c>
      <c r="C1913">
        <v>3</v>
      </c>
      <c r="D1913">
        <v>1</v>
      </c>
      <c r="E1913" t="str">
        <f t="shared" si="30"/>
        <v>075</v>
      </c>
      <c r="F1913" t="s">
        <v>35</v>
      </c>
      <c r="G1913">
        <v>0</v>
      </c>
      <c r="H1913">
        <v>313.98</v>
      </c>
      <c r="I1913">
        <v>36.344999999999999</v>
      </c>
      <c r="J1913">
        <v>0.69099999999999995</v>
      </c>
      <c r="K1913">
        <v>10.039999999999999</v>
      </c>
      <c r="L1913">
        <v>0</v>
      </c>
      <c r="M1913" t="b">
        <v>0</v>
      </c>
      <c r="N1913" t="b">
        <v>1</v>
      </c>
      <c r="O1913" t="b">
        <v>1</v>
      </c>
      <c r="P1913" t="b">
        <v>0</v>
      </c>
    </row>
    <row r="1914" spans="1:16" x14ac:dyDescent="0.3">
      <c r="A1914" t="s">
        <v>127</v>
      </c>
      <c r="B1914" t="s">
        <v>51</v>
      </c>
      <c r="C1914">
        <v>3</v>
      </c>
      <c r="D1914">
        <v>1</v>
      </c>
      <c r="E1914" t="str">
        <f t="shared" si="30"/>
        <v>075</v>
      </c>
      <c r="F1914" t="s">
        <v>36</v>
      </c>
      <c r="G1914">
        <v>0</v>
      </c>
      <c r="H1914">
        <v>245.49600000000001</v>
      </c>
      <c r="I1914">
        <v>36.195999999999998</v>
      </c>
      <c r="J1914">
        <v>0.39200000000000002</v>
      </c>
      <c r="K1914">
        <v>10.023999999999999</v>
      </c>
      <c r="L1914">
        <v>0</v>
      </c>
      <c r="M1914" t="b">
        <v>1</v>
      </c>
      <c r="N1914" t="b">
        <v>1</v>
      </c>
      <c r="O1914" t="b">
        <v>1</v>
      </c>
      <c r="P1914" t="b">
        <v>1</v>
      </c>
    </row>
    <row r="1915" spans="1:16" x14ac:dyDescent="0.3">
      <c r="A1915" t="s">
        <v>127</v>
      </c>
      <c r="B1915" t="s">
        <v>51</v>
      </c>
      <c r="C1915">
        <v>3</v>
      </c>
      <c r="D1915">
        <v>1</v>
      </c>
      <c r="E1915" t="str">
        <f t="shared" si="30"/>
        <v>075</v>
      </c>
      <c r="F1915" t="s">
        <v>37</v>
      </c>
      <c r="G1915">
        <v>0</v>
      </c>
      <c r="H1915">
        <v>-245.477</v>
      </c>
      <c r="I1915">
        <v>36.225999999999999</v>
      </c>
      <c r="J1915">
        <v>0.45400000000000001</v>
      </c>
      <c r="K1915">
        <v>10.02</v>
      </c>
      <c r="L1915">
        <v>0</v>
      </c>
      <c r="M1915" t="b">
        <v>1</v>
      </c>
      <c r="N1915" t="b">
        <v>1</v>
      </c>
      <c r="O1915" t="b">
        <v>1</v>
      </c>
      <c r="P1915" t="b">
        <v>1</v>
      </c>
    </row>
    <row r="1916" spans="1:16" x14ac:dyDescent="0.3">
      <c r="A1916" t="s">
        <v>127</v>
      </c>
      <c r="B1916" t="s">
        <v>51</v>
      </c>
      <c r="C1916">
        <v>3</v>
      </c>
      <c r="D1916">
        <v>1</v>
      </c>
      <c r="E1916" t="str">
        <f t="shared" si="30"/>
        <v>075</v>
      </c>
      <c r="F1916" t="s">
        <v>38</v>
      </c>
      <c r="G1916">
        <v>0</v>
      </c>
      <c r="H1916">
        <v>-313.733</v>
      </c>
      <c r="I1916">
        <v>36.433999999999997</v>
      </c>
      <c r="J1916">
        <v>1.0189999999999999</v>
      </c>
      <c r="K1916">
        <v>10.02</v>
      </c>
      <c r="L1916">
        <v>0</v>
      </c>
      <c r="M1916" t="b">
        <v>0</v>
      </c>
      <c r="N1916" t="b">
        <v>1</v>
      </c>
      <c r="O1916" t="b">
        <v>1</v>
      </c>
      <c r="P1916" t="b">
        <v>0</v>
      </c>
    </row>
    <row r="1917" spans="1:16" x14ac:dyDescent="0.3">
      <c r="A1917" t="s">
        <v>127</v>
      </c>
      <c r="B1917" t="s">
        <v>51</v>
      </c>
      <c r="C1917">
        <v>3</v>
      </c>
      <c r="D1917">
        <v>1</v>
      </c>
      <c r="E1917" t="str">
        <f t="shared" si="30"/>
        <v>075</v>
      </c>
      <c r="F1917" t="s">
        <v>39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5.1999999999999998E-2</v>
      </c>
      <c r="M1917" t="b">
        <v>1</v>
      </c>
      <c r="N1917" t="b">
        <v>1</v>
      </c>
      <c r="O1917" t="b">
        <v>1</v>
      </c>
      <c r="P1917" t="b">
        <v>1</v>
      </c>
    </row>
    <row r="1918" spans="1:16" x14ac:dyDescent="0.3">
      <c r="A1918" t="s">
        <v>127</v>
      </c>
      <c r="B1918" t="s">
        <v>51</v>
      </c>
      <c r="C1918">
        <v>3</v>
      </c>
      <c r="D1918">
        <v>1</v>
      </c>
      <c r="E1918" t="str">
        <f t="shared" si="30"/>
        <v>075</v>
      </c>
      <c r="F1918" t="s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3.4239999999999999</v>
      </c>
      <c r="M1918" t="b">
        <v>1</v>
      </c>
      <c r="N1918" t="b">
        <v>1</v>
      </c>
      <c r="O1918" t="b">
        <v>1</v>
      </c>
      <c r="P1918" t="b">
        <v>1</v>
      </c>
    </row>
    <row r="1919" spans="1:16" x14ac:dyDescent="0.3">
      <c r="A1919" t="s">
        <v>127</v>
      </c>
      <c r="B1919" t="s">
        <v>51</v>
      </c>
      <c r="C1919">
        <v>3</v>
      </c>
      <c r="D1919">
        <v>1</v>
      </c>
      <c r="E1919" t="str">
        <f t="shared" si="30"/>
        <v>075</v>
      </c>
      <c r="F1919" t="s">
        <v>41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0.11600000000000001</v>
      </c>
      <c r="M1919" t="b">
        <v>1</v>
      </c>
      <c r="N1919" t="b">
        <v>1</v>
      </c>
      <c r="O1919" t="b">
        <v>1</v>
      </c>
      <c r="P1919" t="b">
        <v>1</v>
      </c>
    </row>
    <row r="1920" spans="1:16" x14ac:dyDescent="0.3">
      <c r="A1920" t="s">
        <v>127</v>
      </c>
      <c r="B1920" t="s">
        <v>51</v>
      </c>
      <c r="C1920">
        <v>3</v>
      </c>
      <c r="D1920">
        <v>1</v>
      </c>
      <c r="E1920" t="str">
        <f t="shared" si="30"/>
        <v>075</v>
      </c>
      <c r="F1920" t="s">
        <v>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0.06</v>
      </c>
      <c r="M1920" t="b">
        <v>1</v>
      </c>
      <c r="N1920" t="b">
        <v>1</v>
      </c>
      <c r="O1920" t="b">
        <v>1</v>
      </c>
      <c r="P1920" t="b">
        <v>1</v>
      </c>
    </row>
    <row r="1921" spans="1:16" x14ac:dyDescent="0.3">
      <c r="A1921" t="s">
        <v>127</v>
      </c>
      <c r="B1921" t="s">
        <v>51</v>
      </c>
      <c r="C1921">
        <v>3</v>
      </c>
      <c r="D1921">
        <v>1</v>
      </c>
      <c r="E1921" t="str">
        <f t="shared" si="30"/>
        <v>075</v>
      </c>
      <c r="F1921" t="s">
        <v>43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3.4380000000000002</v>
      </c>
      <c r="M1921" t="b">
        <v>1</v>
      </c>
      <c r="N1921" t="b">
        <v>1</v>
      </c>
      <c r="O1921" t="b">
        <v>1</v>
      </c>
      <c r="P1921" t="b">
        <v>1</v>
      </c>
    </row>
    <row r="1922" spans="1:16" x14ac:dyDescent="0.3">
      <c r="A1922" t="s">
        <v>127</v>
      </c>
      <c r="B1922" t="s">
        <v>51</v>
      </c>
      <c r="C1922">
        <v>3</v>
      </c>
      <c r="D1922">
        <v>1</v>
      </c>
      <c r="E1922" t="str">
        <f t="shared" si="30"/>
        <v>075</v>
      </c>
      <c r="F1922" t="s">
        <v>44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0.125</v>
      </c>
      <c r="M1922" t="b">
        <v>1</v>
      </c>
      <c r="N1922" t="b">
        <v>1</v>
      </c>
      <c r="O1922" t="b">
        <v>1</v>
      </c>
      <c r="P1922" t="b">
        <v>1</v>
      </c>
    </row>
    <row r="1923" spans="1:16" x14ac:dyDescent="0.3">
      <c r="A1923" t="s">
        <v>127</v>
      </c>
      <c r="B1923" t="s">
        <v>51</v>
      </c>
      <c r="C1923">
        <v>3</v>
      </c>
      <c r="D1923">
        <v>1</v>
      </c>
      <c r="E1923" t="str">
        <f t="shared" si="30"/>
        <v>075</v>
      </c>
      <c r="F1923" t="s">
        <v>45</v>
      </c>
      <c r="G1923">
        <v>0</v>
      </c>
      <c r="H1923">
        <v>0</v>
      </c>
      <c r="I1923">
        <v>0</v>
      </c>
      <c r="J1923">
        <v>0</v>
      </c>
      <c r="K1923">
        <v>1.2503</v>
      </c>
      <c r="L1923">
        <v>7.5877600000000003</v>
      </c>
      <c r="M1923" t="b">
        <v>1</v>
      </c>
      <c r="N1923" t="b">
        <v>1</v>
      </c>
      <c r="O1923" t="b">
        <v>1</v>
      </c>
      <c r="P1923" t="b">
        <v>1</v>
      </c>
    </row>
    <row r="1924" spans="1:16" x14ac:dyDescent="0.3">
      <c r="A1924" t="s">
        <v>128</v>
      </c>
      <c r="B1924" t="s">
        <v>55</v>
      </c>
      <c r="C1924">
        <v>3</v>
      </c>
      <c r="D1924">
        <v>1</v>
      </c>
      <c r="E1924" t="str">
        <f t="shared" si="30"/>
        <v>197</v>
      </c>
      <c r="F1924" t="s">
        <v>15</v>
      </c>
      <c r="G1924">
        <v>-48.256</v>
      </c>
      <c r="H1924">
        <v>95.775000000000006</v>
      </c>
      <c r="I1924">
        <v>0</v>
      </c>
      <c r="J1924">
        <v>0.151</v>
      </c>
      <c r="K1924">
        <v>7.0419999999999998</v>
      </c>
      <c r="L1924">
        <v>10.951000000000001</v>
      </c>
      <c r="M1924" t="b">
        <v>1</v>
      </c>
      <c r="N1924" t="b">
        <v>1</v>
      </c>
      <c r="O1924" t="b">
        <v>1</v>
      </c>
      <c r="P1924" t="b">
        <v>1</v>
      </c>
    </row>
    <row r="1925" spans="1:16" x14ac:dyDescent="0.3">
      <c r="A1925" t="s">
        <v>128</v>
      </c>
      <c r="B1925" t="s">
        <v>55</v>
      </c>
      <c r="C1925">
        <v>3</v>
      </c>
      <c r="D1925">
        <v>1</v>
      </c>
      <c r="E1925" t="str">
        <f t="shared" si="30"/>
        <v>197</v>
      </c>
      <c r="F1925" t="s">
        <v>16</v>
      </c>
      <c r="G1925">
        <v>-99.3</v>
      </c>
      <c r="H1925">
        <v>-12.097</v>
      </c>
      <c r="I1925">
        <v>0</v>
      </c>
      <c r="J1925">
        <v>0.4</v>
      </c>
      <c r="K1925">
        <v>7.9379999999999997</v>
      </c>
      <c r="L1925">
        <v>0</v>
      </c>
      <c r="M1925" t="b">
        <v>1</v>
      </c>
      <c r="N1925" t="b">
        <v>1</v>
      </c>
      <c r="O1925" t="b">
        <v>1</v>
      </c>
      <c r="P1925" t="b">
        <v>1</v>
      </c>
    </row>
    <row r="1926" spans="1:16" x14ac:dyDescent="0.3">
      <c r="A1926" t="s">
        <v>128</v>
      </c>
      <c r="B1926" t="s">
        <v>55</v>
      </c>
      <c r="C1926">
        <v>3</v>
      </c>
      <c r="D1926">
        <v>1</v>
      </c>
      <c r="E1926" t="str">
        <f t="shared" si="30"/>
        <v>197</v>
      </c>
      <c r="F1926" t="s">
        <v>17</v>
      </c>
      <c r="G1926">
        <v>-99.283000000000001</v>
      </c>
      <c r="H1926">
        <v>-108.018</v>
      </c>
      <c r="I1926">
        <v>0</v>
      </c>
      <c r="J1926">
        <v>0.36699999999999999</v>
      </c>
      <c r="K1926">
        <v>7.9379999999999997</v>
      </c>
      <c r="L1926">
        <v>0</v>
      </c>
      <c r="M1926" t="b">
        <v>1</v>
      </c>
      <c r="N1926" t="b">
        <v>1</v>
      </c>
      <c r="O1926" t="b">
        <v>1</v>
      </c>
      <c r="P1926" t="b">
        <v>1</v>
      </c>
    </row>
    <row r="1927" spans="1:16" x14ac:dyDescent="0.3">
      <c r="A1927" t="s">
        <v>128</v>
      </c>
      <c r="B1927" t="s">
        <v>55</v>
      </c>
      <c r="C1927">
        <v>3</v>
      </c>
      <c r="D1927">
        <v>1</v>
      </c>
      <c r="E1927" t="str">
        <f t="shared" ref="E1927:E1990" si="31">MID(B1927,28,3)</f>
        <v>197</v>
      </c>
      <c r="F1927" t="s">
        <v>18</v>
      </c>
      <c r="G1927">
        <v>-84.412000000000006</v>
      </c>
      <c r="H1927">
        <v>-182.96899999999999</v>
      </c>
      <c r="I1927">
        <v>0</v>
      </c>
      <c r="J1927">
        <v>0.23100000000000001</v>
      </c>
      <c r="K1927">
        <v>7.9660000000000002</v>
      </c>
      <c r="L1927">
        <v>0</v>
      </c>
      <c r="M1927" t="b">
        <v>1</v>
      </c>
      <c r="N1927" t="b">
        <v>1</v>
      </c>
      <c r="O1927" t="b">
        <v>1</v>
      </c>
      <c r="P1927" t="b">
        <v>1</v>
      </c>
    </row>
    <row r="1928" spans="1:16" x14ac:dyDescent="0.3">
      <c r="A1928" t="s">
        <v>128</v>
      </c>
      <c r="B1928" t="s">
        <v>55</v>
      </c>
      <c r="C1928">
        <v>3</v>
      </c>
      <c r="D1928">
        <v>1</v>
      </c>
      <c r="E1928" t="str">
        <f t="shared" si="31"/>
        <v>197</v>
      </c>
      <c r="F1928" t="s">
        <v>19</v>
      </c>
      <c r="G1928">
        <v>-28.933</v>
      </c>
      <c r="H1928">
        <v>-183.024</v>
      </c>
      <c r="I1928">
        <v>0</v>
      </c>
      <c r="J1928">
        <v>8.2000000000000003E-2</v>
      </c>
      <c r="K1928">
        <v>8.0960000000000001</v>
      </c>
      <c r="L1928">
        <v>0</v>
      </c>
      <c r="M1928" t="b">
        <v>1</v>
      </c>
      <c r="N1928" t="b">
        <v>1</v>
      </c>
      <c r="O1928" t="b">
        <v>1</v>
      </c>
      <c r="P1928" t="b">
        <v>1</v>
      </c>
    </row>
    <row r="1929" spans="1:16" x14ac:dyDescent="0.3">
      <c r="A1929" t="s">
        <v>128</v>
      </c>
      <c r="B1929" t="s">
        <v>55</v>
      </c>
      <c r="C1929">
        <v>3</v>
      </c>
      <c r="D1929">
        <v>1</v>
      </c>
      <c r="E1929" t="str">
        <f t="shared" si="31"/>
        <v>197</v>
      </c>
      <c r="F1929" t="s">
        <v>20</v>
      </c>
      <c r="G1929">
        <v>-28.966999999999999</v>
      </c>
      <c r="H1929">
        <v>-107.991</v>
      </c>
      <c r="I1929">
        <v>0</v>
      </c>
      <c r="J1929">
        <v>0.13500000000000001</v>
      </c>
      <c r="K1929">
        <v>8.0259999999999998</v>
      </c>
      <c r="L1929">
        <v>0</v>
      </c>
      <c r="M1929" t="b">
        <v>1</v>
      </c>
      <c r="N1929" t="b">
        <v>1</v>
      </c>
      <c r="O1929" t="b">
        <v>1</v>
      </c>
      <c r="P1929" t="b">
        <v>1</v>
      </c>
    </row>
    <row r="1930" spans="1:16" x14ac:dyDescent="0.3">
      <c r="A1930" t="s">
        <v>128</v>
      </c>
      <c r="B1930" t="s">
        <v>55</v>
      </c>
      <c r="C1930">
        <v>3</v>
      </c>
      <c r="D1930">
        <v>1</v>
      </c>
      <c r="E1930" t="str">
        <f t="shared" si="31"/>
        <v>197</v>
      </c>
      <c r="F1930" t="s">
        <v>21</v>
      </c>
      <c r="G1930">
        <v>-28.963000000000001</v>
      </c>
      <c r="H1930">
        <v>-12.057</v>
      </c>
      <c r="I1930">
        <v>0</v>
      </c>
      <c r="J1930">
        <v>0.153</v>
      </c>
      <c r="K1930">
        <v>8.07</v>
      </c>
      <c r="L1930">
        <v>0</v>
      </c>
      <c r="M1930" t="b">
        <v>1</v>
      </c>
      <c r="N1930" t="b">
        <v>1</v>
      </c>
      <c r="O1930" t="b">
        <v>1</v>
      </c>
      <c r="P1930" t="b">
        <v>1</v>
      </c>
    </row>
    <row r="1931" spans="1:16" x14ac:dyDescent="0.3">
      <c r="A1931" t="s">
        <v>128</v>
      </c>
      <c r="B1931" t="s">
        <v>55</v>
      </c>
      <c r="C1931">
        <v>3</v>
      </c>
      <c r="D1931">
        <v>1</v>
      </c>
      <c r="E1931" t="str">
        <f t="shared" si="31"/>
        <v>197</v>
      </c>
      <c r="F1931" t="s">
        <v>22</v>
      </c>
      <c r="G1931">
        <v>-28.986999999999998</v>
      </c>
      <c r="H1931">
        <v>97.911000000000001</v>
      </c>
      <c r="I1931">
        <v>0</v>
      </c>
      <c r="J1931">
        <v>0.17499999999999999</v>
      </c>
      <c r="K1931">
        <v>8.0440000000000005</v>
      </c>
      <c r="L1931">
        <v>0</v>
      </c>
      <c r="M1931" t="b">
        <v>1</v>
      </c>
      <c r="N1931" t="b">
        <v>1</v>
      </c>
      <c r="O1931" t="b">
        <v>1</v>
      </c>
      <c r="P1931" t="b">
        <v>1</v>
      </c>
    </row>
    <row r="1932" spans="1:16" x14ac:dyDescent="0.3">
      <c r="A1932" t="s">
        <v>128</v>
      </c>
      <c r="B1932" t="s">
        <v>55</v>
      </c>
      <c r="C1932">
        <v>3</v>
      </c>
      <c r="D1932">
        <v>1</v>
      </c>
      <c r="E1932" t="str">
        <f t="shared" si="31"/>
        <v>197</v>
      </c>
      <c r="F1932" t="s">
        <v>23</v>
      </c>
      <c r="G1932">
        <v>-99.263999999999996</v>
      </c>
      <c r="H1932">
        <v>97.909000000000006</v>
      </c>
      <c r="I1932">
        <v>0</v>
      </c>
      <c r="J1932">
        <v>0.32900000000000001</v>
      </c>
      <c r="K1932">
        <v>7.86</v>
      </c>
      <c r="L1932">
        <v>0</v>
      </c>
      <c r="M1932" t="b">
        <v>1</v>
      </c>
      <c r="N1932" t="b">
        <v>0</v>
      </c>
      <c r="O1932" t="b">
        <v>1</v>
      </c>
      <c r="P1932" t="b">
        <v>0</v>
      </c>
    </row>
    <row r="1933" spans="1:16" x14ac:dyDescent="0.3">
      <c r="A1933" t="s">
        <v>128</v>
      </c>
      <c r="B1933" t="s">
        <v>55</v>
      </c>
      <c r="C1933">
        <v>3</v>
      </c>
      <c r="D1933">
        <v>1</v>
      </c>
      <c r="E1933" t="str">
        <f t="shared" si="31"/>
        <v>197</v>
      </c>
      <c r="F1933" t="s">
        <v>24</v>
      </c>
      <c r="G1933">
        <v>-48.238999999999997</v>
      </c>
      <c r="H1933">
        <v>-180.84800000000001</v>
      </c>
      <c r="I1933">
        <v>0</v>
      </c>
      <c r="J1933">
        <v>0.124</v>
      </c>
      <c r="K1933">
        <v>7.01</v>
      </c>
      <c r="L1933">
        <v>0</v>
      </c>
      <c r="M1933" t="b">
        <v>1</v>
      </c>
      <c r="N1933" t="b">
        <v>1</v>
      </c>
      <c r="O1933" t="b">
        <v>1</v>
      </c>
      <c r="P1933" t="b">
        <v>1</v>
      </c>
    </row>
    <row r="1934" spans="1:16" x14ac:dyDescent="0.3">
      <c r="A1934" t="s">
        <v>128</v>
      </c>
      <c r="B1934" t="s">
        <v>55</v>
      </c>
      <c r="C1934">
        <v>3</v>
      </c>
      <c r="D1934">
        <v>1</v>
      </c>
      <c r="E1934" t="str">
        <f t="shared" si="31"/>
        <v>197</v>
      </c>
      <c r="F1934" t="s">
        <v>25</v>
      </c>
      <c r="G1934">
        <v>-65.465000000000003</v>
      </c>
      <c r="H1934">
        <v>91.841999999999999</v>
      </c>
      <c r="I1934">
        <v>0</v>
      </c>
      <c r="J1934">
        <v>0.34</v>
      </c>
      <c r="K1934">
        <v>6.7880000000000003</v>
      </c>
      <c r="L1934">
        <v>0</v>
      </c>
      <c r="M1934" t="b">
        <v>1</v>
      </c>
      <c r="N1934" t="b">
        <v>1</v>
      </c>
      <c r="O1934" t="b">
        <v>1</v>
      </c>
      <c r="P1934" t="b">
        <v>1</v>
      </c>
    </row>
    <row r="1935" spans="1:16" x14ac:dyDescent="0.3">
      <c r="A1935" t="s">
        <v>128</v>
      </c>
      <c r="B1935" t="s">
        <v>55</v>
      </c>
      <c r="C1935">
        <v>3</v>
      </c>
      <c r="D1935">
        <v>1</v>
      </c>
      <c r="E1935" t="str">
        <f t="shared" si="31"/>
        <v>197</v>
      </c>
      <c r="F1935" t="s">
        <v>26</v>
      </c>
      <c r="G1935">
        <v>-90.832999999999998</v>
      </c>
      <c r="H1935">
        <v>-123.152</v>
      </c>
      <c r="I1935">
        <v>0</v>
      </c>
      <c r="J1935">
        <v>0.41599999999999998</v>
      </c>
      <c r="K1935">
        <v>6.7220000000000004</v>
      </c>
      <c r="L1935">
        <v>0</v>
      </c>
      <c r="M1935" t="b">
        <v>1</v>
      </c>
      <c r="N1935" t="b">
        <v>1</v>
      </c>
      <c r="O1935" t="b">
        <v>1</v>
      </c>
      <c r="P1935" t="b">
        <v>1</v>
      </c>
    </row>
    <row r="1936" spans="1:16" x14ac:dyDescent="0.3">
      <c r="A1936" t="s">
        <v>128</v>
      </c>
      <c r="B1936" t="s">
        <v>55</v>
      </c>
      <c r="C1936">
        <v>3</v>
      </c>
      <c r="D1936">
        <v>1</v>
      </c>
      <c r="E1936" t="str">
        <f t="shared" si="31"/>
        <v>197</v>
      </c>
      <c r="F1936" t="s">
        <v>27</v>
      </c>
      <c r="G1936">
        <v>65.704999999999998</v>
      </c>
      <c r="H1936">
        <v>-285.053</v>
      </c>
      <c r="I1936">
        <v>0</v>
      </c>
      <c r="J1936">
        <v>0.184</v>
      </c>
      <c r="K1936">
        <v>42.566000000000003</v>
      </c>
      <c r="L1936">
        <v>0</v>
      </c>
      <c r="M1936" t="b">
        <v>1</v>
      </c>
      <c r="N1936" t="b">
        <v>1</v>
      </c>
      <c r="O1936" t="b">
        <v>1</v>
      </c>
      <c r="P1936" t="b">
        <v>1</v>
      </c>
    </row>
    <row r="1937" spans="1:16" x14ac:dyDescent="0.3">
      <c r="A1937" t="s">
        <v>128</v>
      </c>
      <c r="B1937" t="s">
        <v>55</v>
      </c>
      <c r="C1937">
        <v>3</v>
      </c>
      <c r="D1937">
        <v>1</v>
      </c>
      <c r="E1937" t="str">
        <f t="shared" si="31"/>
        <v>197</v>
      </c>
      <c r="F1937" t="s">
        <v>28</v>
      </c>
      <c r="G1937">
        <v>65.734999999999999</v>
      </c>
      <c r="H1937">
        <v>274.55399999999997</v>
      </c>
      <c r="I1937">
        <v>0</v>
      </c>
      <c r="J1937">
        <v>0.23599999999999999</v>
      </c>
      <c r="K1937">
        <v>42.57</v>
      </c>
      <c r="L1937">
        <v>0</v>
      </c>
      <c r="M1937" t="b">
        <v>1</v>
      </c>
      <c r="N1937" t="b">
        <v>1</v>
      </c>
      <c r="O1937" t="b">
        <v>1</v>
      </c>
      <c r="P1937" t="b">
        <v>1</v>
      </c>
    </row>
    <row r="1938" spans="1:16" x14ac:dyDescent="0.3">
      <c r="A1938" t="s">
        <v>128</v>
      </c>
      <c r="B1938" t="s">
        <v>55</v>
      </c>
      <c r="C1938">
        <v>3</v>
      </c>
      <c r="D1938">
        <v>1</v>
      </c>
      <c r="E1938" t="str">
        <f t="shared" si="31"/>
        <v>197</v>
      </c>
      <c r="F1938" t="s">
        <v>29</v>
      </c>
      <c r="G1938">
        <v>65.727000000000004</v>
      </c>
      <c r="H1938">
        <v>-284.92599999999999</v>
      </c>
      <c r="I1938">
        <v>0</v>
      </c>
      <c r="J1938">
        <v>0.245</v>
      </c>
      <c r="K1938">
        <v>36.32</v>
      </c>
      <c r="L1938">
        <v>0</v>
      </c>
      <c r="M1938" t="b">
        <v>1</v>
      </c>
      <c r="N1938" t="b">
        <v>0</v>
      </c>
      <c r="O1938" t="b">
        <v>1</v>
      </c>
      <c r="P1938" t="b">
        <v>0</v>
      </c>
    </row>
    <row r="1939" spans="1:16" x14ac:dyDescent="0.3">
      <c r="A1939" t="s">
        <v>128</v>
      </c>
      <c r="B1939" t="s">
        <v>55</v>
      </c>
      <c r="C1939">
        <v>3</v>
      </c>
      <c r="D1939">
        <v>1</v>
      </c>
      <c r="E1939" t="str">
        <f t="shared" si="31"/>
        <v>197</v>
      </c>
      <c r="F1939" t="s">
        <v>30</v>
      </c>
      <c r="G1939">
        <v>65.804000000000002</v>
      </c>
      <c r="H1939">
        <v>274.46600000000001</v>
      </c>
      <c r="I1939">
        <v>0</v>
      </c>
      <c r="J1939">
        <v>0.35399999999999998</v>
      </c>
      <c r="K1939">
        <v>36.167000000000002</v>
      </c>
      <c r="L1939">
        <v>0</v>
      </c>
      <c r="M1939" t="b">
        <v>1</v>
      </c>
      <c r="N1939" t="b">
        <v>1</v>
      </c>
      <c r="O1939" t="b">
        <v>1</v>
      </c>
      <c r="P1939" t="b">
        <v>1</v>
      </c>
    </row>
    <row r="1940" spans="1:16" x14ac:dyDescent="0.3">
      <c r="A1940" t="s">
        <v>128</v>
      </c>
      <c r="B1940" t="s">
        <v>55</v>
      </c>
      <c r="C1940">
        <v>3</v>
      </c>
      <c r="D1940">
        <v>1</v>
      </c>
      <c r="E1940" t="str">
        <f t="shared" si="31"/>
        <v>197</v>
      </c>
      <c r="F1940" t="s">
        <v>31</v>
      </c>
      <c r="G1940">
        <v>0</v>
      </c>
      <c r="H1940">
        <v>345.13</v>
      </c>
      <c r="I1940">
        <v>35.323</v>
      </c>
      <c r="J1940">
        <v>1.28</v>
      </c>
      <c r="K1940">
        <v>7.23</v>
      </c>
      <c r="L1940">
        <v>0</v>
      </c>
      <c r="M1940" t="b">
        <v>0</v>
      </c>
      <c r="N1940" t="b">
        <v>1</v>
      </c>
      <c r="O1940" t="b">
        <v>1</v>
      </c>
      <c r="P1940" t="b">
        <v>0</v>
      </c>
    </row>
    <row r="1941" spans="1:16" x14ac:dyDescent="0.3">
      <c r="A1941" t="s">
        <v>128</v>
      </c>
      <c r="B1941" t="s">
        <v>55</v>
      </c>
      <c r="C1941">
        <v>3</v>
      </c>
      <c r="D1941">
        <v>1</v>
      </c>
      <c r="E1941" t="str">
        <f t="shared" si="31"/>
        <v>197</v>
      </c>
      <c r="F1941" t="s">
        <v>32</v>
      </c>
      <c r="G1941">
        <v>0</v>
      </c>
      <c r="H1941">
        <v>120.124</v>
      </c>
      <c r="I1941">
        <v>35.451000000000001</v>
      </c>
      <c r="J1941">
        <v>1.028</v>
      </c>
      <c r="K1941">
        <v>7.2759999999999998</v>
      </c>
      <c r="L1941">
        <v>0</v>
      </c>
      <c r="M1941" t="b">
        <v>0</v>
      </c>
      <c r="N1941" t="b">
        <v>1</v>
      </c>
      <c r="O1941" t="b">
        <v>1</v>
      </c>
      <c r="P1941" t="b">
        <v>0</v>
      </c>
    </row>
    <row r="1942" spans="1:16" x14ac:dyDescent="0.3">
      <c r="A1942" t="s">
        <v>128</v>
      </c>
      <c r="B1942" t="s">
        <v>55</v>
      </c>
      <c r="C1942">
        <v>3</v>
      </c>
      <c r="D1942">
        <v>1</v>
      </c>
      <c r="E1942" t="str">
        <f t="shared" si="31"/>
        <v>197</v>
      </c>
      <c r="F1942" t="s">
        <v>33</v>
      </c>
      <c r="G1942">
        <v>0</v>
      </c>
      <c r="H1942">
        <v>-194.971</v>
      </c>
      <c r="I1942">
        <v>35.744</v>
      </c>
      <c r="J1942">
        <v>0.41599999999999998</v>
      </c>
      <c r="K1942">
        <v>7.2140000000000004</v>
      </c>
      <c r="L1942">
        <v>0</v>
      </c>
      <c r="M1942" t="b">
        <v>1</v>
      </c>
      <c r="N1942" t="b">
        <v>1</v>
      </c>
      <c r="O1942" t="b">
        <v>1</v>
      </c>
      <c r="P1942" t="b">
        <v>1</v>
      </c>
    </row>
    <row r="1943" spans="1:16" x14ac:dyDescent="0.3">
      <c r="A1943" t="s">
        <v>128</v>
      </c>
      <c r="B1943" t="s">
        <v>55</v>
      </c>
      <c r="C1943">
        <v>3</v>
      </c>
      <c r="D1943">
        <v>1</v>
      </c>
      <c r="E1943" t="str">
        <f t="shared" si="31"/>
        <v>197</v>
      </c>
      <c r="F1943" t="s">
        <v>34</v>
      </c>
      <c r="G1943">
        <v>0</v>
      </c>
      <c r="H1943">
        <v>-344.94799999999998</v>
      </c>
      <c r="I1943">
        <v>35.804000000000002</v>
      </c>
      <c r="J1943">
        <v>0.311</v>
      </c>
      <c r="K1943">
        <v>7.2320000000000002</v>
      </c>
      <c r="L1943">
        <v>0</v>
      </c>
      <c r="M1943" t="b">
        <v>1</v>
      </c>
      <c r="N1943" t="b">
        <v>1</v>
      </c>
      <c r="O1943" t="b">
        <v>1</v>
      </c>
      <c r="P1943" t="b">
        <v>1</v>
      </c>
    </row>
    <row r="1944" spans="1:16" x14ac:dyDescent="0.3">
      <c r="A1944" t="s">
        <v>128</v>
      </c>
      <c r="B1944" t="s">
        <v>55</v>
      </c>
      <c r="C1944">
        <v>3</v>
      </c>
      <c r="D1944">
        <v>1</v>
      </c>
      <c r="E1944" t="str">
        <f t="shared" si="31"/>
        <v>197</v>
      </c>
      <c r="F1944" t="s">
        <v>35</v>
      </c>
      <c r="G1944">
        <v>0</v>
      </c>
      <c r="H1944">
        <v>314.202</v>
      </c>
      <c r="I1944">
        <v>35.383000000000003</v>
      </c>
      <c r="J1944">
        <v>1.2969999999999999</v>
      </c>
      <c r="K1944">
        <v>10.036</v>
      </c>
      <c r="L1944">
        <v>0</v>
      </c>
      <c r="M1944" t="b">
        <v>0</v>
      </c>
      <c r="N1944" t="b">
        <v>1</v>
      </c>
      <c r="O1944" t="b">
        <v>1</v>
      </c>
      <c r="P1944" t="b">
        <v>0</v>
      </c>
    </row>
    <row r="1945" spans="1:16" x14ac:dyDescent="0.3">
      <c r="A1945" t="s">
        <v>128</v>
      </c>
      <c r="B1945" t="s">
        <v>55</v>
      </c>
      <c r="C1945">
        <v>3</v>
      </c>
      <c r="D1945">
        <v>1</v>
      </c>
      <c r="E1945" t="str">
        <f t="shared" si="31"/>
        <v>197</v>
      </c>
      <c r="F1945" t="s">
        <v>36</v>
      </c>
      <c r="G1945">
        <v>0</v>
      </c>
      <c r="H1945">
        <v>245.56100000000001</v>
      </c>
      <c r="I1945">
        <v>35.420999999999999</v>
      </c>
      <c r="J1945">
        <v>1.165</v>
      </c>
      <c r="K1945">
        <v>10.026</v>
      </c>
      <c r="L1945">
        <v>0</v>
      </c>
      <c r="M1945" t="b">
        <v>0</v>
      </c>
      <c r="N1945" t="b">
        <v>1</v>
      </c>
      <c r="O1945" t="b">
        <v>1</v>
      </c>
      <c r="P1945" t="b">
        <v>0</v>
      </c>
    </row>
    <row r="1946" spans="1:16" x14ac:dyDescent="0.3">
      <c r="A1946" t="s">
        <v>128</v>
      </c>
      <c r="B1946" t="s">
        <v>55</v>
      </c>
      <c r="C1946">
        <v>3</v>
      </c>
      <c r="D1946">
        <v>1</v>
      </c>
      <c r="E1946" t="str">
        <f t="shared" si="31"/>
        <v>197</v>
      </c>
      <c r="F1946" t="s">
        <v>37</v>
      </c>
      <c r="G1946">
        <v>0</v>
      </c>
      <c r="H1946">
        <v>-245.48599999999999</v>
      </c>
      <c r="I1946">
        <v>35.704999999999998</v>
      </c>
      <c r="J1946">
        <v>0.59099999999999997</v>
      </c>
      <c r="K1946">
        <v>10.034000000000001</v>
      </c>
      <c r="L1946">
        <v>0</v>
      </c>
      <c r="M1946" t="b">
        <v>0</v>
      </c>
      <c r="N1946" t="b">
        <v>1</v>
      </c>
      <c r="O1946" t="b">
        <v>1</v>
      </c>
      <c r="P1946" t="b">
        <v>0</v>
      </c>
    </row>
    <row r="1947" spans="1:16" x14ac:dyDescent="0.3">
      <c r="A1947" t="s">
        <v>128</v>
      </c>
      <c r="B1947" t="s">
        <v>55</v>
      </c>
      <c r="C1947">
        <v>3</v>
      </c>
      <c r="D1947">
        <v>1</v>
      </c>
      <c r="E1947" t="str">
        <f t="shared" si="31"/>
        <v>197</v>
      </c>
      <c r="F1947" t="s">
        <v>38</v>
      </c>
      <c r="G1947">
        <v>0</v>
      </c>
      <c r="H1947">
        <v>-313.50099999999998</v>
      </c>
      <c r="I1947">
        <v>35.811</v>
      </c>
      <c r="J1947">
        <v>1.0660000000000001</v>
      </c>
      <c r="K1947">
        <v>9.9740000000000002</v>
      </c>
      <c r="L1947">
        <v>0</v>
      </c>
      <c r="M1947" t="b">
        <v>0</v>
      </c>
      <c r="N1947" t="b">
        <v>1</v>
      </c>
      <c r="O1947" t="b">
        <v>1</v>
      </c>
      <c r="P1947" t="b">
        <v>0</v>
      </c>
    </row>
    <row r="1948" spans="1:16" x14ac:dyDescent="0.3">
      <c r="A1948" t="s">
        <v>128</v>
      </c>
      <c r="B1948" t="s">
        <v>55</v>
      </c>
      <c r="C1948">
        <v>3</v>
      </c>
      <c r="D1948">
        <v>1</v>
      </c>
      <c r="E1948" t="str">
        <f t="shared" si="31"/>
        <v>197</v>
      </c>
      <c r="F1948" t="s">
        <v>39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0.123</v>
      </c>
      <c r="M1948" t="b">
        <v>1</v>
      </c>
      <c r="N1948" t="b">
        <v>1</v>
      </c>
      <c r="O1948" t="b">
        <v>0</v>
      </c>
      <c r="P1948" t="b">
        <v>0</v>
      </c>
    </row>
    <row r="1949" spans="1:16" x14ac:dyDescent="0.3">
      <c r="A1949" t="s">
        <v>128</v>
      </c>
      <c r="B1949" t="s">
        <v>55</v>
      </c>
      <c r="C1949">
        <v>3</v>
      </c>
      <c r="D1949">
        <v>1</v>
      </c>
      <c r="E1949" t="str">
        <f t="shared" si="31"/>
        <v>197</v>
      </c>
      <c r="F1949" t="s">
        <v>40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3.4510000000000001</v>
      </c>
      <c r="M1949" t="b">
        <v>1</v>
      </c>
      <c r="N1949" t="b">
        <v>1</v>
      </c>
      <c r="O1949" t="b">
        <v>1</v>
      </c>
      <c r="P1949" t="b">
        <v>1</v>
      </c>
    </row>
    <row r="1950" spans="1:16" x14ac:dyDescent="0.3">
      <c r="A1950" t="s">
        <v>128</v>
      </c>
      <c r="B1950" t="s">
        <v>55</v>
      </c>
      <c r="C1950">
        <v>3</v>
      </c>
      <c r="D1950">
        <v>1</v>
      </c>
      <c r="E1950" t="str">
        <f t="shared" si="31"/>
        <v>197</v>
      </c>
      <c r="F1950" t="s">
        <v>41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0.14299999999999999</v>
      </c>
      <c r="M1950" t="b">
        <v>1</v>
      </c>
      <c r="N1950" t="b">
        <v>1</v>
      </c>
      <c r="O1950" t="b">
        <v>1</v>
      </c>
      <c r="P1950" t="b">
        <v>1</v>
      </c>
    </row>
    <row r="1951" spans="1:16" x14ac:dyDescent="0.3">
      <c r="A1951" t="s">
        <v>128</v>
      </c>
      <c r="B1951" t="s">
        <v>55</v>
      </c>
      <c r="C1951">
        <v>3</v>
      </c>
      <c r="D1951">
        <v>1</v>
      </c>
      <c r="E1951" t="str">
        <f t="shared" si="31"/>
        <v>197</v>
      </c>
      <c r="F1951" t="s">
        <v>42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0.112</v>
      </c>
      <c r="M1951" t="b">
        <v>1</v>
      </c>
      <c r="N1951" t="b">
        <v>1</v>
      </c>
      <c r="O1951" t="b">
        <v>0</v>
      </c>
      <c r="P1951" t="b">
        <v>0</v>
      </c>
    </row>
    <row r="1952" spans="1:16" x14ac:dyDescent="0.3">
      <c r="A1952" t="s">
        <v>128</v>
      </c>
      <c r="B1952" t="s">
        <v>55</v>
      </c>
      <c r="C1952">
        <v>3</v>
      </c>
      <c r="D1952">
        <v>1</v>
      </c>
      <c r="E1952" t="str">
        <f t="shared" si="31"/>
        <v>197</v>
      </c>
      <c r="F1952" t="s">
        <v>43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3.4849999999999999</v>
      </c>
      <c r="M1952" t="b">
        <v>1</v>
      </c>
      <c r="N1952" t="b">
        <v>1</v>
      </c>
      <c r="O1952" t="b">
        <v>1</v>
      </c>
      <c r="P1952" t="b">
        <v>1</v>
      </c>
    </row>
    <row r="1953" spans="1:16" x14ac:dyDescent="0.3">
      <c r="A1953" t="s">
        <v>128</v>
      </c>
      <c r="B1953" t="s">
        <v>55</v>
      </c>
      <c r="C1953">
        <v>3</v>
      </c>
      <c r="D1953">
        <v>1</v>
      </c>
      <c r="E1953" t="str">
        <f t="shared" si="31"/>
        <v>197</v>
      </c>
      <c r="F1953" t="s">
        <v>44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0.13400000000000001</v>
      </c>
      <c r="M1953" t="b">
        <v>1</v>
      </c>
      <c r="N1953" t="b">
        <v>1</v>
      </c>
      <c r="O1953" t="b">
        <v>1</v>
      </c>
      <c r="P1953" t="b">
        <v>1</v>
      </c>
    </row>
    <row r="1954" spans="1:16" x14ac:dyDescent="0.3">
      <c r="A1954" t="s">
        <v>128</v>
      </c>
      <c r="B1954" t="s">
        <v>55</v>
      </c>
      <c r="C1954">
        <v>3</v>
      </c>
      <c r="D1954">
        <v>1</v>
      </c>
      <c r="E1954" t="str">
        <f t="shared" si="31"/>
        <v>197</v>
      </c>
      <c r="F1954" t="s">
        <v>45</v>
      </c>
      <c r="G1954">
        <v>0</v>
      </c>
      <c r="H1954">
        <v>0</v>
      </c>
      <c r="I1954">
        <v>0</v>
      </c>
      <c r="J1954">
        <v>0</v>
      </c>
      <c r="K1954">
        <v>1.20312</v>
      </c>
      <c r="L1954">
        <v>7.5202099999999996</v>
      </c>
      <c r="M1954" t="b">
        <v>1</v>
      </c>
      <c r="N1954" t="b">
        <v>1</v>
      </c>
      <c r="O1954" t="b">
        <v>1</v>
      </c>
      <c r="P1954" t="b">
        <v>1</v>
      </c>
    </row>
    <row r="1955" spans="1:16" x14ac:dyDescent="0.3">
      <c r="A1955" t="s">
        <v>129</v>
      </c>
      <c r="B1955" t="s">
        <v>59</v>
      </c>
      <c r="C1955">
        <v>3</v>
      </c>
      <c r="D1955">
        <v>1</v>
      </c>
      <c r="E1955" t="str">
        <f t="shared" si="31"/>
        <v>216</v>
      </c>
      <c r="F1955" t="s">
        <v>15</v>
      </c>
      <c r="G1955">
        <v>-48.360999999999997</v>
      </c>
      <c r="H1955">
        <v>95.774000000000001</v>
      </c>
      <c r="I1955">
        <v>0</v>
      </c>
      <c r="J1955">
        <v>0.26800000000000002</v>
      </c>
      <c r="K1955">
        <v>6.9950000000000001</v>
      </c>
      <c r="L1955">
        <v>10.871</v>
      </c>
      <c r="M1955" t="b">
        <v>1</v>
      </c>
      <c r="N1955" t="b">
        <v>1</v>
      </c>
      <c r="O1955" t="b">
        <v>1</v>
      </c>
      <c r="P1955" t="b">
        <v>1</v>
      </c>
    </row>
    <row r="1956" spans="1:16" x14ac:dyDescent="0.3">
      <c r="A1956" t="s">
        <v>129</v>
      </c>
      <c r="B1956" t="s">
        <v>59</v>
      </c>
      <c r="C1956">
        <v>3</v>
      </c>
      <c r="D1956">
        <v>1</v>
      </c>
      <c r="E1956" t="str">
        <f t="shared" si="31"/>
        <v>216</v>
      </c>
      <c r="F1956" t="s">
        <v>16</v>
      </c>
      <c r="G1956">
        <v>-99.302999999999997</v>
      </c>
      <c r="H1956">
        <v>-12.132</v>
      </c>
      <c r="I1956">
        <v>0</v>
      </c>
      <c r="J1956">
        <v>0.41</v>
      </c>
      <c r="K1956">
        <v>7.9720000000000004</v>
      </c>
      <c r="L1956">
        <v>0</v>
      </c>
      <c r="M1956" t="b">
        <v>1</v>
      </c>
      <c r="N1956" t="b">
        <v>1</v>
      </c>
      <c r="O1956" t="b">
        <v>1</v>
      </c>
      <c r="P1956" t="b">
        <v>1</v>
      </c>
    </row>
    <row r="1957" spans="1:16" x14ac:dyDescent="0.3">
      <c r="A1957" t="s">
        <v>129</v>
      </c>
      <c r="B1957" t="s">
        <v>59</v>
      </c>
      <c r="C1957">
        <v>3</v>
      </c>
      <c r="D1957">
        <v>1</v>
      </c>
      <c r="E1957" t="str">
        <f t="shared" si="31"/>
        <v>216</v>
      </c>
      <c r="F1957" t="s">
        <v>17</v>
      </c>
      <c r="G1957">
        <v>-99.283000000000001</v>
      </c>
      <c r="H1957">
        <v>-108.033</v>
      </c>
      <c r="I1957">
        <v>0</v>
      </c>
      <c r="J1957">
        <v>0.372</v>
      </c>
      <c r="K1957">
        <v>7.9539999999999997</v>
      </c>
      <c r="L1957">
        <v>0</v>
      </c>
      <c r="M1957" t="b">
        <v>1</v>
      </c>
      <c r="N1957" t="b">
        <v>1</v>
      </c>
      <c r="O1957" t="b">
        <v>1</v>
      </c>
      <c r="P1957" t="b">
        <v>1</v>
      </c>
    </row>
    <row r="1958" spans="1:16" x14ac:dyDescent="0.3">
      <c r="A1958" t="s">
        <v>129</v>
      </c>
      <c r="B1958" t="s">
        <v>59</v>
      </c>
      <c r="C1958">
        <v>3</v>
      </c>
      <c r="D1958">
        <v>1</v>
      </c>
      <c r="E1958" t="str">
        <f t="shared" si="31"/>
        <v>216</v>
      </c>
      <c r="F1958" t="s">
        <v>18</v>
      </c>
      <c r="G1958">
        <v>-84.444999999999993</v>
      </c>
      <c r="H1958">
        <v>-182.98</v>
      </c>
      <c r="I1958">
        <v>0</v>
      </c>
      <c r="J1958">
        <v>0.29199999999999998</v>
      </c>
      <c r="K1958">
        <v>7.976</v>
      </c>
      <c r="L1958">
        <v>0</v>
      </c>
      <c r="M1958" t="b">
        <v>1</v>
      </c>
      <c r="N1958" t="b">
        <v>1</v>
      </c>
      <c r="O1958" t="b">
        <v>1</v>
      </c>
      <c r="P1958" t="b">
        <v>1</v>
      </c>
    </row>
    <row r="1959" spans="1:16" x14ac:dyDescent="0.3">
      <c r="A1959" t="s">
        <v>129</v>
      </c>
      <c r="B1959" t="s">
        <v>59</v>
      </c>
      <c r="C1959">
        <v>3</v>
      </c>
      <c r="D1959">
        <v>1</v>
      </c>
      <c r="E1959" t="str">
        <f t="shared" si="31"/>
        <v>216</v>
      </c>
      <c r="F1959" t="s">
        <v>19</v>
      </c>
      <c r="G1959">
        <v>-28.991</v>
      </c>
      <c r="H1959">
        <v>-183.00299999999999</v>
      </c>
      <c r="I1959">
        <v>0</v>
      </c>
      <c r="J1959">
        <v>0.183</v>
      </c>
      <c r="K1959">
        <v>8.1660000000000004</v>
      </c>
      <c r="L1959">
        <v>0</v>
      </c>
      <c r="M1959" t="b">
        <v>1</v>
      </c>
      <c r="N1959" t="b">
        <v>0</v>
      </c>
      <c r="O1959" t="b">
        <v>1</v>
      </c>
      <c r="P1959" t="b">
        <v>0</v>
      </c>
    </row>
    <row r="1960" spans="1:16" x14ac:dyDescent="0.3">
      <c r="A1960" t="s">
        <v>129</v>
      </c>
      <c r="B1960" t="s">
        <v>59</v>
      </c>
      <c r="C1960">
        <v>3</v>
      </c>
      <c r="D1960">
        <v>1</v>
      </c>
      <c r="E1960" t="str">
        <f t="shared" si="31"/>
        <v>216</v>
      </c>
      <c r="F1960" t="s">
        <v>20</v>
      </c>
      <c r="G1960">
        <v>-29.003</v>
      </c>
      <c r="H1960">
        <v>-108</v>
      </c>
      <c r="I1960">
        <v>0</v>
      </c>
      <c r="J1960">
        <v>0.20499999999999999</v>
      </c>
      <c r="K1960">
        <v>8.1920000000000002</v>
      </c>
      <c r="L1960">
        <v>0</v>
      </c>
      <c r="M1960" t="b">
        <v>1</v>
      </c>
      <c r="N1960" t="b">
        <v>0</v>
      </c>
      <c r="O1960" t="b">
        <v>1</v>
      </c>
      <c r="P1960" t="b">
        <v>0</v>
      </c>
    </row>
    <row r="1961" spans="1:16" x14ac:dyDescent="0.3">
      <c r="A1961" t="s">
        <v>129</v>
      </c>
      <c r="B1961" t="s">
        <v>59</v>
      </c>
      <c r="C1961">
        <v>3</v>
      </c>
      <c r="D1961">
        <v>1</v>
      </c>
      <c r="E1961" t="str">
        <f t="shared" si="31"/>
        <v>216</v>
      </c>
      <c r="F1961" t="s">
        <v>21</v>
      </c>
      <c r="G1961">
        <v>-29.065999999999999</v>
      </c>
      <c r="H1961">
        <v>-12.047000000000001</v>
      </c>
      <c r="I1961">
        <v>0</v>
      </c>
      <c r="J1961">
        <v>0.34899999999999998</v>
      </c>
      <c r="K1961">
        <v>8.1059999999999999</v>
      </c>
      <c r="L1961">
        <v>0</v>
      </c>
      <c r="M1961" t="b">
        <v>1</v>
      </c>
      <c r="N1961" t="b">
        <v>0</v>
      </c>
      <c r="O1961" t="b">
        <v>1</v>
      </c>
      <c r="P1961" t="b">
        <v>0</v>
      </c>
    </row>
    <row r="1962" spans="1:16" x14ac:dyDescent="0.3">
      <c r="A1962" t="s">
        <v>129</v>
      </c>
      <c r="B1962" t="s">
        <v>59</v>
      </c>
      <c r="C1962">
        <v>3</v>
      </c>
      <c r="D1962">
        <v>1</v>
      </c>
      <c r="E1962" t="str">
        <f t="shared" si="31"/>
        <v>216</v>
      </c>
      <c r="F1962" t="s">
        <v>22</v>
      </c>
      <c r="G1962">
        <v>-29.07</v>
      </c>
      <c r="H1962">
        <v>97.897000000000006</v>
      </c>
      <c r="I1962">
        <v>0</v>
      </c>
      <c r="J1962">
        <v>0.34</v>
      </c>
      <c r="K1962">
        <v>8.1199999999999992</v>
      </c>
      <c r="L1962">
        <v>0</v>
      </c>
      <c r="M1962" t="b">
        <v>1</v>
      </c>
      <c r="N1962" t="b">
        <v>0</v>
      </c>
      <c r="O1962" t="b">
        <v>1</v>
      </c>
      <c r="P1962" t="b">
        <v>0</v>
      </c>
    </row>
    <row r="1963" spans="1:16" x14ac:dyDescent="0.3">
      <c r="A1963" t="s">
        <v>129</v>
      </c>
      <c r="B1963" t="s">
        <v>59</v>
      </c>
      <c r="C1963">
        <v>3</v>
      </c>
      <c r="D1963">
        <v>1</v>
      </c>
      <c r="E1963" t="str">
        <f t="shared" si="31"/>
        <v>216</v>
      </c>
      <c r="F1963" t="s">
        <v>23</v>
      </c>
      <c r="G1963">
        <v>-99.287999999999997</v>
      </c>
      <c r="H1963">
        <v>97.86</v>
      </c>
      <c r="I1963">
        <v>0</v>
      </c>
      <c r="J1963">
        <v>0.38400000000000001</v>
      </c>
      <c r="K1963">
        <v>7.92</v>
      </c>
      <c r="L1963">
        <v>0</v>
      </c>
      <c r="M1963" t="b">
        <v>1</v>
      </c>
      <c r="N1963" t="b">
        <v>1</v>
      </c>
      <c r="O1963" t="b">
        <v>1</v>
      </c>
      <c r="P1963" t="b">
        <v>1</v>
      </c>
    </row>
    <row r="1964" spans="1:16" x14ac:dyDescent="0.3">
      <c r="A1964" t="s">
        <v>129</v>
      </c>
      <c r="B1964" t="s">
        <v>59</v>
      </c>
      <c r="C1964">
        <v>3</v>
      </c>
      <c r="D1964">
        <v>1</v>
      </c>
      <c r="E1964" t="str">
        <f t="shared" si="31"/>
        <v>216</v>
      </c>
      <c r="F1964" t="s">
        <v>24</v>
      </c>
      <c r="G1964">
        <v>-48.317</v>
      </c>
      <c r="H1964">
        <v>-180.84399999999999</v>
      </c>
      <c r="I1964">
        <v>0</v>
      </c>
      <c r="J1964">
        <v>0.251</v>
      </c>
      <c r="K1964">
        <v>7.0439999999999996</v>
      </c>
      <c r="L1964">
        <v>0</v>
      </c>
      <c r="M1964" t="b">
        <v>1</v>
      </c>
      <c r="N1964" t="b">
        <v>1</v>
      </c>
      <c r="O1964" t="b">
        <v>1</v>
      </c>
      <c r="P1964" t="b">
        <v>1</v>
      </c>
    </row>
    <row r="1965" spans="1:16" x14ac:dyDescent="0.3">
      <c r="A1965" t="s">
        <v>129</v>
      </c>
      <c r="B1965" t="s">
        <v>59</v>
      </c>
      <c r="C1965">
        <v>3</v>
      </c>
      <c r="D1965">
        <v>1</v>
      </c>
      <c r="E1965" t="str">
        <f t="shared" si="31"/>
        <v>216</v>
      </c>
      <c r="F1965" t="s">
        <v>25</v>
      </c>
      <c r="G1965">
        <v>-65.503</v>
      </c>
      <c r="H1965">
        <v>91.843000000000004</v>
      </c>
      <c r="I1965">
        <v>0</v>
      </c>
      <c r="J1965">
        <v>0.41399999999999998</v>
      </c>
      <c r="K1965">
        <v>6.7939999999999996</v>
      </c>
      <c r="L1965">
        <v>0</v>
      </c>
      <c r="M1965" t="b">
        <v>1</v>
      </c>
      <c r="N1965" t="b">
        <v>1</v>
      </c>
      <c r="O1965" t="b">
        <v>1</v>
      </c>
      <c r="P1965" t="b">
        <v>1</v>
      </c>
    </row>
    <row r="1966" spans="1:16" x14ac:dyDescent="0.3">
      <c r="A1966" t="s">
        <v>129</v>
      </c>
      <c r="B1966" t="s">
        <v>59</v>
      </c>
      <c r="C1966">
        <v>3</v>
      </c>
      <c r="D1966">
        <v>1</v>
      </c>
      <c r="E1966" t="str">
        <f t="shared" si="31"/>
        <v>216</v>
      </c>
      <c r="F1966" t="s">
        <v>26</v>
      </c>
      <c r="G1966">
        <v>-90.984999999999999</v>
      </c>
      <c r="H1966">
        <v>-123.16200000000001</v>
      </c>
      <c r="I1966">
        <v>0</v>
      </c>
      <c r="J1966">
        <v>0.71399999999999997</v>
      </c>
      <c r="K1966">
        <v>6.7480000000000002</v>
      </c>
      <c r="L1966">
        <v>0</v>
      </c>
      <c r="M1966" t="b">
        <v>0</v>
      </c>
      <c r="N1966" t="b">
        <v>1</v>
      </c>
      <c r="O1966" t="b">
        <v>1</v>
      </c>
      <c r="P1966" t="b">
        <v>0</v>
      </c>
    </row>
    <row r="1967" spans="1:16" x14ac:dyDescent="0.3">
      <c r="A1967" t="s">
        <v>129</v>
      </c>
      <c r="B1967" t="s">
        <v>59</v>
      </c>
      <c r="C1967">
        <v>3</v>
      </c>
      <c r="D1967">
        <v>1</v>
      </c>
      <c r="E1967" t="str">
        <f t="shared" si="31"/>
        <v>216</v>
      </c>
      <c r="F1967" t="s">
        <v>27</v>
      </c>
      <c r="G1967">
        <v>65.739000000000004</v>
      </c>
      <c r="H1967">
        <v>-285.04300000000001</v>
      </c>
      <c r="I1967">
        <v>0</v>
      </c>
      <c r="J1967">
        <v>0.23400000000000001</v>
      </c>
      <c r="K1967">
        <v>42.506999999999998</v>
      </c>
      <c r="L1967">
        <v>0</v>
      </c>
      <c r="M1967" t="b">
        <v>1</v>
      </c>
      <c r="N1967" t="b">
        <v>1</v>
      </c>
      <c r="O1967" t="b">
        <v>1</v>
      </c>
      <c r="P1967" t="b">
        <v>1</v>
      </c>
    </row>
    <row r="1968" spans="1:16" x14ac:dyDescent="0.3">
      <c r="A1968" t="s">
        <v>129</v>
      </c>
      <c r="B1968" t="s">
        <v>59</v>
      </c>
      <c r="C1968">
        <v>3</v>
      </c>
      <c r="D1968">
        <v>1</v>
      </c>
      <c r="E1968" t="str">
        <f t="shared" si="31"/>
        <v>216</v>
      </c>
      <c r="F1968" t="s">
        <v>28</v>
      </c>
      <c r="G1968">
        <v>65.811000000000007</v>
      </c>
      <c r="H1968">
        <v>274.483</v>
      </c>
      <c r="I1968">
        <v>0</v>
      </c>
      <c r="J1968">
        <v>0.36399999999999999</v>
      </c>
      <c r="K1968">
        <v>42.515999999999998</v>
      </c>
      <c r="L1968">
        <v>0</v>
      </c>
      <c r="M1968" t="b">
        <v>1</v>
      </c>
      <c r="N1968" t="b">
        <v>1</v>
      </c>
      <c r="O1968" t="b">
        <v>1</v>
      </c>
      <c r="P1968" t="b">
        <v>1</v>
      </c>
    </row>
    <row r="1969" spans="1:16" x14ac:dyDescent="0.3">
      <c r="A1969" t="s">
        <v>129</v>
      </c>
      <c r="B1969" t="s">
        <v>59</v>
      </c>
      <c r="C1969">
        <v>3</v>
      </c>
      <c r="D1969">
        <v>1</v>
      </c>
      <c r="E1969" t="str">
        <f t="shared" si="31"/>
        <v>216</v>
      </c>
      <c r="F1969" t="s">
        <v>29</v>
      </c>
      <c r="G1969">
        <v>65.778000000000006</v>
      </c>
      <c r="H1969">
        <v>-284.89699999999999</v>
      </c>
      <c r="I1969">
        <v>0</v>
      </c>
      <c r="J1969">
        <v>0.36199999999999999</v>
      </c>
      <c r="K1969">
        <v>36.273000000000003</v>
      </c>
      <c r="L1969">
        <v>0</v>
      </c>
      <c r="M1969" t="b">
        <v>1</v>
      </c>
      <c r="N1969" t="b">
        <v>1</v>
      </c>
      <c r="O1969" t="b">
        <v>1</v>
      </c>
      <c r="P1969" t="b">
        <v>1</v>
      </c>
    </row>
    <row r="1970" spans="1:16" x14ac:dyDescent="0.3">
      <c r="A1970" t="s">
        <v>129</v>
      </c>
      <c r="B1970" t="s">
        <v>59</v>
      </c>
      <c r="C1970">
        <v>3</v>
      </c>
      <c r="D1970">
        <v>1</v>
      </c>
      <c r="E1970" t="str">
        <f t="shared" si="31"/>
        <v>216</v>
      </c>
      <c r="F1970" t="s">
        <v>30</v>
      </c>
      <c r="G1970">
        <v>65.903999999999996</v>
      </c>
      <c r="H1970">
        <v>274.44299999999998</v>
      </c>
      <c r="I1970">
        <v>0</v>
      </c>
      <c r="J1970">
        <v>0.55900000000000005</v>
      </c>
      <c r="K1970">
        <v>36.158000000000001</v>
      </c>
      <c r="L1970">
        <v>0</v>
      </c>
      <c r="M1970" t="b">
        <v>1</v>
      </c>
      <c r="N1970" t="b">
        <v>1</v>
      </c>
      <c r="O1970" t="b">
        <v>1</v>
      </c>
      <c r="P1970" t="b">
        <v>1</v>
      </c>
    </row>
    <row r="1971" spans="1:16" x14ac:dyDescent="0.3">
      <c r="A1971" t="s">
        <v>129</v>
      </c>
      <c r="B1971" t="s">
        <v>59</v>
      </c>
      <c r="C1971">
        <v>3</v>
      </c>
      <c r="D1971">
        <v>1</v>
      </c>
      <c r="E1971" t="str">
        <f t="shared" si="31"/>
        <v>216</v>
      </c>
      <c r="F1971" t="s">
        <v>31</v>
      </c>
      <c r="G1971">
        <v>0</v>
      </c>
      <c r="H1971">
        <v>344.98</v>
      </c>
      <c r="I1971">
        <v>36.049999999999997</v>
      </c>
      <c r="J1971">
        <v>0.20399999999999999</v>
      </c>
      <c r="K1971">
        <v>7.2480000000000002</v>
      </c>
      <c r="L1971">
        <v>0</v>
      </c>
      <c r="M1971" t="b">
        <v>1</v>
      </c>
      <c r="N1971" t="b">
        <v>1</v>
      </c>
      <c r="O1971" t="b">
        <v>1</v>
      </c>
      <c r="P1971" t="b">
        <v>1</v>
      </c>
    </row>
    <row r="1972" spans="1:16" x14ac:dyDescent="0.3">
      <c r="A1972" t="s">
        <v>129</v>
      </c>
      <c r="B1972" t="s">
        <v>59</v>
      </c>
      <c r="C1972">
        <v>3</v>
      </c>
      <c r="D1972">
        <v>1</v>
      </c>
      <c r="E1972" t="str">
        <f t="shared" si="31"/>
        <v>216</v>
      </c>
      <c r="F1972" t="s">
        <v>32</v>
      </c>
      <c r="G1972">
        <v>0</v>
      </c>
      <c r="H1972">
        <v>119.92</v>
      </c>
      <c r="I1972">
        <v>35.963000000000001</v>
      </c>
      <c r="J1972">
        <v>0.16300000000000001</v>
      </c>
      <c r="K1972">
        <v>7.2880000000000003</v>
      </c>
      <c r="L1972">
        <v>0</v>
      </c>
      <c r="M1972" t="b">
        <v>1</v>
      </c>
      <c r="N1972" t="b">
        <v>0</v>
      </c>
      <c r="O1972" t="b">
        <v>1</v>
      </c>
      <c r="P1972" t="b">
        <v>0</v>
      </c>
    </row>
    <row r="1973" spans="1:16" x14ac:dyDescent="0.3">
      <c r="A1973" t="s">
        <v>129</v>
      </c>
      <c r="B1973" t="s">
        <v>59</v>
      </c>
      <c r="C1973">
        <v>3</v>
      </c>
      <c r="D1973">
        <v>1</v>
      </c>
      <c r="E1973" t="str">
        <f t="shared" si="31"/>
        <v>216</v>
      </c>
      <c r="F1973" t="s">
        <v>33</v>
      </c>
      <c r="G1973">
        <v>0</v>
      </c>
      <c r="H1973">
        <v>-195.01900000000001</v>
      </c>
      <c r="I1973">
        <v>35.847000000000001</v>
      </c>
      <c r="J1973">
        <v>0.20899999999999999</v>
      </c>
      <c r="K1973">
        <v>7.2519999999999998</v>
      </c>
      <c r="L1973">
        <v>0</v>
      </c>
      <c r="M1973" t="b">
        <v>1</v>
      </c>
      <c r="N1973" t="b">
        <v>1</v>
      </c>
      <c r="O1973" t="b">
        <v>1</v>
      </c>
      <c r="P1973" t="b">
        <v>1</v>
      </c>
    </row>
    <row r="1974" spans="1:16" x14ac:dyDescent="0.3">
      <c r="A1974" t="s">
        <v>129</v>
      </c>
      <c r="B1974" t="s">
        <v>59</v>
      </c>
      <c r="C1974">
        <v>3</v>
      </c>
      <c r="D1974">
        <v>1</v>
      </c>
      <c r="E1974" t="str">
        <f t="shared" si="31"/>
        <v>216</v>
      </c>
      <c r="F1974" t="s">
        <v>34</v>
      </c>
      <c r="G1974">
        <v>0</v>
      </c>
      <c r="H1974">
        <v>-344.95600000000002</v>
      </c>
      <c r="I1974">
        <v>36.255000000000003</v>
      </c>
      <c r="J1974">
        <v>0.61699999999999999</v>
      </c>
      <c r="K1974">
        <v>7.28</v>
      </c>
      <c r="L1974">
        <v>0</v>
      </c>
      <c r="M1974" t="b">
        <v>0</v>
      </c>
      <c r="N1974" t="b">
        <v>0</v>
      </c>
      <c r="O1974" t="b">
        <v>1</v>
      </c>
      <c r="P1974" t="b">
        <v>0</v>
      </c>
    </row>
    <row r="1975" spans="1:16" x14ac:dyDescent="0.3">
      <c r="A1975" t="s">
        <v>129</v>
      </c>
      <c r="B1975" t="s">
        <v>59</v>
      </c>
      <c r="C1975">
        <v>3</v>
      </c>
      <c r="D1975">
        <v>1</v>
      </c>
      <c r="E1975" t="str">
        <f t="shared" si="31"/>
        <v>216</v>
      </c>
      <c r="F1975" t="s">
        <v>35</v>
      </c>
      <c r="G1975">
        <v>0</v>
      </c>
      <c r="H1975">
        <v>314.08499999999998</v>
      </c>
      <c r="I1975">
        <v>36.067</v>
      </c>
      <c r="J1975">
        <v>0.216</v>
      </c>
      <c r="K1975">
        <v>10.058</v>
      </c>
      <c r="L1975">
        <v>0</v>
      </c>
      <c r="M1975" t="b">
        <v>1</v>
      </c>
      <c r="N1975" t="b">
        <v>1</v>
      </c>
      <c r="O1975" t="b">
        <v>1</v>
      </c>
      <c r="P1975" t="b">
        <v>1</v>
      </c>
    </row>
    <row r="1976" spans="1:16" x14ac:dyDescent="0.3">
      <c r="A1976" t="s">
        <v>129</v>
      </c>
      <c r="B1976" t="s">
        <v>59</v>
      </c>
      <c r="C1976">
        <v>3</v>
      </c>
      <c r="D1976">
        <v>1</v>
      </c>
      <c r="E1976" t="str">
        <f t="shared" si="31"/>
        <v>216</v>
      </c>
      <c r="F1976" t="s">
        <v>36</v>
      </c>
      <c r="G1976">
        <v>0</v>
      </c>
      <c r="H1976">
        <v>245.48400000000001</v>
      </c>
      <c r="I1976">
        <v>36.093000000000004</v>
      </c>
      <c r="J1976">
        <v>0.189</v>
      </c>
      <c r="K1976">
        <v>10.02</v>
      </c>
      <c r="L1976">
        <v>0</v>
      </c>
      <c r="M1976" t="b">
        <v>1</v>
      </c>
      <c r="N1976" t="b">
        <v>1</v>
      </c>
      <c r="O1976" t="b">
        <v>1</v>
      </c>
      <c r="P1976" t="b">
        <v>1</v>
      </c>
    </row>
    <row r="1977" spans="1:16" x14ac:dyDescent="0.3">
      <c r="A1977" t="s">
        <v>129</v>
      </c>
      <c r="B1977" t="s">
        <v>59</v>
      </c>
      <c r="C1977">
        <v>3</v>
      </c>
      <c r="D1977">
        <v>1</v>
      </c>
      <c r="E1977" t="str">
        <f t="shared" si="31"/>
        <v>216</v>
      </c>
      <c r="F1977" t="s">
        <v>37</v>
      </c>
      <c r="G1977">
        <v>0</v>
      </c>
      <c r="H1977">
        <v>-245.46199999999999</v>
      </c>
      <c r="I1977">
        <v>36.094000000000001</v>
      </c>
      <c r="J1977">
        <v>0.20200000000000001</v>
      </c>
      <c r="K1977">
        <v>10.066000000000001</v>
      </c>
      <c r="L1977">
        <v>0</v>
      </c>
      <c r="M1977" t="b">
        <v>1</v>
      </c>
      <c r="N1977" t="b">
        <v>1</v>
      </c>
      <c r="O1977" t="b">
        <v>1</v>
      </c>
      <c r="P1977" t="b">
        <v>1</v>
      </c>
    </row>
    <row r="1978" spans="1:16" x14ac:dyDescent="0.3">
      <c r="A1978" t="s">
        <v>129</v>
      </c>
      <c r="B1978" t="s">
        <v>59</v>
      </c>
      <c r="C1978">
        <v>3</v>
      </c>
      <c r="D1978">
        <v>1</v>
      </c>
      <c r="E1978" t="str">
        <f t="shared" si="31"/>
        <v>216</v>
      </c>
      <c r="F1978" t="s">
        <v>38</v>
      </c>
      <c r="G1978">
        <v>0</v>
      </c>
      <c r="H1978">
        <v>-313.66899999999998</v>
      </c>
      <c r="I1978">
        <v>36.18</v>
      </c>
      <c r="J1978">
        <v>0.752</v>
      </c>
      <c r="K1978">
        <v>10</v>
      </c>
      <c r="L1978">
        <v>0</v>
      </c>
      <c r="M1978" t="b">
        <v>0</v>
      </c>
      <c r="N1978" t="b">
        <v>1</v>
      </c>
      <c r="O1978" t="b">
        <v>1</v>
      </c>
      <c r="P1978" t="b">
        <v>0</v>
      </c>
    </row>
    <row r="1979" spans="1:16" x14ac:dyDescent="0.3">
      <c r="A1979" t="s">
        <v>129</v>
      </c>
      <c r="B1979" t="s">
        <v>59</v>
      </c>
      <c r="C1979">
        <v>3</v>
      </c>
      <c r="D1979">
        <v>1</v>
      </c>
      <c r="E1979" t="str">
        <f t="shared" si="31"/>
        <v>216</v>
      </c>
      <c r="F1979" t="s">
        <v>39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8.5999999999999993E-2</v>
      </c>
      <c r="M1979" t="b">
        <v>1</v>
      </c>
      <c r="N1979" t="b">
        <v>1</v>
      </c>
      <c r="O1979" t="b">
        <v>1</v>
      </c>
      <c r="P1979" t="b">
        <v>1</v>
      </c>
    </row>
    <row r="1980" spans="1:16" x14ac:dyDescent="0.3">
      <c r="A1980" t="s">
        <v>129</v>
      </c>
      <c r="B1980" t="s">
        <v>59</v>
      </c>
      <c r="C1980">
        <v>3</v>
      </c>
      <c r="D1980">
        <v>1</v>
      </c>
      <c r="E1980" t="str">
        <f t="shared" si="31"/>
        <v>216</v>
      </c>
      <c r="F1980" t="s">
        <v>40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3.488</v>
      </c>
      <c r="M1980" t="b">
        <v>1</v>
      </c>
      <c r="N1980" t="b">
        <v>1</v>
      </c>
      <c r="O1980" t="b">
        <v>1</v>
      </c>
      <c r="P1980" t="b">
        <v>1</v>
      </c>
    </row>
    <row r="1981" spans="1:16" x14ac:dyDescent="0.3">
      <c r="A1981" t="s">
        <v>129</v>
      </c>
      <c r="B1981" t="s">
        <v>59</v>
      </c>
      <c r="C1981">
        <v>3</v>
      </c>
      <c r="D1981">
        <v>1</v>
      </c>
      <c r="E1981" t="str">
        <f t="shared" si="31"/>
        <v>216</v>
      </c>
      <c r="F1981" t="s">
        <v>41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9.7000000000000003E-2</v>
      </c>
      <c r="M1981" t="b">
        <v>1</v>
      </c>
      <c r="N1981" t="b">
        <v>1</v>
      </c>
      <c r="O1981" t="b">
        <v>1</v>
      </c>
      <c r="P1981" t="b">
        <v>1</v>
      </c>
    </row>
    <row r="1982" spans="1:16" x14ac:dyDescent="0.3">
      <c r="A1982" t="s">
        <v>129</v>
      </c>
      <c r="B1982" t="s">
        <v>59</v>
      </c>
      <c r="C1982">
        <v>3</v>
      </c>
      <c r="D1982">
        <v>1</v>
      </c>
      <c r="E1982" t="str">
        <f t="shared" si="31"/>
        <v>216</v>
      </c>
      <c r="F1982" t="s">
        <v>42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9.5000000000000001E-2</v>
      </c>
      <c r="M1982" t="b">
        <v>1</v>
      </c>
      <c r="N1982" t="b">
        <v>1</v>
      </c>
      <c r="O1982" t="b">
        <v>1</v>
      </c>
      <c r="P1982" t="b">
        <v>1</v>
      </c>
    </row>
    <row r="1983" spans="1:16" x14ac:dyDescent="0.3">
      <c r="A1983" t="s">
        <v>129</v>
      </c>
      <c r="B1983" t="s">
        <v>59</v>
      </c>
      <c r="C1983">
        <v>3</v>
      </c>
      <c r="D1983">
        <v>1</v>
      </c>
      <c r="E1983" t="str">
        <f t="shared" si="31"/>
        <v>216</v>
      </c>
      <c r="F1983" t="s">
        <v>43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3.484</v>
      </c>
      <c r="M1983" t="b">
        <v>1</v>
      </c>
      <c r="N1983" t="b">
        <v>1</v>
      </c>
      <c r="O1983" t="b">
        <v>1</v>
      </c>
      <c r="P1983" t="b">
        <v>1</v>
      </c>
    </row>
    <row r="1984" spans="1:16" x14ac:dyDescent="0.3">
      <c r="A1984" t="s">
        <v>129</v>
      </c>
      <c r="B1984" t="s">
        <v>59</v>
      </c>
      <c r="C1984">
        <v>3</v>
      </c>
      <c r="D1984">
        <v>1</v>
      </c>
      <c r="E1984" t="str">
        <f t="shared" si="31"/>
        <v>216</v>
      </c>
      <c r="F1984" t="s">
        <v>44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9.0999999999999998E-2</v>
      </c>
      <c r="M1984" t="b">
        <v>1</v>
      </c>
      <c r="N1984" t="b">
        <v>1</v>
      </c>
      <c r="O1984" t="b">
        <v>1</v>
      </c>
      <c r="P1984" t="b">
        <v>1</v>
      </c>
    </row>
    <row r="1985" spans="1:16" x14ac:dyDescent="0.3">
      <c r="A1985" t="s">
        <v>129</v>
      </c>
      <c r="B1985" t="s">
        <v>59</v>
      </c>
      <c r="C1985">
        <v>3</v>
      </c>
      <c r="D1985">
        <v>1</v>
      </c>
      <c r="E1985" t="str">
        <f t="shared" si="31"/>
        <v>216</v>
      </c>
      <c r="F1985" t="s">
        <v>45</v>
      </c>
      <c r="G1985">
        <v>0</v>
      </c>
      <c r="H1985">
        <v>0</v>
      </c>
      <c r="I1985">
        <v>0</v>
      </c>
      <c r="J1985">
        <v>0</v>
      </c>
      <c r="K1985">
        <v>1.25776</v>
      </c>
      <c r="L1985">
        <v>7.6337700000000002</v>
      </c>
      <c r="M1985" t="b">
        <v>1</v>
      </c>
      <c r="N1985" t="b">
        <v>1</v>
      </c>
      <c r="O1985" t="b">
        <v>1</v>
      </c>
      <c r="P1985" t="b">
        <v>1</v>
      </c>
    </row>
    <row r="1986" spans="1:16" x14ac:dyDescent="0.3">
      <c r="A1986" t="s">
        <v>130</v>
      </c>
      <c r="B1986" t="s">
        <v>57</v>
      </c>
      <c r="C1986">
        <v>3</v>
      </c>
      <c r="D1986">
        <v>1</v>
      </c>
      <c r="E1986" t="str">
        <f t="shared" si="31"/>
        <v>207</v>
      </c>
      <c r="F1986" t="s">
        <v>15</v>
      </c>
      <c r="G1986">
        <v>-48.317999999999998</v>
      </c>
      <c r="H1986">
        <v>95.763000000000005</v>
      </c>
      <c r="I1986">
        <v>0</v>
      </c>
      <c r="J1986">
        <v>0.185</v>
      </c>
      <c r="K1986">
        <v>7.0510000000000002</v>
      </c>
      <c r="L1986">
        <v>10.975</v>
      </c>
      <c r="M1986" t="b">
        <v>1</v>
      </c>
      <c r="N1986" t="b">
        <v>1</v>
      </c>
      <c r="O1986" t="b">
        <v>1</v>
      </c>
      <c r="P1986" t="b">
        <v>1</v>
      </c>
    </row>
    <row r="1987" spans="1:16" x14ac:dyDescent="0.3">
      <c r="A1987" t="s">
        <v>130</v>
      </c>
      <c r="B1987" t="s">
        <v>57</v>
      </c>
      <c r="C1987">
        <v>3</v>
      </c>
      <c r="D1987">
        <v>1</v>
      </c>
      <c r="E1987" t="str">
        <f t="shared" si="31"/>
        <v>207</v>
      </c>
      <c r="F1987" t="s">
        <v>16</v>
      </c>
      <c r="G1987">
        <v>-99.379000000000005</v>
      </c>
      <c r="H1987">
        <v>-12.176</v>
      </c>
      <c r="I1987">
        <v>0</v>
      </c>
      <c r="J1987">
        <v>0.57799999999999996</v>
      </c>
      <c r="K1987">
        <v>7.9980000000000002</v>
      </c>
      <c r="L1987">
        <v>0</v>
      </c>
      <c r="M1987" t="b">
        <v>1</v>
      </c>
      <c r="N1987" t="b">
        <v>1</v>
      </c>
      <c r="O1987" t="b">
        <v>1</v>
      </c>
      <c r="P1987" t="b">
        <v>1</v>
      </c>
    </row>
    <row r="1988" spans="1:16" x14ac:dyDescent="0.3">
      <c r="A1988" t="s">
        <v>130</v>
      </c>
      <c r="B1988" t="s">
        <v>57</v>
      </c>
      <c r="C1988">
        <v>3</v>
      </c>
      <c r="D1988">
        <v>1</v>
      </c>
      <c r="E1988" t="str">
        <f t="shared" si="31"/>
        <v>207</v>
      </c>
      <c r="F1988" t="s">
        <v>17</v>
      </c>
      <c r="G1988">
        <v>-99.305000000000007</v>
      </c>
      <c r="H1988">
        <v>-108.042</v>
      </c>
      <c r="I1988">
        <v>0</v>
      </c>
      <c r="J1988">
        <v>0.41799999999999998</v>
      </c>
      <c r="K1988">
        <v>7.9240000000000004</v>
      </c>
      <c r="L1988">
        <v>0</v>
      </c>
      <c r="M1988" t="b">
        <v>1</v>
      </c>
      <c r="N1988" t="b">
        <v>1</v>
      </c>
      <c r="O1988" t="b">
        <v>1</v>
      </c>
      <c r="P1988" t="b">
        <v>1</v>
      </c>
    </row>
    <row r="1989" spans="1:16" x14ac:dyDescent="0.3">
      <c r="A1989" t="s">
        <v>130</v>
      </c>
      <c r="B1989" t="s">
        <v>57</v>
      </c>
      <c r="C1989">
        <v>3</v>
      </c>
      <c r="D1989">
        <v>1</v>
      </c>
      <c r="E1989" t="str">
        <f t="shared" si="31"/>
        <v>207</v>
      </c>
      <c r="F1989" t="s">
        <v>18</v>
      </c>
      <c r="G1989">
        <v>-84.466999999999999</v>
      </c>
      <c r="H1989">
        <v>-182.982</v>
      </c>
      <c r="I1989">
        <v>0</v>
      </c>
      <c r="J1989">
        <v>0.33500000000000002</v>
      </c>
      <c r="K1989">
        <v>7.9379999999999997</v>
      </c>
      <c r="L1989">
        <v>0</v>
      </c>
      <c r="M1989" t="b">
        <v>1</v>
      </c>
      <c r="N1989" t="b">
        <v>1</v>
      </c>
      <c r="O1989" t="b">
        <v>1</v>
      </c>
      <c r="P1989" t="b">
        <v>1</v>
      </c>
    </row>
    <row r="1990" spans="1:16" x14ac:dyDescent="0.3">
      <c r="A1990" t="s">
        <v>130</v>
      </c>
      <c r="B1990" t="s">
        <v>57</v>
      </c>
      <c r="C1990">
        <v>3</v>
      </c>
      <c r="D1990">
        <v>1</v>
      </c>
      <c r="E1990" t="str">
        <f t="shared" si="31"/>
        <v>207</v>
      </c>
      <c r="F1990" t="s">
        <v>19</v>
      </c>
      <c r="G1990">
        <v>-28.986000000000001</v>
      </c>
      <c r="H1990">
        <v>-183.00299999999999</v>
      </c>
      <c r="I1990">
        <v>0</v>
      </c>
      <c r="J1990">
        <v>0.17199999999999999</v>
      </c>
      <c r="K1990">
        <v>8.0380000000000003</v>
      </c>
      <c r="L1990">
        <v>0</v>
      </c>
      <c r="M1990" t="b">
        <v>1</v>
      </c>
      <c r="N1990" t="b">
        <v>1</v>
      </c>
      <c r="O1990" t="b">
        <v>1</v>
      </c>
      <c r="P1990" t="b">
        <v>1</v>
      </c>
    </row>
    <row r="1991" spans="1:16" x14ac:dyDescent="0.3">
      <c r="A1991" t="s">
        <v>130</v>
      </c>
      <c r="B1991" t="s">
        <v>57</v>
      </c>
      <c r="C1991">
        <v>3</v>
      </c>
      <c r="D1991">
        <v>1</v>
      </c>
      <c r="E1991" t="str">
        <f t="shared" ref="E1991:E2054" si="32">MID(B1991,28,3)</f>
        <v>207</v>
      </c>
      <c r="F1991" t="s">
        <v>20</v>
      </c>
      <c r="G1991">
        <v>-29.006</v>
      </c>
      <c r="H1991">
        <v>-107.998</v>
      </c>
      <c r="I1991">
        <v>0</v>
      </c>
      <c r="J1991">
        <v>0.21199999999999999</v>
      </c>
      <c r="K1991">
        <v>8.0500000000000007</v>
      </c>
      <c r="L1991">
        <v>0</v>
      </c>
      <c r="M1991" t="b">
        <v>1</v>
      </c>
      <c r="N1991" t="b">
        <v>1</v>
      </c>
      <c r="O1991" t="b">
        <v>1</v>
      </c>
      <c r="P1991" t="b">
        <v>1</v>
      </c>
    </row>
    <row r="1992" spans="1:16" x14ac:dyDescent="0.3">
      <c r="A1992" t="s">
        <v>130</v>
      </c>
      <c r="B1992" t="s">
        <v>57</v>
      </c>
      <c r="C1992">
        <v>3</v>
      </c>
      <c r="D1992">
        <v>1</v>
      </c>
      <c r="E1992" t="str">
        <f t="shared" si="32"/>
        <v>207</v>
      </c>
      <c r="F1992" t="s">
        <v>21</v>
      </c>
      <c r="G1992">
        <v>-29.012</v>
      </c>
      <c r="H1992">
        <v>-12.061</v>
      </c>
      <c r="I1992">
        <v>0</v>
      </c>
      <c r="J1992">
        <v>0.23699999999999999</v>
      </c>
      <c r="K1992">
        <v>8.1219999999999999</v>
      </c>
      <c r="L1992">
        <v>0</v>
      </c>
      <c r="M1992" t="b">
        <v>1</v>
      </c>
      <c r="N1992" t="b">
        <v>0</v>
      </c>
      <c r="O1992" t="b">
        <v>1</v>
      </c>
      <c r="P1992" t="b">
        <v>0</v>
      </c>
    </row>
    <row r="1993" spans="1:16" x14ac:dyDescent="0.3">
      <c r="A1993" t="s">
        <v>130</v>
      </c>
      <c r="B1993" t="s">
        <v>57</v>
      </c>
      <c r="C1993">
        <v>3</v>
      </c>
      <c r="D1993">
        <v>1</v>
      </c>
      <c r="E1993" t="str">
        <f t="shared" si="32"/>
        <v>207</v>
      </c>
      <c r="F1993" t="s">
        <v>22</v>
      </c>
      <c r="G1993">
        <v>-29.082000000000001</v>
      </c>
      <c r="H1993">
        <v>97.900999999999996</v>
      </c>
      <c r="I1993">
        <v>0</v>
      </c>
      <c r="J1993">
        <v>0.36399999999999999</v>
      </c>
      <c r="K1993">
        <v>8.0299999999999994</v>
      </c>
      <c r="L1993">
        <v>0</v>
      </c>
      <c r="M1993" t="b">
        <v>1</v>
      </c>
      <c r="N1993" t="b">
        <v>1</v>
      </c>
      <c r="O1993" t="b">
        <v>1</v>
      </c>
      <c r="P1993" t="b">
        <v>1</v>
      </c>
    </row>
    <row r="1994" spans="1:16" x14ac:dyDescent="0.3">
      <c r="A1994" t="s">
        <v>130</v>
      </c>
      <c r="B1994" t="s">
        <v>57</v>
      </c>
      <c r="C1994">
        <v>3</v>
      </c>
      <c r="D1994">
        <v>1</v>
      </c>
      <c r="E1994" t="str">
        <f t="shared" si="32"/>
        <v>207</v>
      </c>
      <c r="F1994" t="s">
        <v>23</v>
      </c>
      <c r="G1994">
        <v>-99.341999999999999</v>
      </c>
      <c r="H1994">
        <v>97.884</v>
      </c>
      <c r="I1994">
        <v>0</v>
      </c>
      <c r="J1994">
        <v>0.48599999999999999</v>
      </c>
      <c r="K1994">
        <v>7.8920000000000003</v>
      </c>
      <c r="L1994">
        <v>0</v>
      </c>
      <c r="M1994" t="b">
        <v>1</v>
      </c>
      <c r="N1994" t="b">
        <v>0</v>
      </c>
      <c r="O1994" t="b">
        <v>1</v>
      </c>
      <c r="P1994" t="b">
        <v>0</v>
      </c>
    </row>
    <row r="1995" spans="1:16" x14ac:dyDescent="0.3">
      <c r="A1995" t="s">
        <v>130</v>
      </c>
      <c r="B1995" t="s">
        <v>57</v>
      </c>
      <c r="C1995">
        <v>3</v>
      </c>
      <c r="D1995">
        <v>1</v>
      </c>
      <c r="E1995" t="str">
        <f t="shared" si="32"/>
        <v>207</v>
      </c>
      <c r="F1995" t="s">
        <v>24</v>
      </c>
      <c r="G1995">
        <v>-48.274000000000001</v>
      </c>
      <c r="H1995">
        <v>-180.851</v>
      </c>
      <c r="I1995">
        <v>0</v>
      </c>
      <c r="J1995">
        <v>0.17899999999999999</v>
      </c>
      <c r="K1995">
        <v>6.9720000000000004</v>
      </c>
      <c r="L1995">
        <v>0</v>
      </c>
      <c r="M1995" t="b">
        <v>1</v>
      </c>
      <c r="N1995" t="b">
        <v>1</v>
      </c>
      <c r="O1995" t="b">
        <v>1</v>
      </c>
      <c r="P1995" t="b">
        <v>1</v>
      </c>
    </row>
    <row r="1996" spans="1:16" x14ac:dyDescent="0.3">
      <c r="A1996" t="s">
        <v>130</v>
      </c>
      <c r="B1996" t="s">
        <v>57</v>
      </c>
      <c r="C1996">
        <v>3</v>
      </c>
      <c r="D1996">
        <v>1</v>
      </c>
      <c r="E1996" t="str">
        <f t="shared" si="32"/>
        <v>207</v>
      </c>
      <c r="F1996" t="s">
        <v>25</v>
      </c>
      <c r="G1996">
        <v>-65.528000000000006</v>
      </c>
      <c r="H1996">
        <v>91.835999999999999</v>
      </c>
      <c r="I1996">
        <v>0</v>
      </c>
      <c r="J1996">
        <v>0.46100000000000002</v>
      </c>
      <c r="K1996">
        <v>6.798</v>
      </c>
      <c r="L1996">
        <v>0</v>
      </c>
      <c r="M1996" t="b">
        <v>1</v>
      </c>
      <c r="N1996" t="b">
        <v>1</v>
      </c>
      <c r="O1996" t="b">
        <v>1</v>
      </c>
      <c r="P1996" t="b">
        <v>1</v>
      </c>
    </row>
    <row r="1997" spans="1:16" x14ac:dyDescent="0.3">
      <c r="A1997" t="s">
        <v>130</v>
      </c>
      <c r="B1997" t="s">
        <v>57</v>
      </c>
      <c r="C1997">
        <v>3</v>
      </c>
      <c r="D1997">
        <v>1</v>
      </c>
      <c r="E1997" t="str">
        <f t="shared" si="32"/>
        <v>207</v>
      </c>
      <c r="F1997" t="s">
        <v>26</v>
      </c>
      <c r="G1997">
        <v>-90.867999999999995</v>
      </c>
      <c r="H1997">
        <v>-123.173</v>
      </c>
      <c r="I1997">
        <v>0</v>
      </c>
      <c r="J1997">
        <v>0.47799999999999998</v>
      </c>
      <c r="K1997">
        <v>6.7279999999999998</v>
      </c>
      <c r="L1997">
        <v>0</v>
      </c>
      <c r="M1997" t="b">
        <v>1</v>
      </c>
      <c r="N1997" t="b">
        <v>1</v>
      </c>
      <c r="O1997" t="b">
        <v>1</v>
      </c>
      <c r="P1997" t="b">
        <v>1</v>
      </c>
    </row>
    <row r="1998" spans="1:16" x14ac:dyDescent="0.3">
      <c r="A1998" t="s">
        <v>130</v>
      </c>
      <c r="B1998" t="s">
        <v>57</v>
      </c>
      <c r="C1998">
        <v>3</v>
      </c>
      <c r="D1998">
        <v>1</v>
      </c>
      <c r="E1998" t="str">
        <f t="shared" si="32"/>
        <v>207</v>
      </c>
      <c r="F1998" t="s">
        <v>27</v>
      </c>
      <c r="G1998">
        <v>65.694000000000003</v>
      </c>
      <c r="H1998">
        <v>-285.06099999999998</v>
      </c>
      <c r="I1998">
        <v>0</v>
      </c>
      <c r="J1998">
        <v>0.17699999999999999</v>
      </c>
      <c r="K1998">
        <v>42.579000000000001</v>
      </c>
      <c r="L1998">
        <v>0</v>
      </c>
      <c r="M1998" t="b">
        <v>1</v>
      </c>
      <c r="N1998" t="b">
        <v>1</v>
      </c>
      <c r="O1998" t="b">
        <v>1</v>
      </c>
      <c r="P1998" t="b">
        <v>1</v>
      </c>
    </row>
    <row r="1999" spans="1:16" x14ac:dyDescent="0.3">
      <c r="A1999" t="s">
        <v>130</v>
      </c>
      <c r="B1999" t="s">
        <v>57</v>
      </c>
      <c r="C1999">
        <v>3</v>
      </c>
      <c r="D1999">
        <v>1</v>
      </c>
      <c r="E1999" t="str">
        <f t="shared" si="32"/>
        <v>207</v>
      </c>
      <c r="F1999" t="s">
        <v>28</v>
      </c>
      <c r="G1999">
        <v>65.813000000000002</v>
      </c>
      <c r="H1999">
        <v>274.495</v>
      </c>
      <c r="I1999">
        <v>0</v>
      </c>
      <c r="J1999">
        <v>0.36599999999999999</v>
      </c>
      <c r="K1999">
        <v>42.582999999999998</v>
      </c>
      <c r="L1999">
        <v>0</v>
      </c>
      <c r="M1999" t="b">
        <v>1</v>
      </c>
      <c r="N1999" t="b">
        <v>1</v>
      </c>
      <c r="O1999" t="b">
        <v>1</v>
      </c>
      <c r="P1999" t="b">
        <v>1</v>
      </c>
    </row>
    <row r="2000" spans="1:16" x14ac:dyDescent="0.3">
      <c r="A2000" t="s">
        <v>130</v>
      </c>
      <c r="B2000" t="s">
        <v>57</v>
      </c>
      <c r="C2000">
        <v>3</v>
      </c>
      <c r="D2000">
        <v>1</v>
      </c>
      <c r="E2000" t="str">
        <f t="shared" si="32"/>
        <v>207</v>
      </c>
      <c r="F2000" t="s">
        <v>29</v>
      </c>
      <c r="G2000">
        <v>65.731999999999999</v>
      </c>
      <c r="H2000">
        <v>-284.94299999999998</v>
      </c>
      <c r="I2000">
        <v>0</v>
      </c>
      <c r="J2000">
        <v>0.23400000000000001</v>
      </c>
      <c r="K2000">
        <v>36.280999999999999</v>
      </c>
      <c r="L2000">
        <v>0</v>
      </c>
      <c r="M2000" t="b">
        <v>1</v>
      </c>
      <c r="N2000" t="b">
        <v>1</v>
      </c>
      <c r="O2000" t="b">
        <v>1</v>
      </c>
      <c r="P2000" t="b">
        <v>1</v>
      </c>
    </row>
    <row r="2001" spans="1:16" x14ac:dyDescent="0.3">
      <c r="A2001" t="s">
        <v>130</v>
      </c>
      <c r="B2001" t="s">
        <v>57</v>
      </c>
      <c r="C2001">
        <v>3</v>
      </c>
      <c r="D2001">
        <v>1</v>
      </c>
      <c r="E2001" t="str">
        <f t="shared" si="32"/>
        <v>207</v>
      </c>
      <c r="F2001" t="s">
        <v>30</v>
      </c>
      <c r="G2001">
        <v>65.915000000000006</v>
      </c>
      <c r="H2001">
        <v>274.45100000000002</v>
      </c>
      <c r="I2001">
        <v>0</v>
      </c>
      <c r="J2001">
        <v>0.57899999999999996</v>
      </c>
      <c r="K2001">
        <v>36.164999999999999</v>
      </c>
      <c r="L2001">
        <v>0</v>
      </c>
      <c r="M2001" t="b">
        <v>1</v>
      </c>
      <c r="N2001" t="b">
        <v>1</v>
      </c>
      <c r="O2001" t="b">
        <v>1</v>
      </c>
      <c r="P2001" t="b">
        <v>1</v>
      </c>
    </row>
    <row r="2002" spans="1:16" x14ac:dyDescent="0.3">
      <c r="A2002" t="s">
        <v>130</v>
      </c>
      <c r="B2002" t="s">
        <v>57</v>
      </c>
      <c r="C2002">
        <v>3</v>
      </c>
      <c r="D2002">
        <v>1</v>
      </c>
      <c r="E2002" t="str">
        <f t="shared" si="32"/>
        <v>207</v>
      </c>
      <c r="F2002" t="s">
        <v>31</v>
      </c>
      <c r="G2002">
        <v>0</v>
      </c>
      <c r="H2002">
        <v>345.03500000000003</v>
      </c>
      <c r="I2002">
        <v>35.47</v>
      </c>
      <c r="J2002">
        <v>0.96299999999999997</v>
      </c>
      <c r="K2002">
        <v>7.202</v>
      </c>
      <c r="L2002">
        <v>0</v>
      </c>
      <c r="M2002" t="b">
        <v>0</v>
      </c>
      <c r="N2002" t="b">
        <v>1</v>
      </c>
      <c r="O2002" t="b">
        <v>1</v>
      </c>
      <c r="P2002" t="b">
        <v>0</v>
      </c>
    </row>
    <row r="2003" spans="1:16" x14ac:dyDescent="0.3">
      <c r="A2003" t="s">
        <v>130</v>
      </c>
      <c r="B2003" t="s">
        <v>57</v>
      </c>
      <c r="C2003">
        <v>3</v>
      </c>
      <c r="D2003">
        <v>1</v>
      </c>
      <c r="E2003" t="str">
        <f t="shared" si="32"/>
        <v>207</v>
      </c>
      <c r="F2003" t="s">
        <v>32</v>
      </c>
      <c r="G2003">
        <v>0</v>
      </c>
      <c r="H2003">
        <v>120.012</v>
      </c>
      <c r="I2003">
        <v>35.393000000000001</v>
      </c>
      <c r="J2003">
        <v>1.115</v>
      </c>
      <c r="K2003">
        <v>7.266</v>
      </c>
      <c r="L2003">
        <v>0</v>
      </c>
      <c r="M2003" t="b">
        <v>0</v>
      </c>
      <c r="N2003" t="b">
        <v>1</v>
      </c>
      <c r="O2003" t="b">
        <v>1</v>
      </c>
      <c r="P2003" t="b">
        <v>0</v>
      </c>
    </row>
    <row r="2004" spans="1:16" x14ac:dyDescent="0.3">
      <c r="A2004" t="s">
        <v>130</v>
      </c>
      <c r="B2004" t="s">
        <v>57</v>
      </c>
      <c r="C2004">
        <v>3</v>
      </c>
      <c r="D2004">
        <v>1</v>
      </c>
      <c r="E2004" t="str">
        <f t="shared" si="32"/>
        <v>207</v>
      </c>
      <c r="F2004" t="s">
        <v>33</v>
      </c>
      <c r="G2004">
        <v>0</v>
      </c>
      <c r="H2004">
        <v>-195.03</v>
      </c>
      <c r="I2004">
        <v>35.652999999999999</v>
      </c>
      <c r="J2004">
        <v>0.59799999999999998</v>
      </c>
      <c r="K2004">
        <v>7.1920000000000002</v>
      </c>
      <c r="L2004">
        <v>0</v>
      </c>
      <c r="M2004" t="b">
        <v>0</v>
      </c>
      <c r="N2004" t="b">
        <v>1</v>
      </c>
      <c r="O2004" t="b">
        <v>1</v>
      </c>
      <c r="P2004" t="b">
        <v>0</v>
      </c>
    </row>
    <row r="2005" spans="1:16" x14ac:dyDescent="0.3">
      <c r="A2005" t="s">
        <v>130</v>
      </c>
      <c r="B2005" t="s">
        <v>57</v>
      </c>
      <c r="C2005">
        <v>3</v>
      </c>
      <c r="D2005">
        <v>1</v>
      </c>
      <c r="E2005" t="str">
        <f t="shared" si="32"/>
        <v>207</v>
      </c>
      <c r="F2005" t="s">
        <v>34</v>
      </c>
      <c r="G2005">
        <v>0</v>
      </c>
      <c r="H2005">
        <v>-344.99299999999999</v>
      </c>
      <c r="I2005">
        <v>35.713999999999999</v>
      </c>
      <c r="J2005">
        <v>0.47199999999999998</v>
      </c>
      <c r="K2005">
        <v>7.234</v>
      </c>
      <c r="L2005">
        <v>0</v>
      </c>
      <c r="M2005" t="b">
        <v>1</v>
      </c>
      <c r="N2005" t="b">
        <v>1</v>
      </c>
      <c r="O2005" t="b">
        <v>1</v>
      </c>
      <c r="P2005" t="b">
        <v>1</v>
      </c>
    </row>
    <row r="2006" spans="1:16" x14ac:dyDescent="0.3">
      <c r="A2006" t="s">
        <v>130</v>
      </c>
      <c r="B2006" t="s">
        <v>57</v>
      </c>
      <c r="C2006">
        <v>3</v>
      </c>
      <c r="D2006">
        <v>1</v>
      </c>
      <c r="E2006" t="str">
        <f t="shared" si="32"/>
        <v>207</v>
      </c>
      <c r="F2006" t="s">
        <v>35</v>
      </c>
      <c r="G2006">
        <v>0</v>
      </c>
      <c r="H2006">
        <v>314.017</v>
      </c>
      <c r="I2006">
        <v>35.537999999999997</v>
      </c>
      <c r="J2006">
        <v>0.92500000000000004</v>
      </c>
      <c r="K2006">
        <v>9.9939999999999998</v>
      </c>
      <c r="L2006">
        <v>0</v>
      </c>
      <c r="M2006" t="b">
        <v>0</v>
      </c>
      <c r="N2006" t="b">
        <v>1</v>
      </c>
      <c r="O2006" t="b">
        <v>1</v>
      </c>
      <c r="P2006" t="b">
        <v>0</v>
      </c>
    </row>
    <row r="2007" spans="1:16" x14ac:dyDescent="0.3">
      <c r="A2007" t="s">
        <v>130</v>
      </c>
      <c r="B2007" t="s">
        <v>57</v>
      </c>
      <c r="C2007">
        <v>3</v>
      </c>
      <c r="D2007">
        <v>1</v>
      </c>
      <c r="E2007" t="str">
        <f t="shared" si="32"/>
        <v>207</v>
      </c>
      <c r="F2007" t="s">
        <v>36</v>
      </c>
      <c r="G2007">
        <v>0</v>
      </c>
      <c r="H2007">
        <v>245.476</v>
      </c>
      <c r="I2007">
        <v>35.457000000000001</v>
      </c>
      <c r="J2007">
        <v>1.0880000000000001</v>
      </c>
      <c r="K2007">
        <v>10.028</v>
      </c>
      <c r="L2007">
        <v>0</v>
      </c>
      <c r="M2007" t="b">
        <v>0</v>
      </c>
      <c r="N2007" t="b">
        <v>1</v>
      </c>
      <c r="O2007" t="b">
        <v>1</v>
      </c>
      <c r="P2007" t="b">
        <v>0</v>
      </c>
    </row>
    <row r="2008" spans="1:16" x14ac:dyDescent="0.3">
      <c r="A2008" t="s">
        <v>130</v>
      </c>
      <c r="B2008" t="s">
        <v>57</v>
      </c>
      <c r="C2008">
        <v>3</v>
      </c>
      <c r="D2008">
        <v>1</v>
      </c>
      <c r="E2008" t="str">
        <f t="shared" si="32"/>
        <v>207</v>
      </c>
      <c r="F2008" t="s">
        <v>37</v>
      </c>
      <c r="G2008">
        <v>0</v>
      </c>
      <c r="H2008">
        <v>-245.506</v>
      </c>
      <c r="I2008">
        <v>35.581000000000003</v>
      </c>
      <c r="J2008">
        <v>0.83899999999999997</v>
      </c>
      <c r="K2008">
        <v>10.029999999999999</v>
      </c>
      <c r="L2008">
        <v>0</v>
      </c>
      <c r="M2008" t="b">
        <v>0</v>
      </c>
      <c r="N2008" t="b">
        <v>1</v>
      </c>
      <c r="O2008" t="b">
        <v>1</v>
      </c>
      <c r="P2008" t="b">
        <v>0</v>
      </c>
    </row>
    <row r="2009" spans="1:16" x14ac:dyDescent="0.3">
      <c r="A2009" t="s">
        <v>130</v>
      </c>
      <c r="B2009" t="s">
        <v>57</v>
      </c>
      <c r="C2009">
        <v>3</v>
      </c>
      <c r="D2009">
        <v>1</v>
      </c>
      <c r="E2009" t="str">
        <f t="shared" si="32"/>
        <v>207</v>
      </c>
      <c r="F2009" t="s">
        <v>38</v>
      </c>
      <c r="G2009">
        <v>0</v>
      </c>
      <c r="H2009">
        <v>-313.73899999999998</v>
      </c>
      <c r="I2009">
        <v>35.744999999999997</v>
      </c>
      <c r="J2009">
        <v>0.73</v>
      </c>
      <c r="K2009">
        <v>9.98</v>
      </c>
      <c r="L2009">
        <v>0</v>
      </c>
      <c r="M2009" t="b">
        <v>0</v>
      </c>
      <c r="N2009" t="b">
        <v>1</v>
      </c>
      <c r="O2009" t="b">
        <v>1</v>
      </c>
      <c r="P2009" t="b">
        <v>0</v>
      </c>
    </row>
    <row r="2010" spans="1:16" x14ac:dyDescent="0.3">
      <c r="A2010" t="s">
        <v>130</v>
      </c>
      <c r="B2010" t="s">
        <v>57</v>
      </c>
      <c r="C2010">
        <v>3</v>
      </c>
      <c r="D2010">
        <v>1</v>
      </c>
      <c r="E2010" t="str">
        <f t="shared" si="32"/>
        <v>207</v>
      </c>
      <c r="F2010" t="s">
        <v>39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0.105</v>
      </c>
      <c r="M2010" t="b">
        <v>1</v>
      </c>
      <c r="N2010" t="b">
        <v>1</v>
      </c>
      <c r="O2010" t="b">
        <v>0</v>
      </c>
      <c r="P2010" t="b">
        <v>0</v>
      </c>
    </row>
    <row r="2011" spans="1:16" x14ac:dyDescent="0.3">
      <c r="A2011" t="s">
        <v>130</v>
      </c>
      <c r="B2011" t="s">
        <v>57</v>
      </c>
      <c r="C2011">
        <v>3</v>
      </c>
      <c r="D2011">
        <v>1</v>
      </c>
      <c r="E2011" t="str">
        <f t="shared" si="32"/>
        <v>207</v>
      </c>
      <c r="F2011" t="s">
        <v>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3.452</v>
      </c>
      <c r="M2011" t="b">
        <v>1</v>
      </c>
      <c r="N2011" t="b">
        <v>1</v>
      </c>
      <c r="O2011" t="b">
        <v>1</v>
      </c>
      <c r="P2011" t="b">
        <v>1</v>
      </c>
    </row>
    <row r="2012" spans="1:16" x14ac:dyDescent="0.3">
      <c r="A2012" t="s">
        <v>130</v>
      </c>
      <c r="B2012" t="s">
        <v>57</v>
      </c>
      <c r="C2012">
        <v>3</v>
      </c>
      <c r="D2012">
        <v>1</v>
      </c>
      <c r="E2012" t="str">
        <f t="shared" si="32"/>
        <v>207</v>
      </c>
      <c r="F2012" t="s">
        <v>41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0.187</v>
      </c>
      <c r="M2012" t="b">
        <v>1</v>
      </c>
      <c r="N2012" t="b">
        <v>1</v>
      </c>
      <c r="O2012" t="b">
        <v>1</v>
      </c>
      <c r="P2012" t="b">
        <v>1</v>
      </c>
    </row>
    <row r="2013" spans="1:16" x14ac:dyDescent="0.3">
      <c r="A2013" t="s">
        <v>130</v>
      </c>
      <c r="B2013" t="s">
        <v>57</v>
      </c>
      <c r="C2013">
        <v>3</v>
      </c>
      <c r="D2013">
        <v>1</v>
      </c>
      <c r="E2013" t="str">
        <f t="shared" si="32"/>
        <v>207</v>
      </c>
      <c r="F2013" t="s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9.8000000000000004E-2</v>
      </c>
      <c r="M2013" t="b">
        <v>1</v>
      </c>
      <c r="N2013" t="b">
        <v>1</v>
      </c>
      <c r="O2013" t="b">
        <v>1</v>
      </c>
      <c r="P2013" t="b">
        <v>1</v>
      </c>
    </row>
    <row r="2014" spans="1:16" x14ac:dyDescent="0.3">
      <c r="A2014" t="s">
        <v>130</v>
      </c>
      <c r="B2014" t="s">
        <v>57</v>
      </c>
      <c r="C2014">
        <v>3</v>
      </c>
      <c r="D2014">
        <v>1</v>
      </c>
      <c r="E2014" t="str">
        <f t="shared" si="32"/>
        <v>207</v>
      </c>
      <c r="F2014" t="s">
        <v>43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3.4750000000000001</v>
      </c>
      <c r="M2014" t="b">
        <v>1</v>
      </c>
      <c r="N2014" t="b">
        <v>1</v>
      </c>
      <c r="O2014" t="b">
        <v>1</v>
      </c>
      <c r="P2014" t="b">
        <v>1</v>
      </c>
    </row>
    <row r="2015" spans="1:16" x14ac:dyDescent="0.3">
      <c r="A2015" t="s">
        <v>130</v>
      </c>
      <c r="B2015" t="s">
        <v>57</v>
      </c>
      <c r="C2015">
        <v>3</v>
      </c>
      <c r="D2015">
        <v>1</v>
      </c>
      <c r="E2015" t="str">
        <f t="shared" si="32"/>
        <v>207</v>
      </c>
      <c r="F2015" t="s">
        <v>44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0.10199999999999999</v>
      </c>
      <c r="M2015" t="b">
        <v>1</v>
      </c>
      <c r="N2015" t="b">
        <v>1</v>
      </c>
      <c r="O2015" t="b">
        <v>1</v>
      </c>
      <c r="P2015" t="b">
        <v>1</v>
      </c>
    </row>
    <row r="2016" spans="1:16" x14ac:dyDescent="0.3">
      <c r="A2016" t="s">
        <v>130</v>
      </c>
      <c r="B2016" t="s">
        <v>57</v>
      </c>
      <c r="C2016">
        <v>3</v>
      </c>
      <c r="D2016">
        <v>1</v>
      </c>
      <c r="E2016" t="str">
        <f t="shared" si="32"/>
        <v>207</v>
      </c>
      <c r="F2016" t="s">
        <v>45</v>
      </c>
      <c r="G2016">
        <v>0</v>
      </c>
      <c r="H2016">
        <v>0</v>
      </c>
      <c r="I2016">
        <v>0</v>
      </c>
      <c r="J2016">
        <v>0</v>
      </c>
      <c r="K2016">
        <v>1.2068099999999999</v>
      </c>
      <c r="L2016">
        <v>7.5353500000000002</v>
      </c>
      <c r="M2016" t="b">
        <v>1</v>
      </c>
      <c r="N2016" t="b">
        <v>1</v>
      </c>
      <c r="O2016" t="b">
        <v>1</v>
      </c>
      <c r="P2016" t="b">
        <v>1</v>
      </c>
    </row>
    <row r="2017" spans="1:16" x14ac:dyDescent="0.3">
      <c r="A2017" t="s">
        <v>131</v>
      </c>
      <c r="B2017" t="s">
        <v>47</v>
      </c>
      <c r="C2017">
        <v>3</v>
      </c>
      <c r="D2017">
        <v>1</v>
      </c>
      <c r="E2017" t="str">
        <f t="shared" si="32"/>
        <v>064</v>
      </c>
      <c r="F2017" t="s">
        <v>15</v>
      </c>
      <c r="G2017">
        <v>-48.295000000000002</v>
      </c>
      <c r="H2017">
        <v>95.77</v>
      </c>
      <c r="I2017">
        <v>0</v>
      </c>
      <c r="J2017">
        <v>0.16600000000000001</v>
      </c>
      <c r="K2017">
        <v>7.0810000000000004</v>
      </c>
      <c r="L2017">
        <v>11.023999999999999</v>
      </c>
      <c r="M2017" t="b">
        <v>1</v>
      </c>
      <c r="N2017" t="b">
        <v>0</v>
      </c>
      <c r="O2017" t="b">
        <v>1</v>
      </c>
      <c r="P2017" t="b">
        <v>0</v>
      </c>
    </row>
    <row r="2018" spans="1:16" x14ac:dyDescent="0.3">
      <c r="A2018" t="s">
        <v>131</v>
      </c>
      <c r="B2018" t="s">
        <v>47</v>
      </c>
      <c r="C2018">
        <v>3</v>
      </c>
      <c r="D2018">
        <v>1</v>
      </c>
      <c r="E2018" t="str">
        <f t="shared" si="32"/>
        <v>064</v>
      </c>
      <c r="F2018" t="s">
        <v>16</v>
      </c>
      <c r="G2018">
        <v>-99.320999999999998</v>
      </c>
      <c r="H2018">
        <v>-12.1</v>
      </c>
      <c r="I2018">
        <v>0</v>
      </c>
      <c r="J2018">
        <v>0.442</v>
      </c>
      <c r="K2018">
        <v>7.9660000000000002</v>
      </c>
      <c r="L2018">
        <v>0</v>
      </c>
      <c r="M2018" t="b">
        <v>1</v>
      </c>
      <c r="N2018" t="b">
        <v>1</v>
      </c>
      <c r="O2018" t="b">
        <v>1</v>
      </c>
      <c r="P2018" t="b">
        <v>1</v>
      </c>
    </row>
    <row r="2019" spans="1:16" x14ac:dyDescent="0.3">
      <c r="A2019" t="s">
        <v>131</v>
      </c>
      <c r="B2019" t="s">
        <v>47</v>
      </c>
      <c r="C2019">
        <v>3</v>
      </c>
      <c r="D2019">
        <v>1</v>
      </c>
      <c r="E2019" t="str">
        <f t="shared" si="32"/>
        <v>064</v>
      </c>
      <c r="F2019" t="s">
        <v>17</v>
      </c>
      <c r="G2019">
        <v>-99.323999999999998</v>
      </c>
      <c r="H2019">
        <v>-108.004</v>
      </c>
      <c r="I2019">
        <v>0</v>
      </c>
      <c r="J2019">
        <v>0.44800000000000001</v>
      </c>
      <c r="K2019">
        <v>7.9160000000000004</v>
      </c>
      <c r="L2019">
        <v>0</v>
      </c>
      <c r="M2019" t="b">
        <v>1</v>
      </c>
      <c r="N2019" t="b">
        <v>1</v>
      </c>
      <c r="O2019" t="b">
        <v>1</v>
      </c>
      <c r="P2019" t="b">
        <v>1</v>
      </c>
    </row>
    <row r="2020" spans="1:16" x14ac:dyDescent="0.3">
      <c r="A2020" t="s">
        <v>131</v>
      </c>
      <c r="B2020" t="s">
        <v>47</v>
      </c>
      <c r="C2020">
        <v>3</v>
      </c>
      <c r="D2020">
        <v>1</v>
      </c>
      <c r="E2020" t="str">
        <f t="shared" si="32"/>
        <v>064</v>
      </c>
      <c r="F2020" t="s">
        <v>18</v>
      </c>
      <c r="G2020">
        <v>-84.51</v>
      </c>
      <c r="H2020">
        <v>-182.964</v>
      </c>
      <c r="I2020">
        <v>0</v>
      </c>
      <c r="J2020">
        <v>0.42599999999999999</v>
      </c>
      <c r="K2020">
        <v>7.952</v>
      </c>
      <c r="L2020">
        <v>0</v>
      </c>
      <c r="M2020" t="b">
        <v>1</v>
      </c>
      <c r="N2020" t="b">
        <v>1</v>
      </c>
      <c r="O2020" t="b">
        <v>1</v>
      </c>
      <c r="P2020" t="b">
        <v>1</v>
      </c>
    </row>
    <row r="2021" spans="1:16" x14ac:dyDescent="0.3">
      <c r="A2021" t="s">
        <v>131</v>
      </c>
      <c r="B2021" t="s">
        <v>47</v>
      </c>
      <c r="C2021">
        <v>3</v>
      </c>
      <c r="D2021">
        <v>1</v>
      </c>
      <c r="E2021" t="str">
        <f t="shared" si="32"/>
        <v>064</v>
      </c>
      <c r="F2021" t="s">
        <v>19</v>
      </c>
      <c r="G2021">
        <v>-29.074000000000002</v>
      </c>
      <c r="H2021">
        <v>-183.00899999999999</v>
      </c>
      <c r="I2021">
        <v>0</v>
      </c>
      <c r="J2021">
        <v>0.34799999999999998</v>
      </c>
      <c r="K2021">
        <v>8.0020000000000007</v>
      </c>
      <c r="L2021">
        <v>0</v>
      </c>
      <c r="M2021" t="b">
        <v>1</v>
      </c>
      <c r="N2021" t="b">
        <v>1</v>
      </c>
      <c r="O2021" t="b">
        <v>1</v>
      </c>
      <c r="P2021" t="b">
        <v>1</v>
      </c>
    </row>
    <row r="2022" spans="1:16" x14ac:dyDescent="0.3">
      <c r="A2022" t="s">
        <v>131</v>
      </c>
      <c r="B2022" t="s">
        <v>47</v>
      </c>
      <c r="C2022">
        <v>3</v>
      </c>
      <c r="D2022">
        <v>1</v>
      </c>
      <c r="E2022" t="str">
        <f t="shared" si="32"/>
        <v>064</v>
      </c>
      <c r="F2022" t="s">
        <v>20</v>
      </c>
      <c r="G2022">
        <v>-29.091999999999999</v>
      </c>
      <c r="H2022">
        <v>-107.995</v>
      </c>
      <c r="I2022">
        <v>0</v>
      </c>
      <c r="J2022">
        <v>0.38400000000000001</v>
      </c>
      <c r="K2022">
        <v>8.0359999999999996</v>
      </c>
      <c r="L2022">
        <v>0</v>
      </c>
      <c r="M2022" t="b">
        <v>1</v>
      </c>
      <c r="N2022" t="b">
        <v>1</v>
      </c>
      <c r="O2022" t="b">
        <v>1</v>
      </c>
      <c r="P2022" t="b">
        <v>1</v>
      </c>
    </row>
    <row r="2023" spans="1:16" x14ac:dyDescent="0.3">
      <c r="A2023" t="s">
        <v>131</v>
      </c>
      <c r="B2023" t="s">
        <v>47</v>
      </c>
      <c r="C2023">
        <v>3</v>
      </c>
      <c r="D2023">
        <v>1</v>
      </c>
      <c r="E2023" t="str">
        <f t="shared" si="32"/>
        <v>064</v>
      </c>
      <c r="F2023" t="s">
        <v>21</v>
      </c>
      <c r="G2023">
        <v>-29.045999999999999</v>
      </c>
      <c r="H2023">
        <v>-12.076000000000001</v>
      </c>
      <c r="I2023">
        <v>0</v>
      </c>
      <c r="J2023">
        <v>0.29599999999999999</v>
      </c>
      <c r="K2023">
        <v>8.0459999999999994</v>
      </c>
      <c r="L2023">
        <v>0</v>
      </c>
      <c r="M2023" t="b">
        <v>1</v>
      </c>
      <c r="N2023" t="b">
        <v>1</v>
      </c>
      <c r="O2023" t="b">
        <v>1</v>
      </c>
      <c r="P2023" t="b">
        <v>1</v>
      </c>
    </row>
    <row r="2024" spans="1:16" x14ac:dyDescent="0.3">
      <c r="A2024" t="s">
        <v>131</v>
      </c>
      <c r="B2024" t="s">
        <v>47</v>
      </c>
      <c r="C2024">
        <v>3</v>
      </c>
      <c r="D2024">
        <v>1</v>
      </c>
      <c r="E2024" t="str">
        <f t="shared" si="32"/>
        <v>064</v>
      </c>
      <c r="F2024" t="s">
        <v>22</v>
      </c>
      <c r="G2024">
        <v>-29.062999999999999</v>
      </c>
      <c r="H2024">
        <v>97.891999999999996</v>
      </c>
      <c r="I2024">
        <v>0</v>
      </c>
      <c r="J2024">
        <v>0.32600000000000001</v>
      </c>
      <c r="K2024">
        <v>7.992</v>
      </c>
      <c r="L2024">
        <v>0</v>
      </c>
      <c r="M2024" t="b">
        <v>1</v>
      </c>
      <c r="N2024" t="b">
        <v>1</v>
      </c>
      <c r="O2024" t="b">
        <v>1</v>
      </c>
      <c r="P2024" t="b">
        <v>1</v>
      </c>
    </row>
    <row r="2025" spans="1:16" x14ac:dyDescent="0.3">
      <c r="A2025" t="s">
        <v>131</v>
      </c>
      <c r="B2025" t="s">
        <v>47</v>
      </c>
      <c r="C2025">
        <v>3</v>
      </c>
      <c r="D2025">
        <v>1</v>
      </c>
      <c r="E2025" t="str">
        <f t="shared" si="32"/>
        <v>064</v>
      </c>
      <c r="F2025" t="s">
        <v>23</v>
      </c>
      <c r="G2025">
        <v>-99.272999999999996</v>
      </c>
      <c r="H2025">
        <v>97.91</v>
      </c>
      <c r="I2025">
        <v>0</v>
      </c>
      <c r="J2025">
        <v>0.34699999999999998</v>
      </c>
      <c r="K2025">
        <v>7.9139999999999997</v>
      </c>
      <c r="L2025">
        <v>0</v>
      </c>
      <c r="M2025" t="b">
        <v>1</v>
      </c>
      <c r="N2025" t="b">
        <v>1</v>
      </c>
      <c r="O2025" t="b">
        <v>1</v>
      </c>
      <c r="P2025" t="b">
        <v>1</v>
      </c>
    </row>
    <row r="2026" spans="1:16" x14ac:dyDescent="0.3">
      <c r="A2026" t="s">
        <v>131</v>
      </c>
      <c r="B2026" t="s">
        <v>47</v>
      </c>
      <c r="C2026">
        <v>3</v>
      </c>
      <c r="D2026">
        <v>1</v>
      </c>
      <c r="E2026" t="str">
        <f t="shared" si="32"/>
        <v>064</v>
      </c>
      <c r="F2026" t="s">
        <v>24</v>
      </c>
      <c r="G2026">
        <v>-48.332999999999998</v>
      </c>
      <c r="H2026">
        <v>-180.845</v>
      </c>
      <c r="I2026">
        <v>0</v>
      </c>
      <c r="J2026">
        <v>0.28000000000000003</v>
      </c>
      <c r="K2026">
        <v>6.984</v>
      </c>
      <c r="L2026">
        <v>0</v>
      </c>
      <c r="M2026" t="b">
        <v>1</v>
      </c>
      <c r="N2026" t="b">
        <v>1</v>
      </c>
      <c r="O2026" t="b">
        <v>1</v>
      </c>
      <c r="P2026" t="b">
        <v>1</v>
      </c>
    </row>
    <row r="2027" spans="1:16" x14ac:dyDescent="0.3">
      <c r="A2027" t="s">
        <v>131</v>
      </c>
      <c r="B2027" t="s">
        <v>47</v>
      </c>
      <c r="C2027">
        <v>3</v>
      </c>
      <c r="D2027">
        <v>1</v>
      </c>
      <c r="E2027" t="str">
        <f t="shared" si="32"/>
        <v>064</v>
      </c>
      <c r="F2027" t="s">
        <v>25</v>
      </c>
      <c r="G2027">
        <v>-65.536000000000001</v>
      </c>
      <c r="H2027">
        <v>91.835999999999999</v>
      </c>
      <c r="I2027">
        <v>0</v>
      </c>
      <c r="J2027">
        <v>0.47799999999999998</v>
      </c>
      <c r="K2027">
        <v>6.77</v>
      </c>
      <c r="L2027">
        <v>0</v>
      </c>
      <c r="M2027" t="b">
        <v>1</v>
      </c>
      <c r="N2027" t="b">
        <v>1</v>
      </c>
      <c r="O2027" t="b">
        <v>1</v>
      </c>
      <c r="P2027" t="b">
        <v>1</v>
      </c>
    </row>
    <row r="2028" spans="1:16" x14ac:dyDescent="0.3">
      <c r="A2028" t="s">
        <v>131</v>
      </c>
      <c r="B2028" t="s">
        <v>47</v>
      </c>
      <c r="C2028">
        <v>3</v>
      </c>
      <c r="D2028">
        <v>1</v>
      </c>
      <c r="E2028" t="str">
        <f t="shared" si="32"/>
        <v>064</v>
      </c>
      <c r="F2028" t="s">
        <v>26</v>
      </c>
      <c r="G2028">
        <v>-90.888000000000005</v>
      </c>
      <c r="H2028">
        <v>-123.149</v>
      </c>
      <c r="I2028">
        <v>0</v>
      </c>
      <c r="J2028">
        <v>0.52500000000000002</v>
      </c>
      <c r="K2028">
        <v>6.73</v>
      </c>
      <c r="L2028">
        <v>0</v>
      </c>
      <c r="M2028" t="b">
        <v>1</v>
      </c>
      <c r="N2028" t="b">
        <v>1</v>
      </c>
      <c r="O2028" t="b">
        <v>1</v>
      </c>
      <c r="P2028" t="b">
        <v>1</v>
      </c>
    </row>
    <row r="2029" spans="1:16" x14ac:dyDescent="0.3">
      <c r="A2029" t="s">
        <v>131</v>
      </c>
      <c r="B2029" t="s">
        <v>47</v>
      </c>
      <c r="C2029">
        <v>3</v>
      </c>
      <c r="D2029">
        <v>1</v>
      </c>
      <c r="E2029" t="str">
        <f t="shared" si="32"/>
        <v>064</v>
      </c>
      <c r="F2029" t="s">
        <v>27</v>
      </c>
      <c r="G2029">
        <v>65.793999999999997</v>
      </c>
      <c r="H2029">
        <v>-285.077</v>
      </c>
      <c r="I2029">
        <v>0</v>
      </c>
      <c r="J2029">
        <v>0.36299999999999999</v>
      </c>
      <c r="K2029">
        <v>42.468000000000004</v>
      </c>
      <c r="L2029">
        <v>0</v>
      </c>
      <c r="M2029" t="b">
        <v>1</v>
      </c>
      <c r="N2029" t="b">
        <v>1</v>
      </c>
      <c r="O2029" t="b">
        <v>1</v>
      </c>
      <c r="P2029" t="b">
        <v>1</v>
      </c>
    </row>
    <row r="2030" spans="1:16" x14ac:dyDescent="0.3">
      <c r="A2030" t="s">
        <v>131</v>
      </c>
      <c r="B2030" t="s">
        <v>47</v>
      </c>
      <c r="C2030">
        <v>3</v>
      </c>
      <c r="D2030">
        <v>1</v>
      </c>
      <c r="E2030" t="str">
        <f t="shared" si="32"/>
        <v>064</v>
      </c>
      <c r="F2030" t="s">
        <v>28</v>
      </c>
      <c r="G2030">
        <v>65.747</v>
      </c>
      <c r="H2030">
        <v>274.505</v>
      </c>
      <c r="I2030">
        <v>0</v>
      </c>
      <c r="J2030">
        <v>0.23300000000000001</v>
      </c>
      <c r="K2030">
        <v>42.442999999999998</v>
      </c>
      <c r="L2030">
        <v>0</v>
      </c>
      <c r="M2030" t="b">
        <v>1</v>
      </c>
      <c r="N2030" t="b">
        <v>1</v>
      </c>
      <c r="O2030" t="b">
        <v>1</v>
      </c>
      <c r="P2030" t="b">
        <v>1</v>
      </c>
    </row>
    <row r="2031" spans="1:16" x14ac:dyDescent="0.3">
      <c r="A2031" t="s">
        <v>131</v>
      </c>
      <c r="B2031" t="s">
        <v>47</v>
      </c>
      <c r="C2031">
        <v>3</v>
      </c>
      <c r="D2031">
        <v>1</v>
      </c>
      <c r="E2031" t="str">
        <f t="shared" si="32"/>
        <v>064</v>
      </c>
      <c r="F2031" t="s">
        <v>29</v>
      </c>
      <c r="G2031">
        <v>65.817999999999998</v>
      </c>
      <c r="H2031">
        <v>-284.91300000000001</v>
      </c>
      <c r="I2031">
        <v>0</v>
      </c>
      <c r="J2031">
        <v>0.41499999999999998</v>
      </c>
      <c r="K2031">
        <v>36.14</v>
      </c>
      <c r="L2031">
        <v>0</v>
      </c>
      <c r="M2031" t="b">
        <v>1</v>
      </c>
      <c r="N2031" t="b">
        <v>1</v>
      </c>
      <c r="O2031" t="b">
        <v>1</v>
      </c>
      <c r="P2031" t="b">
        <v>1</v>
      </c>
    </row>
    <row r="2032" spans="1:16" x14ac:dyDescent="0.3">
      <c r="A2032" t="s">
        <v>131</v>
      </c>
      <c r="B2032" t="s">
        <v>47</v>
      </c>
      <c r="C2032">
        <v>3</v>
      </c>
      <c r="D2032">
        <v>1</v>
      </c>
      <c r="E2032" t="str">
        <f t="shared" si="32"/>
        <v>064</v>
      </c>
      <c r="F2032" t="s">
        <v>30</v>
      </c>
      <c r="G2032">
        <v>65.816999999999993</v>
      </c>
      <c r="H2032">
        <v>274.459</v>
      </c>
      <c r="I2032">
        <v>0</v>
      </c>
      <c r="J2032">
        <v>0.38200000000000001</v>
      </c>
      <c r="K2032">
        <v>36.030999999999999</v>
      </c>
      <c r="L2032">
        <v>0</v>
      </c>
      <c r="M2032" t="b">
        <v>1</v>
      </c>
      <c r="N2032" t="b">
        <v>0</v>
      </c>
      <c r="O2032" t="b">
        <v>1</v>
      </c>
      <c r="P2032" t="b">
        <v>0</v>
      </c>
    </row>
    <row r="2033" spans="1:16" x14ac:dyDescent="0.3">
      <c r="A2033" t="s">
        <v>131</v>
      </c>
      <c r="B2033" t="s">
        <v>47</v>
      </c>
      <c r="C2033">
        <v>3</v>
      </c>
      <c r="D2033">
        <v>1</v>
      </c>
      <c r="E2033" t="str">
        <f t="shared" si="32"/>
        <v>064</v>
      </c>
      <c r="F2033" t="s">
        <v>31</v>
      </c>
      <c r="G2033">
        <v>0</v>
      </c>
      <c r="H2033">
        <v>345.03899999999999</v>
      </c>
      <c r="I2033">
        <v>35.533000000000001</v>
      </c>
      <c r="J2033">
        <v>0.83799999999999997</v>
      </c>
      <c r="K2033">
        <v>7.23</v>
      </c>
      <c r="L2033">
        <v>0</v>
      </c>
      <c r="M2033" t="b">
        <v>0</v>
      </c>
      <c r="N2033" t="b">
        <v>1</v>
      </c>
      <c r="O2033" t="b">
        <v>1</v>
      </c>
      <c r="P2033" t="b">
        <v>0</v>
      </c>
    </row>
    <row r="2034" spans="1:16" x14ac:dyDescent="0.3">
      <c r="A2034" t="s">
        <v>131</v>
      </c>
      <c r="B2034" t="s">
        <v>47</v>
      </c>
      <c r="C2034">
        <v>3</v>
      </c>
      <c r="D2034">
        <v>1</v>
      </c>
      <c r="E2034" t="str">
        <f t="shared" si="32"/>
        <v>064</v>
      </c>
      <c r="F2034" t="s">
        <v>32</v>
      </c>
      <c r="G2034">
        <v>0</v>
      </c>
      <c r="H2034">
        <v>120.05200000000001</v>
      </c>
      <c r="I2034">
        <v>35.738</v>
      </c>
      <c r="J2034">
        <v>0.437</v>
      </c>
      <c r="K2034">
        <v>7.2519999999999998</v>
      </c>
      <c r="L2034">
        <v>0</v>
      </c>
      <c r="M2034" t="b">
        <v>1</v>
      </c>
      <c r="N2034" t="b">
        <v>1</v>
      </c>
      <c r="O2034" t="b">
        <v>1</v>
      </c>
      <c r="P2034" t="b">
        <v>1</v>
      </c>
    </row>
    <row r="2035" spans="1:16" x14ac:dyDescent="0.3">
      <c r="A2035" t="s">
        <v>131</v>
      </c>
      <c r="B2035" t="s">
        <v>47</v>
      </c>
      <c r="C2035">
        <v>3</v>
      </c>
      <c r="D2035">
        <v>1</v>
      </c>
      <c r="E2035" t="str">
        <f t="shared" si="32"/>
        <v>064</v>
      </c>
      <c r="F2035" t="s">
        <v>33</v>
      </c>
      <c r="G2035">
        <v>0</v>
      </c>
      <c r="H2035">
        <v>-195.10300000000001</v>
      </c>
      <c r="I2035">
        <v>35.945</v>
      </c>
      <c r="J2035">
        <v>0.20599999999999999</v>
      </c>
      <c r="K2035">
        <v>7.1879999999999997</v>
      </c>
      <c r="L2035">
        <v>0</v>
      </c>
      <c r="M2035" t="b">
        <v>1</v>
      </c>
      <c r="N2035" t="b">
        <v>1</v>
      </c>
      <c r="O2035" t="b">
        <v>1</v>
      </c>
      <c r="P2035" t="b">
        <v>1</v>
      </c>
    </row>
    <row r="2036" spans="1:16" x14ac:dyDescent="0.3">
      <c r="A2036" t="s">
        <v>131</v>
      </c>
      <c r="B2036" t="s">
        <v>47</v>
      </c>
      <c r="C2036">
        <v>3</v>
      </c>
      <c r="D2036">
        <v>1</v>
      </c>
      <c r="E2036" t="str">
        <f t="shared" si="32"/>
        <v>064</v>
      </c>
      <c r="F2036" t="s">
        <v>34</v>
      </c>
      <c r="G2036">
        <v>0</v>
      </c>
      <c r="H2036">
        <v>-345.08</v>
      </c>
      <c r="I2036">
        <v>35.743000000000002</v>
      </c>
      <c r="J2036">
        <v>0.44400000000000001</v>
      </c>
      <c r="K2036">
        <v>7.2160000000000002</v>
      </c>
      <c r="L2036">
        <v>0</v>
      </c>
      <c r="M2036" t="b">
        <v>1</v>
      </c>
      <c r="N2036" t="b">
        <v>1</v>
      </c>
      <c r="O2036" t="b">
        <v>1</v>
      </c>
      <c r="P2036" t="b">
        <v>1</v>
      </c>
    </row>
    <row r="2037" spans="1:16" x14ac:dyDescent="0.3">
      <c r="A2037" t="s">
        <v>131</v>
      </c>
      <c r="B2037" t="s">
        <v>47</v>
      </c>
      <c r="C2037">
        <v>3</v>
      </c>
      <c r="D2037">
        <v>1</v>
      </c>
      <c r="E2037" t="str">
        <f t="shared" si="32"/>
        <v>064</v>
      </c>
      <c r="F2037" t="s">
        <v>35</v>
      </c>
      <c r="G2037">
        <v>0</v>
      </c>
      <c r="H2037">
        <v>314.05700000000002</v>
      </c>
      <c r="I2037">
        <v>35.546999999999997</v>
      </c>
      <c r="J2037">
        <v>0.91300000000000003</v>
      </c>
      <c r="K2037">
        <v>10.048</v>
      </c>
      <c r="L2037">
        <v>0</v>
      </c>
      <c r="M2037" t="b">
        <v>0</v>
      </c>
      <c r="N2037" t="b">
        <v>1</v>
      </c>
      <c r="O2037" t="b">
        <v>1</v>
      </c>
      <c r="P2037" t="b">
        <v>0</v>
      </c>
    </row>
    <row r="2038" spans="1:16" x14ac:dyDescent="0.3">
      <c r="A2038" t="s">
        <v>131</v>
      </c>
      <c r="B2038" t="s">
        <v>47</v>
      </c>
      <c r="C2038">
        <v>3</v>
      </c>
      <c r="D2038">
        <v>1</v>
      </c>
      <c r="E2038" t="str">
        <f t="shared" si="32"/>
        <v>064</v>
      </c>
      <c r="F2038" t="s">
        <v>36</v>
      </c>
      <c r="G2038">
        <v>0</v>
      </c>
      <c r="H2038">
        <v>245.57499999999999</v>
      </c>
      <c r="I2038">
        <v>35.680999999999997</v>
      </c>
      <c r="J2038">
        <v>0.65500000000000003</v>
      </c>
      <c r="K2038">
        <v>10.029999999999999</v>
      </c>
      <c r="L2038">
        <v>0</v>
      </c>
      <c r="M2038" t="b">
        <v>0</v>
      </c>
      <c r="N2038" t="b">
        <v>1</v>
      </c>
      <c r="O2038" t="b">
        <v>1</v>
      </c>
      <c r="P2038" t="b">
        <v>0</v>
      </c>
    </row>
    <row r="2039" spans="1:16" x14ac:dyDescent="0.3">
      <c r="A2039" t="s">
        <v>131</v>
      </c>
      <c r="B2039" t="s">
        <v>47</v>
      </c>
      <c r="C2039">
        <v>3</v>
      </c>
      <c r="D2039">
        <v>1</v>
      </c>
      <c r="E2039" t="str">
        <f t="shared" si="32"/>
        <v>064</v>
      </c>
      <c r="F2039" t="s">
        <v>37</v>
      </c>
      <c r="G2039">
        <v>0</v>
      </c>
      <c r="H2039">
        <v>-245.55099999999999</v>
      </c>
      <c r="I2039">
        <v>35.929000000000002</v>
      </c>
      <c r="J2039">
        <v>0.17399999999999999</v>
      </c>
      <c r="K2039">
        <v>10.06</v>
      </c>
      <c r="L2039">
        <v>0</v>
      </c>
      <c r="M2039" t="b">
        <v>1</v>
      </c>
      <c r="N2039" t="b">
        <v>1</v>
      </c>
      <c r="O2039" t="b">
        <v>1</v>
      </c>
      <c r="P2039" t="b">
        <v>1</v>
      </c>
    </row>
    <row r="2040" spans="1:16" x14ac:dyDescent="0.3">
      <c r="A2040" t="s">
        <v>131</v>
      </c>
      <c r="B2040" t="s">
        <v>47</v>
      </c>
      <c r="C2040">
        <v>3</v>
      </c>
      <c r="D2040">
        <v>1</v>
      </c>
      <c r="E2040" t="str">
        <f t="shared" si="32"/>
        <v>064</v>
      </c>
      <c r="F2040" t="s">
        <v>38</v>
      </c>
      <c r="G2040">
        <v>0</v>
      </c>
      <c r="H2040">
        <v>-314.14600000000002</v>
      </c>
      <c r="I2040">
        <v>35.767000000000003</v>
      </c>
      <c r="J2040">
        <v>0.54900000000000004</v>
      </c>
      <c r="K2040">
        <v>10.013999999999999</v>
      </c>
      <c r="L2040">
        <v>0</v>
      </c>
      <c r="M2040" t="b">
        <v>1</v>
      </c>
      <c r="N2040" t="b">
        <v>1</v>
      </c>
      <c r="O2040" t="b">
        <v>1</v>
      </c>
      <c r="P2040" t="b">
        <v>1</v>
      </c>
    </row>
    <row r="2041" spans="1:16" x14ac:dyDescent="0.3">
      <c r="A2041" t="s">
        <v>131</v>
      </c>
      <c r="B2041" t="s">
        <v>47</v>
      </c>
      <c r="C2041">
        <v>3</v>
      </c>
      <c r="D2041">
        <v>1</v>
      </c>
      <c r="E2041" t="str">
        <f t="shared" si="32"/>
        <v>064</v>
      </c>
      <c r="F2041" t="s">
        <v>39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5.2999999999999999E-2</v>
      </c>
      <c r="M2041" t="b">
        <v>1</v>
      </c>
      <c r="N2041" t="b">
        <v>1</v>
      </c>
      <c r="O2041" t="b">
        <v>1</v>
      </c>
      <c r="P2041" t="b">
        <v>1</v>
      </c>
    </row>
    <row r="2042" spans="1:16" x14ac:dyDescent="0.3">
      <c r="A2042" t="s">
        <v>131</v>
      </c>
      <c r="B2042" t="s">
        <v>47</v>
      </c>
      <c r="C2042">
        <v>3</v>
      </c>
      <c r="D2042">
        <v>1</v>
      </c>
      <c r="E2042" t="str">
        <f t="shared" si="32"/>
        <v>064</v>
      </c>
      <c r="F2042" t="s">
        <v>40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3.3570000000000002</v>
      </c>
      <c r="M2042" t="b">
        <v>1</v>
      </c>
      <c r="N2042" t="b">
        <v>1</v>
      </c>
      <c r="O2042" t="b">
        <v>0</v>
      </c>
      <c r="P2042" t="b">
        <v>0</v>
      </c>
    </row>
    <row r="2043" spans="1:16" x14ac:dyDescent="0.3">
      <c r="A2043" t="s">
        <v>131</v>
      </c>
      <c r="B2043" t="s">
        <v>47</v>
      </c>
      <c r="C2043">
        <v>3</v>
      </c>
      <c r="D2043">
        <v>1</v>
      </c>
      <c r="E2043" t="str">
        <f t="shared" si="32"/>
        <v>064</v>
      </c>
      <c r="F2043" t="s">
        <v>41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7.9000000000000001E-2</v>
      </c>
      <c r="M2043" t="b">
        <v>1</v>
      </c>
      <c r="N2043" t="b">
        <v>1</v>
      </c>
      <c r="O2043" t="b">
        <v>1</v>
      </c>
      <c r="P2043" t="b">
        <v>1</v>
      </c>
    </row>
    <row r="2044" spans="1:16" x14ac:dyDescent="0.3">
      <c r="A2044" t="s">
        <v>131</v>
      </c>
      <c r="B2044" t="s">
        <v>47</v>
      </c>
      <c r="C2044">
        <v>3</v>
      </c>
      <c r="D2044">
        <v>1</v>
      </c>
      <c r="E2044" t="str">
        <f t="shared" si="32"/>
        <v>064</v>
      </c>
      <c r="F2044" t="s">
        <v>42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5.0999999999999997E-2</v>
      </c>
      <c r="M2044" t="b">
        <v>1</v>
      </c>
      <c r="N2044" t="b">
        <v>1</v>
      </c>
      <c r="O2044" t="b">
        <v>1</v>
      </c>
      <c r="P2044" t="b">
        <v>1</v>
      </c>
    </row>
    <row r="2045" spans="1:16" x14ac:dyDescent="0.3">
      <c r="A2045" t="s">
        <v>131</v>
      </c>
      <c r="B2045" t="s">
        <v>47</v>
      </c>
      <c r="C2045">
        <v>3</v>
      </c>
      <c r="D2045">
        <v>1</v>
      </c>
      <c r="E2045" t="str">
        <f t="shared" si="32"/>
        <v>064</v>
      </c>
      <c r="F2045" t="s">
        <v>43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3.375</v>
      </c>
      <c r="M2045" t="b">
        <v>1</v>
      </c>
      <c r="N2045" t="b">
        <v>1</v>
      </c>
      <c r="O2045" t="b">
        <v>0</v>
      </c>
      <c r="P2045" t="b">
        <v>0</v>
      </c>
    </row>
    <row r="2046" spans="1:16" x14ac:dyDescent="0.3">
      <c r="A2046" t="s">
        <v>131</v>
      </c>
      <c r="B2046" t="s">
        <v>47</v>
      </c>
      <c r="C2046">
        <v>3</v>
      </c>
      <c r="D2046">
        <v>1</v>
      </c>
      <c r="E2046" t="str">
        <f t="shared" si="32"/>
        <v>064</v>
      </c>
      <c r="F2046" t="s">
        <v>44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7.1999999999999995E-2</v>
      </c>
      <c r="M2046" t="b">
        <v>1</v>
      </c>
      <c r="N2046" t="b">
        <v>1</v>
      </c>
      <c r="O2046" t="b">
        <v>1</v>
      </c>
      <c r="P2046" t="b">
        <v>1</v>
      </c>
    </row>
    <row r="2047" spans="1:16" x14ac:dyDescent="0.3">
      <c r="A2047" t="s">
        <v>131</v>
      </c>
      <c r="B2047" t="s">
        <v>47</v>
      </c>
      <c r="C2047">
        <v>3</v>
      </c>
      <c r="D2047">
        <v>1</v>
      </c>
      <c r="E2047" t="str">
        <f t="shared" si="32"/>
        <v>064</v>
      </c>
      <c r="F2047" t="s">
        <v>45</v>
      </c>
      <c r="G2047">
        <v>0</v>
      </c>
      <c r="H2047">
        <v>0</v>
      </c>
      <c r="I2047">
        <v>0</v>
      </c>
      <c r="J2047">
        <v>0</v>
      </c>
      <c r="K2047">
        <v>1.2060299999999999</v>
      </c>
      <c r="L2047">
        <v>7.5448399999999998</v>
      </c>
      <c r="M2047" t="b">
        <v>1</v>
      </c>
      <c r="N2047" t="b">
        <v>1</v>
      </c>
      <c r="O2047" t="b">
        <v>1</v>
      </c>
      <c r="P2047" t="b">
        <v>1</v>
      </c>
    </row>
    <row r="2048" spans="1:16" x14ac:dyDescent="0.3">
      <c r="A2048" t="s">
        <v>132</v>
      </c>
      <c r="B2048" t="s">
        <v>14</v>
      </c>
      <c r="C2048">
        <v>3</v>
      </c>
      <c r="D2048">
        <v>1</v>
      </c>
      <c r="E2048" t="str">
        <f t="shared" si="32"/>
        <v>063</v>
      </c>
      <c r="F2048" t="s">
        <v>15</v>
      </c>
      <c r="G2048">
        <v>-48.127000000000002</v>
      </c>
      <c r="H2048">
        <v>95.777000000000001</v>
      </c>
      <c r="I2048">
        <v>0</v>
      </c>
      <c r="J2048">
        <v>0.28999999999999998</v>
      </c>
      <c r="K2048">
        <v>6.976</v>
      </c>
      <c r="L2048">
        <v>10.88</v>
      </c>
      <c r="M2048" t="b">
        <v>1</v>
      </c>
      <c r="N2048" t="b">
        <v>1</v>
      </c>
      <c r="O2048" t="b">
        <v>1</v>
      </c>
      <c r="P2048" t="b">
        <v>1</v>
      </c>
    </row>
    <row r="2049" spans="1:16" x14ac:dyDescent="0.3">
      <c r="A2049" t="s">
        <v>132</v>
      </c>
      <c r="B2049" t="s">
        <v>14</v>
      </c>
      <c r="C2049">
        <v>3</v>
      </c>
      <c r="D2049">
        <v>1</v>
      </c>
      <c r="E2049" t="str">
        <f t="shared" si="32"/>
        <v>063</v>
      </c>
      <c r="F2049" t="s">
        <v>16</v>
      </c>
      <c r="G2049">
        <v>-99.078000000000003</v>
      </c>
      <c r="H2049">
        <v>-12.129</v>
      </c>
      <c r="I2049">
        <v>0</v>
      </c>
      <c r="J2049">
        <v>7.2999999999999995E-2</v>
      </c>
      <c r="K2049">
        <v>7.9039999999999999</v>
      </c>
      <c r="L2049">
        <v>0</v>
      </c>
      <c r="M2049" t="b">
        <v>1</v>
      </c>
      <c r="N2049" t="b">
        <v>1</v>
      </c>
      <c r="O2049" t="b">
        <v>1</v>
      </c>
      <c r="P2049" t="b">
        <v>1</v>
      </c>
    </row>
    <row r="2050" spans="1:16" x14ac:dyDescent="0.3">
      <c r="A2050" t="s">
        <v>132</v>
      </c>
      <c r="B2050" t="s">
        <v>14</v>
      </c>
      <c r="C2050">
        <v>3</v>
      </c>
      <c r="D2050">
        <v>1</v>
      </c>
      <c r="E2050" t="str">
        <f t="shared" si="32"/>
        <v>063</v>
      </c>
      <c r="F2050" t="s">
        <v>17</v>
      </c>
      <c r="G2050">
        <v>-99.058000000000007</v>
      </c>
      <c r="H2050">
        <v>-108.021</v>
      </c>
      <c r="I2050">
        <v>0</v>
      </c>
      <c r="J2050">
        <v>9.4E-2</v>
      </c>
      <c r="K2050">
        <v>7.9080000000000004</v>
      </c>
      <c r="L2050">
        <v>0</v>
      </c>
      <c r="M2050" t="b">
        <v>1</v>
      </c>
      <c r="N2050" t="b">
        <v>1</v>
      </c>
      <c r="O2050" t="b">
        <v>1</v>
      </c>
      <c r="P2050" t="b">
        <v>1</v>
      </c>
    </row>
    <row r="2051" spans="1:16" x14ac:dyDescent="0.3">
      <c r="A2051" t="s">
        <v>132</v>
      </c>
      <c r="B2051" t="s">
        <v>14</v>
      </c>
      <c r="C2051">
        <v>3</v>
      </c>
      <c r="D2051">
        <v>1</v>
      </c>
      <c r="E2051" t="str">
        <f t="shared" si="32"/>
        <v>063</v>
      </c>
      <c r="F2051" t="s">
        <v>18</v>
      </c>
      <c r="G2051">
        <v>-84.253</v>
      </c>
      <c r="H2051">
        <v>-182.983</v>
      </c>
      <c r="I2051">
        <v>0</v>
      </c>
      <c r="J2051">
        <v>0.10100000000000001</v>
      </c>
      <c r="K2051">
        <v>8.048</v>
      </c>
      <c r="L2051">
        <v>0</v>
      </c>
      <c r="M2051" t="b">
        <v>1</v>
      </c>
      <c r="N2051" t="b">
        <v>1</v>
      </c>
      <c r="O2051" t="b">
        <v>1</v>
      </c>
      <c r="P2051" t="b">
        <v>1</v>
      </c>
    </row>
    <row r="2052" spans="1:16" x14ac:dyDescent="0.3">
      <c r="A2052" t="s">
        <v>132</v>
      </c>
      <c r="B2052" t="s">
        <v>14</v>
      </c>
      <c r="C2052">
        <v>3</v>
      </c>
      <c r="D2052">
        <v>1</v>
      </c>
      <c r="E2052" t="str">
        <f t="shared" si="32"/>
        <v>063</v>
      </c>
      <c r="F2052" t="s">
        <v>19</v>
      </c>
      <c r="G2052">
        <v>-28.856999999999999</v>
      </c>
      <c r="H2052">
        <v>-182.983</v>
      </c>
      <c r="I2052">
        <v>0</v>
      </c>
      <c r="J2052">
        <v>9.2999999999999999E-2</v>
      </c>
      <c r="K2052">
        <v>7.95</v>
      </c>
      <c r="L2052">
        <v>0</v>
      </c>
      <c r="M2052" t="b">
        <v>1</v>
      </c>
      <c r="N2052" t="b">
        <v>1</v>
      </c>
      <c r="O2052" t="b">
        <v>1</v>
      </c>
      <c r="P2052" t="b">
        <v>1</v>
      </c>
    </row>
    <row r="2053" spans="1:16" x14ac:dyDescent="0.3">
      <c r="A2053" t="s">
        <v>132</v>
      </c>
      <c r="B2053" t="s">
        <v>14</v>
      </c>
      <c r="C2053">
        <v>3</v>
      </c>
      <c r="D2053">
        <v>1</v>
      </c>
      <c r="E2053" t="str">
        <f t="shared" si="32"/>
        <v>063</v>
      </c>
      <c r="F2053" t="s">
        <v>20</v>
      </c>
      <c r="G2053">
        <v>-28.815000000000001</v>
      </c>
      <c r="H2053">
        <v>-107.998</v>
      </c>
      <c r="I2053">
        <v>0</v>
      </c>
      <c r="J2053">
        <v>0.17</v>
      </c>
      <c r="K2053">
        <v>7.9480000000000004</v>
      </c>
      <c r="L2053">
        <v>0</v>
      </c>
      <c r="M2053" t="b">
        <v>1</v>
      </c>
      <c r="N2053" t="b">
        <v>1</v>
      </c>
      <c r="O2053" t="b">
        <v>1</v>
      </c>
      <c r="P2053" t="b">
        <v>1</v>
      </c>
    </row>
    <row r="2054" spans="1:16" x14ac:dyDescent="0.3">
      <c r="A2054" t="s">
        <v>132</v>
      </c>
      <c r="B2054" t="s">
        <v>14</v>
      </c>
      <c r="C2054">
        <v>3</v>
      </c>
      <c r="D2054">
        <v>1</v>
      </c>
      <c r="E2054" t="str">
        <f t="shared" si="32"/>
        <v>063</v>
      </c>
      <c r="F2054" t="s">
        <v>21</v>
      </c>
      <c r="G2054">
        <v>-28.834</v>
      </c>
      <c r="H2054">
        <v>-12.111000000000001</v>
      </c>
      <c r="I2054">
        <v>0</v>
      </c>
      <c r="J2054">
        <v>0.13300000000000001</v>
      </c>
      <c r="K2054">
        <v>7.9560000000000004</v>
      </c>
      <c r="L2054">
        <v>0</v>
      </c>
      <c r="M2054" t="b">
        <v>1</v>
      </c>
      <c r="N2054" t="b">
        <v>1</v>
      </c>
      <c r="O2054" t="b">
        <v>1</v>
      </c>
      <c r="P2054" t="b">
        <v>1</v>
      </c>
    </row>
    <row r="2055" spans="1:16" x14ac:dyDescent="0.3">
      <c r="A2055" t="s">
        <v>132</v>
      </c>
      <c r="B2055" t="s">
        <v>14</v>
      </c>
      <c r="C2055">
        <v>3</v>
      </c>
      <c r="D2055">
        <v>1</v>
      </c>
      <c r="E2055" t="str">
        <f t="shared" ref="E2055:E2118" si="33">MID(B2055,28,3)</f>
        <v>063</v>
      </c>
      <c r="F2055" t="s">
        <v>22</v>
      </c>
      <c r="G2055">
        <v>-28.882000000000001</v>
      </c>
      <c r="H2055">
        <v>97.917000000000002</v>
      </c>
      <c r="I2055">
        <v>0</v>
      </c>
      <c r="J2055">
        <v>0.05</v>
      </c>
      <c r="K2055">
        <v>7.9059999999999997</v>
      </c>
      <c r="L2055">
        <v>0</v>
      </c>
      <c r="M2055" t="b">
        <v>1</v>
      </c>
      <c r="N2055" t="b">
        <v>1</v>
      </c>
      <c r="O2055" t="b">
        <v>1</v>
      </c>
      <c r="P2055" t="b">
        <v>1</v>
      </c>
    </row>
    <row r="2056" spans="1:16" x14ac:dyDescent="0.3">
      <c r="A2056" t="s">
        <v>132</v>
      </c>
      <c r="B2056" t="s">
        <v>14</v>
      </c>
      <c r="C2056">
        <v>3</v>
      </c>
      <c r="D2056">
        <v>1</v>
      </c>
      <c r="E2056" t="str">
        <f t="shared" si="33"/>
        <v>063</v>
      </c>
      <c r="F2056" t="s">
        <v>23</v>
      </c>
      <c r="G2056">
        <v>-99.033000000000001</v>
      </c>
      <c r="H2056">
        <v>97.87</v>
      </c>
      <c r="I2056">
        <v>0</v>
      </c>
      <c r="J2056">
        <v>0.14699999999999999</v>
      </c>
      <c r="K2056">
        <v>7.8440000000000003</v>
      </c>
      <c r="L2056">
        <v>0</v>
      </c>
      <c r="M2056" t="b">
        <v>1</v>
      </c>
      <c r="N2056" t="b">
        <v>0</v>
      </c>
      <c r="O2056" t="b">
        <v>1</v>
      </c>
      <c r="P2056" t="b">
        <v>0</v>
      </c>
    </row>
    <row r="2057" spans="1:16" x14ac:dyDescent="0.3">
      <c r="A2057" t="s">
        <v>132</v>
      </c>
      <c r="B2057" t="s">
        <v>14</v>
      </c>
      <c r="C2057">
        <v>3</v>
      </c>
      <c r="D2057">
        <v>1</v>
      </c>
      <c r="E2057" t="str">
        <f t="shared" si="33"/>
        <v>063</v>
      </c>
      <c r="F2057" t="s">
        <v>24</v>
      </c>
      <c r="G2057">
        <v>-48.122999999999998</v>
      </c>
      <c r="H2057">
        <v>-180.852</v>
      </c>
      <c r="I2057">
        <v>0</v>
      </c>
      <c r="J2057">
        <v>0.185</v>
      </c>
      <c r="K2057">
        <v>7</v>
      </c>
      <c r="L2057">
        <v>0</v>
      </c>
      <c r="M2057" t="b">
        <v>1</v>
      </c>
      <c r="N2057" t="b">
        <v>1</v>
      </c>
      <c r="O2057" t="b">
        <v>1</v>
      </c>
      <c r="P2057" t="b">
        <v>1</v>
      </c>
    </row>
    <row r="2058" spans="1:16" x14ac:dyDescent="0.3">
      <c r="A2058" t="s">
        <v>132</v>
      </c>
      <c r="B2058" t="s">
        <v>14</v>
      </c>
      <c r="C2058">
        <v>3</v>
      </c>
      <c r="D2058">
        <v>1</v>
      </c>
      <c r="E2058" t="str">
        <f t="shared" si="33"/>
        <v>063</v>
      </c>
      <c r="F2058" t="s">
        <v>25</v>
      </c>
      <c r="G2058">
        <v>-65.302999999999997</v>
      </c>
      <c r="H2058">
        <v>91.82</v>
      </c>
      <c r="I2058">
        <v>0</v>
      </c>
      <c r="J2058">
        <v>0.04</v>
      </c>
      <c r="K2058">
        <v>6.774</v>
      </c>
      <c r="L2058">
        <v>0</v>
      </c>
      <c r="M2058" t="b">
        <v>1</v>
      </c>
      <c r="N2058" t="b">
        <v>1</v>
      </c>
      <c r="O2058" t="b">
        <v>1</v>
      </c>
      <c r="P2058" t="b">
        <v>1</v>
      </c>
    </row>
    <row r="2059" spans="1:16" x14ac:dyDescent="0.3">
      <c r="A2059" t="s">
        <v>132</v>
      </c>
      <c r="B2059" t="s">
        <v>14</v>
      </c>
      <c r="C2059">
        <v>3</v>
      </c>
      <c r="D2059">
        <v>1</v>
      </c>
      <c r="E2059" t="str">
        <f t="shared" si="33"/>
        <v>063</v>
      </c>
      <c r="F2059" t="s">
        <v>26</v>
      </c>
      <c r="G2059">
        <v>-90.594999999999999</v>
      </c>
      <c r="H2059">
        <v>-123.185</v>
      </c>
      <c r="I2059">
        <v>0</v>
      </c>
      <c r="J2059">
        <v>7.4999999999999997E-2</v>
      </c>
      <c r="K2059">
        <v>6.742</v>
      </c>
      <c r="L2059">
        <v>0</v>
      </c>
      <c r="M2059" t="b">
        <v>1</v>
      </c>
      <c r="N2059" t="b">
        <v>1</v>
      </c>
      <c r="O2059" t="b">
        <v>1</v>
      </c>
      <c r="P2059" t="b">
        <v>1</v>
      </c>
    </row>
    <row r="2060" spans="1:16" x14ac:dyDescent="0.3">
      <c r="A2060" t="s">
        <v>132</v>
      </c>
      <c r="B2060" t="s">
        <v>14</v>
      </c>
      <c r="C2060">
        <v>3</v>
      </c>
      <c r="D2060">
        <v>1</v>
      </c>
      <c r="E2060" t="str">
        <f t="shared" si="33"/>
        <v>063</v>
      </c>
      <c r="F2060" t="s">
        <v>27</v>
      </c>
      <c r="G2060">
        <v>65.602000000000004</v>
      </c>
      <c r="H2060">
        <v>-285.04399999999998</v>
      </c>
      <c r="I2060">
        <v>0</v>
      </c>
      <c r="J2060">
        <v>0.105</v>
      </c>
      <c r="K2060">
        <v>42.503</v>
      </c>
      <c r="L2060">
        <v>0</v>
      </c>
      <c r="M2060" t="b">
        <v>1</v>
      </c>
      <c r="N2060" t="b">
        <v>1</v>
      </c>
      <c r="O2060" t="b">
        <v>1</v>
      </c>
      <c r="P2060" t="b">
        <v>1</v>
      </c>
    </row>
    <row r="2061" spans="1:16" x14ac:dyDescent="0.3">
      <c r="A2061" t="s">
        <v>132</v>
      </c>
      <c r="B2061" t="s">
        <v>14</v>
      </c>
      <c r="C2061">
        <v>3</v>
      </c>
      <c r="D2061">
        <v>1</v>
      </c>
      <c r="E2061" t="str">
        <f t="shared" si="33"/>
        <v>063</v>
      </c>
      <c r="F2061" t="s">
        <v>28</v>
      </c>
      <c r="G2061">
        <v>65.512</v>
      </c>
      <c r="H2061">
        <v>274.745</v>
      </c>
      <c r="I2061">
        <v>0</v>
      </c>
      <c r="J2061">
        <v>0.54300000000000004</v>
      </c>
      <c r="K2061">
        <v>41.932000000000002</v>
      </c>
      <c r="L2061">
        <v>0</v>
      </c>
      <c r="M2061" t="b">
        <v>1</v>
      </c>
      <c r="N2061" t="b">
        <v>0</v>
      </c>
      <c r="O2061" t="b">
        <v>1</v>
      </c>
      <c r="P2061" t="b">
        <v>0</v>
      </c>
    </row>
    <row r="2062" spans="1:16" x14ac:dyDescent="0.3">
      <c r="A2062" t="s">
        <v>132</v>
      </c>
      <c r="B2062" t="s">
        <v>14</v>
      </c>
      <c r="C2062">
        <v>3</v>
      </c>
      <c r="D2062">
        <v>1</v>
      </c>
      <c r="E2062" t="str">
        <f t="shared" si="33"/>
        <v>063</v>
      </c>
      <c r="F2062" t="s">
        <v>29</v>
      </c>
      <c r="G2062">
        <v>65.644000000000005</v>
      </c>
      <c r="H2062">
        <v>-284.875</v>
      </c>
      <c r="I2062">
        <v>0</v>
      </c>
      <c r="J2062">
        <v>0.251</v>
      </c>
      <c r="K2062">
        <v>36.146000000000001</v>
      </c>
      <c r="L2062">
        <v>0</v>
      </c>
      <c r="M2062" t="b">
        <v>1</v>
      </c>
      <c r="N2062" t="b">
        <v>1</v>
      </c>
      <c r="O2062" t="b">
        <v>1</v>
      </c>
      <c r="P2062" t="b">
        <v>1</v>
      </c>
    </row>
    <row r="2063" spans="1:16" x14ac:dyDescent="0.3">
      <c r="A2063" t="s">
        <v>132</v>
      </c>
      <c r="B2063" t="s">
        <v>14</v>
      </c>
      <c r="C2063">
        <v>3</v>
      </c>
      <c r="D2063">
        <v>1</v>
      </c>
      <c r="E2063" t="str">
        <f t="shared" si="33"/>
        <v>063</v>
      </c>
      <c r="F2063" t="s">
        <v>30</v>
      </c>
      <c r="G2063">
        <v>65.971000000000004</v>
      </c>
      <c r="H2063">
        <v>274.18900000000002</v>
      </c>
      <c r="I2063">
        <v>0</v>
      </c>
      <c r="J2063">
        <v>0.92300000000000004</v>
      </c>
      <c r="K2063">
        <v>36.548999999999999</v>
      </c>
      <c r="L2063">
        <v>0</v>
      </c>
      <c r="M2063" t="b">
        <v>0</v>
      </c>
      <c r="N2063" t="b">
        <v>0</v>
      </c>
      <c r="O2063" t="b">
        <v>1</v>
      </c>
      <c r="P2063" t="b">
        <v>0</v>
      </c>
    </row>
    <row r="2064" spans="1:16" x14ac:dyDescent="0.3">
      <c r="A2064" t="s">
        <v>132</v>
      </c>
      <c r="B2064" t="s">
        <v>14</v>
      </c>
      <c r="C2064">
        <v>3</v>
      </c>
      <c r="D2064">
        <v>1</v>
      </c>
      <c r="E2064" t="str">
        <f t="shared" si="33"/>
        <v>063</v>
      </c>
      <c r="F2064" t="s">
        <v>31</v>
      </c>
      <c r="G2064">
        <v>0</v>
      </c>
      <c r="H2064">
        <v>345.01299999999998</v>
      </c>
      <c r="I2064">
        <v>35.225999999999999</v>
      </c>
      <c r="J2064">
        <v>1.448</v>
      </c>
      <c r="K2064">
        <v>7.2279999999999998</v>
      </c>
      <c r="L2064">
        <v>0</v>
      </c>
      <c r="M2064" t="b">
        <v>0</v>
      </c>
      <c r="N2064" t="b">
        <v>1</v>
      </c>
      <c r="O2064" t="b">
        <v>1</v>
      </c>
      <c r="P2064" t="b">
        <v>0</v>
      </c>
    </row>
    <row r="2065" spans="1:16" x14ac:dyDescent="0.3">
      <c r="A2065" t="s">
        <v>132</v>
      </c>
      <c r="B2065" t="s">
        <v>14</v>
      </c>
      <c r="C2065">
        <v>3</v>
      </c>
      <c r="D2065">
        <v>1</v>
      </c>
      <c r="E2065" t="str">
        <f t="shared" si="33"/>
        <v>063</v>
      </c>
      <c r="F2065" t="s">
        <v>32</v>
      </c>
      <c r="G2065">
        <v>0</v>
      </c>
      <c r="H2065">
        <v>119.959</v>
      </c>
      <c r="I2065">
        <v>35.72</v>
      </c>
      <c r="J2065">
        <v>0.46700000000000003</v>
      </c>
      <c r="K2065">
        <v>7.234</v>
      </c>
      <c r="L2065">
        <v>0</v>
      </c>
      <c r="M2065" t="b">
        <v>1</v>
      </c>
      <c r="N2065" t="b">
        <v>1</v>
      </c>
      <c r="O2065" t="b">
        <v>1</v>
      </c>
      <c r="P2065" t="b">
        <v>1</v>
      </c>
    </row>
    <row r="2066" spans="1:16" x14ac:dyDescent="0.3">
      <c r="A2066" t="s">
        <v>132</v>
      </c>
      <c r="B2066" t="s">
        <v>14</v>
      </c>
      <c r="C2066">
        <v>3</v>
      </c>
      <c r="D2066">
        <v>1</v>
      </c>
      <c r="E2066" t="str">
        <f t="shared" si="33"/>
        <v>063</v>
      </c>
      <c r="F2066" t="s">
        <v>33</v>
      </c>
      <c r="G2066">
        <v>0</v>
      </c>
      <c r="H2066">
        <v>-194.96899999999999</v>
      </c>
      <c r="I2066">
        <v>35.831000000000003</v>
      </c>
      <c r="J2066">
        <v>0.245</v>
      </c>
      <c r="K2066">
        <v>7.19</v>
      </c>
      <c r="L2066">
        <v>0</v>
      </c>
      <c r="M2066" t="b">
        <v>1</v>
      </c>
      <c r="N2066" t="b">
        <v>1</v>
      </c>
      <c r="O2066" t="b">
        <v>1</v>
      </c>
      <c r="P2066" t="b">
        <v>1</v>
      </c>
    </row>
    <row r="2067" spans="1:16" x14ac:dyDescent="0.3">
      <c r="A2067" t="s">
        <v>132</v>
      </c>
      <c r="B2067" t="s">
        <v>14</v>
      </c>
      <c r="C2067">
        <v>3</v>
      </c>
      <c r="D2067">
        <v>1</v>
      </c>
      <c r="E2067" t="str">
        <f t="shared" si="33"/>
        <v>063</v>
      </c>
      <c r="F2067" t="s">
        <v>34</v>
      </c>
      <c r="G2067">
        <v>0</v>
      </c>
      <c r="H2067">
        <v>-345.053</v>
      </c>
      <c r="I2067">
        <v>35.241</v>
      </c>
      <c r="J2067">
        <v>1.421</v>
      </c>
      <c r="K2067">
        <v>7.2039999999999997</v>
      </c>
      <c r="L2067">
        <v>0</v>
      </c>
      <c r="M2067" t="b">
        <v>0</v>
      </c>
      <c r="N2067" t="b">
        <v>1</v>
      </c>
      <c r="O2067" t="b">
        <v>1</v>
      </c>
      <c r="P2067" t="b">
        <v>0</v>
      </c>
    </row>
    <row r="2068" spans="1:16" x14ac:dyDescent="0.3">
      <c r="A2068" t="s">
        <v>132</v>
      </c>
      <c r="B2068" t="s">
        <v>14</v>
      </c>
      <c r="C2068">
        <v>3</v>
      </c>
      <c r="D2068">
        <v>1</v>
      </c>
      <c r="E2068" t="str">
        <f t="shared" si="33"/>
        <v>063</v>
      </c>
      <c r="F2068" t="s">
        <v>35</v>
      </c>
      <c r="G2068">
        <v>0</v>
      </c>
      <c r="H2068">
        <v>314.03300000000002</v>
      </c>
      <c r="I2068">
        <v>35.447000000000003</v>
      </c>
      <c r="J2068">
        <v>1.107</v>
      </c>
      <c r="K2068">
        <v>10.026</v>
      </c>
      <c r="L2068">
        <v>0</v>
      </c>
      <c r="M2068" t="b">
        <v>0</v>
      </c>
      <c r="N2068" t="b">
        <v>1</v>
      </c>
      <c r="O2068" t="b">
        <v>1</v>
      </c>
      <c r="P2068" t="b">
        <v>0</v>
      </c>
    </row>
    <row r="2069" spans="1:16" x14ac:dyDescent="0.3">
      <c r="A2069" t="s">
        <v>132</v>
      </c>
      <c r="B2069" t="s">
        <v>14</v>
      </c>
      <c r="C2069">
        <v>3</v>
      </c>
      <c r="D2069">
        <v>1</v>
      </c>
      <c r="E2069" t="str">
        <f t="shared" si="33"/>
        <v>063</v>
      </c>
      <c r="F2069" t="s">
        <v>36</v>
      </c>
      <c r="G2069">
        <v>0</v>
      </c>
      <c r="H2069">
        <v>245.50899999999999</v>
      </c>
      <c r="I2069">
        <v>35.555</v>
      </c>
      <c r="J2069">
        <v>0.89</v>
      </c>
      <c r="K2069">
        <v>10.023999999999999</v>
      </c>
      <c r="L2069">
        <v>0</v>
      </c>
      <c r="M2069" t="b">
        <v>0</v>
      </c>
      <c r="N2069" t="b">
        <v>1</v>
      </c>
      <c r="O2069" t="b">
        <v>1</v>
      </c>
      <c r="P2069" t="b">
        <v>0</v>
      </c>
    </row>
    <row r="2070" spans="1:16" x14ac:dyDescent="0.3">
      <c r="A2070" t="s">
        <v>132</v>
      </c>
      <c r="B2070" t="s">
        <v>14</v>
      </c>
      <c r="C2070">
        <v>3</v>
      </c>
      <c r="D2070">
        <v>1</v>
      </c>
      <c r="E2070" t="str">
        <f t="shared" si="33"/>
        <v>063</v>
      </c>
      <c r="F2070" t="s">
        <v>37</v>
      </c>
      <c r="G2070">
        <v>0</v>
      </c>
      <c r="H2070">
        <v>-245.49600000000001</v>
      </c>
      <c r="I2070">
        <v>35.698999999999998</v>
      </c>
      <c r="J2070">
        <v>0.60099999999999998</v>
      </c>
      <c r="K2070">
        <v>10.028</v>
      </c>
      <c r="L2070">
        <v>0</v>
      </c>
      <c r="M2070" t="b">
        <v>0</v>
      </c>
      <c r="N2070" t="b">
        <v>1</v>
      </c>
      <c r="O2070" t="b">
        <v>1</v>
      </c>
      <c r="P2070" t="b">
        <v>0</v>
      </c>
    </row>
    <row r="2071" spans="1:16" x14ac:dyDescent="0.3">
      <c r="A2071" t="s">
        <v>132</v>
      </c>
      <c r="B2071" t="s">
        <v>14</v>
      </c>
      <c r="C2071">
        <v>3</v>
      </c>
      <c r="D2071">
        <v>1</v>
      </c>
      <c r="E2071" t="str">
        <f t="shared" si="33"/>
        <v>063</v>
      </c>
      <c r="F2071" t="s">
        <v>38</v>
      </c>
      <c r="G2071">
        <v>0</v>
      </c>
      <c r="H2071">
        <v>-313.85199999999998</v>
      </c>
      <c r="I2071">
        <v>35.4</v>
      </c>
      <c r="J2071">
        <v>1.236</v>
      </c>
      <c r="K2071">
        <v>10.022</v>
      </c>
      <c r="L2071">
        <v>0</v>
      </c>
      <c r="M2071" t="b">
        <v>0</v>
      </c>
      <c r="N2071" t="b">
        <v>1</v>
      </c>
      <c r="O2071" t="b">
        <v>1</v>
      </c>
      <c r="P2071" t="b">
        <v>0</v>
      </c>
    </row>
    <row r="2072" spans="1:16" x14ac:dyDescent="0.3">
      <c r="A2072" t="s">
        <v>132</v>
      </c>
      <c r="B2072" t="s">
        <v>14</v>
      </c>
      <c r="C2072">
        <v>3</v>
      </c>
      <c r="D2072">
        <v>1</v>
      </c>
      <c r="E2072" t="str">
        <f t="shared" si="33"/>
        <v>063</v>
      </c>
      <c r="F2072" t="s">
        <v>39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3.5000000000000003E-2</v>
      </c>
      <c r="M2072" t="b">
        <v>1</v>
      </c>
      <c r="N2072" t="b">
        <v>1</v>
      </c>
      <c r="O2072" t="b">
        <v>1</v>
      </c>
      <c r="P2072" t="b">
        <v>1</v>
      </c>
    </row>
    <row r="2073" spans="1:16" x14ac:dyDescent="0.3">
      <c r="A2073" t="s">
        <v>132</v>
      </c>
      <c r="B2073" t="s">
        <v>14</v>
      </c>
      <c r="C2073">
        <v>3</v>
      </c>
      <c r="D2073">
        <v>1</v>
      </c>
      <c r="E2073" t="str">
        <f t="shared" si="33"/>
        <v>063</v>
      </c>
      <c r="F2073" t="s">
        <v>40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3.367</v>
      </c>
      <c r="M2073" t="b">
        <v>1</v>
      </c>
      <c r="N2073" t="b">
        <v>1</v>
      </c>
      <c r="O2073" t="b">
        <v>0</v>
      </c>
      <c r="P2073" t="b">
        <v>0</v>
      </c>
    </row>
    <row r="2074" spans="1:16" x14ac:dyDescent="0.3">
      <c r="A2074" t="s">
        <v>132</v>
      </c>
      <c r="B2074" t="s">
        <v>14</v>
      </c>
      <c r="C2074">
        <v>3</v>
      </c>
      <c r="D2074">
        <v>1</v>
      </c>
      <c r="E2074" t="str">
        <f t="shared" si="33"/>
        <v>063</v>
      </c>
      <c r="F2074" t="s">
        <v>41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0.11799999999999999</v>
      </c>
      <c r="M2074" t="b">
        <v>1</v>
      </c>
      <c r="N2074" t="b">
        <v>1</v>
      </c>
      <c r="O2074" t="b">
        <v>1</v>
      </c>
      <c r="P2074" t="b">
        <v>1</v>
      </c>
    </row>
    <row r="2075" spans="1:16" x14ac:dyDescent="0.3">
      <c r="A2075" t="s">
        <v>132</v>
      </c>
      <c r="B2075" t="s">
        <v>14</v>
      </c>
      <c r="C2075">
        <v>3</v>
      </c>
      <c r="D2075">
        <v>1</v>
      </c>
      <c r="E2075" t="str">
        <f t="shared" si="33"/>
        <v>063</v>
      </c>
      <c r="F2075" t="s">
        <v>42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3.5000000000000003E-2</v>
      </c>
      <c r="M2075" t="b">
        <v>1</v>
      </c>
      <c r="N2075" t="b">
        <v>1</v>
      </c>
      <c r="O2075" t="b">
        <v>1</v>
      </c>
      <c r="P2075" t="b">
        <v>1</v>
      </c>
    </row>
    <row r="2076" spans="1:16" x14ac:dyDescent="0.3">
      <c r="A2076" t="s">
        <v>132</v>
      </c>
      <c r="B2076" t="s">
        <v>14</v>
      </c>
      <c r="C2076">
        <v>3</v>
      </c>
      <c r="D2076">
        <v>1</v>
      </c>
      <c r="E2076" t="str">
        <f t="shared" si="33"/>
        <v>063</v>
      </c>
      <c r="F2076" t="s">
        <v>43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3.36</v>
      </c>
      <c r="M2076" t="b">
        <v>1</v>
      </c>
      <c r="N2076" t="b">
        <v>1</v>
      </c>
      <c r="O2076" t="b">
        <v>0</v>
      </c>
      <c r="P2076" t="b">
        <v>0</v>
      </c>
    </row>
    <row r="2077" spans="1:16" x14ac:dyDescent="0.3">
      <c r="A2077" t="s">
        <v>132</v>
      </c>
      <c r="B2077" t="s">
        <v>14</v>
      </c>
      <c r="C2077">
        <v>3</v>
      </c>
      <c r="D2077">
        <v>1</v>
      </c>
      <c r="E2077" t="str">
        <f t="shared" si="33"/>
        <v>063</v>
      </c>
      <c r="F2077" t="s">
        <v>44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0.13400000000000001</v>
      </c>
      <c r="M2077" t="b">
        <v>1</v>
      </c>
      <c r="N2077" t="b">
        <v>1</v>
      </c>
      <c r="O2077" t="b">
        <v>1</v>
      </c>
      <c r="P2077" t="b">
        <v>1</v>
      </c>
    </row>
    <row r="2078" spans="1:16" x14ac:dyDescent="0.3">
      <c r="A2078" t="s">
        <v>132</v>
      </c>
      <c r="B2078" t="s">
        <v>14</v>
      </c>
      <c r="C2078">
        <v>3</v>
      </c>
      <c r="D2078">
        <v>1</v>
      </c>
      <c r="E2078" t="str">
        <f t="shared" si="33"/>
        <v>063</v>
      </c>
      <c r="F2078" t="s">
        <v>45</v>
      </c>
      <c r="G2078">
        <v>0</v>
      </c>
      <c r="H2078">
        <v>0</v>
      </c>
      <c r="I2078">
        <v>0</v>
      </c>
      <c r="J2078">
        <v>0</v>
      </c>
      <c r="K2078">
        <v>1.26353</v>
      </c>
      <c r="L2078">
        <v>7.5833399999999997</v>
      </c>
      <c r="M2078" t="b">
        <v>1</v>
      </c>
      <c r="N2078" t="b">
        <v>1</v>
      </c>
      <c r="O2078" t="b">
        <v>1</v>
      </c>
      <c r="P2078" t="b">
        <v>1</v>
      </c>
    </row>
    <row r="2079" spans="1:16" x14ac:dyDescent="0.3">
      <c r="A2079" t="s">
        <v>133</v>
      </c>
      <c r="B2079" t="s">
        <v>63</v>
      </c>
      <c r="C2079">
        <v>3</v>
      </c>
      <c r="D2079">
        <v>1</v>
      </c>
      <c r="E2079" t="str">
        <f t="shared" si="33"/>
        <v>212</v>
      </c>
      <c r="F2079" t="s">
        <v>15</v>
      </c>
      <c r="G2079">
        <v>-48.277000000000001</v>
      </c>
      <c r="H2079">
        <v>95.772000000000006</v>
      </c>
      <c r="I2079">
        <v>0</v>
      </c>
      <c r="J2079">
        <v>0.154</v>
      </c>
      <c r="K2079">
        <v>7.0449999999999999</v>
      </c>
      <c r="L2079">
        <v>10.967000000000001</v>
      </c>
      <c r="M2079" t="b">
        <v>1</v>
      </c>
      <c r="N2079" t="b">
        <v>1</v>
      </c>
      <c r="O2079" t="b">
        <v>1</v>
      </c>
      <c r="P2079" t="b">
        <v>1</v>
      </c>
    </row>
    <row r="2080" spans="1:16" x14ac:dyDescent="0.3">
      <c r="A2080" t="s">
        <v>133</v>
      </c>
      <c r="B2080" t="s">
        <v>63</v>
      </c>
      <c r="C2080">
        <v>3</v>
      </c>
      <c r="D2080">
        <v>1</v>
      </c>
      <c r="E2080" t="str">
        <f t="shared" si="33"/>
        <v>212</v>
      </c>
      <c r="F2080" t="s">
        <v>16</v>
      </c>
      <c r="G2080">
        <v>-99.311000000000007</v>
      </c>
      <c r="H2080">
        <v>-12.090999999999999</v>
      </c>
      <c r="I2080">
        <v>0</v>
      </c>
      <c r="J2080">
        <v>0.42299999999999999</v>
      </c>
      <c r="K2080">
        <v>7.9539999999999997</v>
      </c>
      <c r="L2080">
        <v>0</v>
      </c>
      <c r="M2080" t="b">
        <v>1</v>
      </c>
      <c r="N2080" t="b">
        <v>1</v>
      </c>
      <c r="O2080" t="b">
        <v>1</v>
      </c>
      <c r="P2080" t="b">
        <v>1</v>
      </c>
    </row>
    <row r="2081" spans="1:16" x14ac:dyDescent="0.3">
      <c r="A2081" t="s">
        <v>133</v>
      </c>
      <c r="B2081" t="s">
        <v>63</v>
      </c>
      <c r="C2081">
        <v>3</v>
      </c>
      <c r="D2081">
        <v>1</v>
      </c>
      <c r="E2081" t="str">
        <f t="shared" si="33"/>
        <v>212</v>
      </c>
      <c r="F2081" t="s">
        <v>17</v>
      </c>
      <c r="G2081">
        <v>-99.266999999999996</v>
      </c>
      <c r="H2081">
        <v>-108</v>
      </c>
      <c r="I2081">
        <v>0</v>
      </c>
      <c r="J2081">
        <v>0.33300000000000002</v>
      </c>
      <c r="K2081">
        <v>7.9279999999999999</v>
      </c>
      <c r="L2081">
        <v>0</v>
      </c>
      <c r="M2081" t="b">
        <v>1</v>
      </c>
      <c r="N2081" t="b">
        <v>1</v>
      </c>
      <c r="O2081" t="b">
        <v>1</v>
      </c>
      <c r="P2081" t="b">
        <v>1</v>
      </c>
    </row>
    <row r="2082" spans="1:16" x14ac:dyDescent="0.3">
      <c r="A2082" t="s">
        <v>133</v>
      </c>
      <c r="B2082" t="s">
        <v>63</v>
      </c>
      <c r="C2082">
        <v>3</v>
      </c>
      <c r="D2082">
        <v>1</v>
      </c>
      <c r="E2082" t="str">
        <f t="shared" si="33"/>
        <v>212</v>
      </c>
      <c r="F2082" t="s">
        <v>18</v>
      </c>
      <c r="G2082">
        <v>-84.411000000000001</v>
      </c>
      <c r="H2082">
        <v>-182.976</v>
      </c>
      <c r="I2082">
        <v>0</v>
      </c>
      <c r="J2082">
        <v>0.22600000000000001</v>
      </c>
      <c r="K2082">
        <v>7.9539999999999997</v>
      </c>
      <c r="L2082">
        <v>0</v>
      </c>
      <c r="M2082" t="b">
        <v>1</v>
      </c>
      <c r="N2082" t="b">
        <v>1</v>
      </c>
      <c r="O2082" t="b">
        <v>1</v>
      </c>
      <c r="P2082" t="b">
        <v>1</v>
      </c>
    </row>
    <row r="2083" spans="1:16" x14ac:dyDescent="0.3">
      <c r="A2083" t="s">
        <v>133</v>
      </c>
      <c r="B2083" t="s">
        <v>63</v>
      </c>
      <c r="C2083">
        <v>3</v>
      </c>
      <c r="D2083">
        <v>1</v>
      </c>
      <c r="E2083" t="str">
        <f t="shared" si="33"/>
        <v>212</v>
      </c>
      <c r="F2083" t="s">
        <v>19</v>
      </c>
      <c r="G2083">
        <v>-28.969000000000001</v>
      </c>
      <c r="H2083">
        <v>-183.00800000000001</v>
      </c>
      <c r="I2083">
        <v>0</v>
      </c>
      <c r="J2083">
        <v>0.13900000000000001</v>
      </c>
      <c r="K2083">
        <v>8.0640000000000001</v>
      </c>
      <c r="L2083">
        <v>0</v>
      </c>
      <c r="M2083" t="b">
        <v>1</v>
      </c>
      <c r="N2083" t="b">
        <v>1</v>
      </c>
      <c r="O2083" t="b">
        <v>1</v>
      </c>
      <c r="P2083" t="b">
        <v>1</v>
      </c>
    </row>
    <row r="2084" spans="1:16" x14ac:dyDescent="0.3">
      <c r="A2084" t="s">
        <v>133</v>
      </c>
      <c r="B2084" t="s">
        <v>63</v>
      </c>
      <c r="C2084">
        <v>3</v>
      </c>
      <c r="D2084">
        <v>1</v>
      </c>
      <c r="E2084" t="str">
        <f t="shared" si="33"/>
        <v>212</v>
      </c>
      <c r="F2084" t="s">
        <v>20</v>
      </c>
      <c r="G2084">
        <v>-29.001000000000001</v>
      </c>
      <c r="H2084">
        <v>-108.02500000000001</v>
      </c>
      <c r="I2084">
        <v>0</v>
      </c>
      <c r="J2084">
        <v>0.20799999999999999</v>
      </c>
      <c r="K2084">
        <v>8.0820000000000007</v>
      </c>
      <c r="L2084">
        <v>0</v>
      </c>
      <c r="M2084" t="b">
        <v>1</v>
      </c>
      <c r="N2084" t="b">
        <v>1</v>
      </c>
      <c r="O2084" t="b">
        <v>1</v>
      </c>
      <c r="P2084" t="b">
        <v>1</v>
      </c>
    </row>
    <row r="2085" spans="1:16" x14ac:dyDescent="0.3">
      <c r="A2085" t="s">
        <v>133</v>
      </c>
      <c r="B2085" t="s">
        <v>63</v>
      </c>
      <c r="C2085">
        <v>3</v>
      </c>
      <c r="D2085">
        <v>1</v>
      </c>
      <c r="E2085" t="str">
        <f t="shared" si="33"/>
        <v>212</v>
      </c>
      <c r="F2085" t="s">
        <v>21</v>
      </c>
      <c r="G2085">
        <v>-29.006</v>
      </c>
      <c r="H2085">
        <v>-12.013999999999999</v>
      </c>
      <c r="I2085">
        <v>0</v>
      </c>
      <c r="J2085">
        <v>0.27300000000000002</v>
      </c>
      <c r="K2085">
        <v>8.1300000000000008</v>
      </c>
      <c r="L2085">
        <v>0</v>
      </c>
      <c r="M2085" t="b">
        <v>1</v>
      </c>
      <c r="N2085" t="b">
        <v>0</v>
      </c>
      <c r="O2085" t="b">
        <v>1</v>
      </c>
      <c r="P2085" t="b">
        <v>0</v>
      </c>
    </row>
    <row r="2086" spans="1:16" x14ac:dyDescent="0.3">
      <c r="A2086" t="s">
        <v>133</v>
      </c>
      <c r="B2086" t="s">
        <v>63</v>
      </c>
      <c r="C2086">
        <v>3</v>
      </c>
      <c r="D2086">
        <v>1</v>
      </c>
      <c r="E2086" t="str">
        <f t="shared" si="33"/>
        <v>212</v>
      </c>
      <c r="F2086" t="s">
        <v>22</v>
      </c>
      <c r="G2086">
        <v>-29.067</v>
      </c>
      <c r="H2086">
        <v>97.926000000000002</v>
      </c>
      <c r="I2086">
        <v>0</v>
      </c>
      <c r="J2086">
        <v>0.33800000000000002</v>
      </c>
      <c r="K2086">
        <v>7.9939999999999998</v>
      </c>
      <c r="L2086">
        <v>0</v>
      </c>
      <c r="M2086" t="b">
        <v>1</v>
      </c>
      <c r="N2086" t="b">
        <v>1</v>
      </c>
      <c r="O2086" t="b">
        <v>1</v>
      </c>
      <c r="P2086" t="b">
        <v>1</v>
      </c>
    </row>
    <row r="2087" spans="1:16" x14ac:dyDescent="0.3">
      <c r="A2087" t="s">
        <v>133</v>
      </c>
      <c r="B2087" t="s">
        <v>63</v>
      </c>
      <c r="C2087">
        <v>3</v>
      </c>
      <c r="D2087">
        <v>1</v>
      </c>
      <c r="E2087" t="str">
        <f t="shared" si="33"/>
        <v>212</v>
      </c>
      <c r="F2087" t="s">
        <v>23</v>
      </c>
      <c r="G2087">
        <v>-99.278999999999996</v>
      </c>
      <c r="H2087">
        <v>97.908000000000001</v>
      </c>
      <c r="I2087">
        <v>0</v>
      </c>
      <c r="J2087">
        <v>0.35799999999999998</v>
      </c>
      <c r="K2087">
        <v>7.8780000000000001</v>
      </c>
      <c r="L2087">
        <v>0</v>
      </c>
      <c r="M2087" t="b">
        <v>1</v>
      </c>
      <c r="N2087" t="b">
        <v>0</v>
      </c>
      <c r="O2087" t="b">
        <v>1</v>
      </c>
      <c r="P2087" t="b">
        <v>0</v>
      </c>
    </row>
    <row r="2088" spans="1:16" x14ac:dyDescent="0.3">
      <c r="A2088" t="s">
        <v>133</v>
      </c>
      <c r="B2088" t="s">
        <v>63</v>
      </c>
      <c r="C2088">
        <v>3</v>
      </c>
      <c r="D2088">
        <v>1</v>
      </c>
      <c r="E2088" t="str">
        <f t="shared" si="33"/>
        <v>212</v>
      </c>
      <c r="F2088" t="s">
        <v>24</v>
      </c>
      <c r="G2088">
        <v>-48.253999999999998</v>
      </c>
      <c r="H2088">
        <v>-180.84899999999999</v>
      </c>
      <c r="I2088">
        <v>0</v>
      </c>
      <c r="J2088">
        <v>0.14599999999999999</v>
      </c>
      <c r="K2088">
        <v>6.9939999999999998</v>
      </c>
      <c r="L2088">
        <v>0</v>
      </c>
      <c r="M2088" t="b">
        <v>1</v>
      </c>
      <c r="N2088" t="b">
        <v>1</v>
      </c>
      <c r="O2088" t="b">
        <v>1</v>
      </c>
      <c r="P2088" t="b">
        <v>1</v>
      </c>
    </row>
    <row r="2089" spans="1:16" x14ac:dyDescent="0.3">
      <c r="A2089" t="s">
        <v>133</v>
      </c>
      <c r="B2089" t="s">
        <v>63</v>
      </c>
      <c r="C2089">
        <v>3</v>
      </c>
      <c r="D2089">
        <v>1</v>
      </c>
      <c r="E2089" t="str">
        <f t="shared" si="33"/>
        <v>212</v>
      </c>
      <c r="F2089" t="s">
        <v>25</v>
      </c>
      <c r="G2089">
        <v>-65.488</v>
      </c>
      <c r="H2089">
        <v>91.867999999999995</v>
      </c>
      <c r="I2089">
        <v>0</v>
      </c>
      <c r="J2089">
        <v>0.39900000000000002</v>
      </c>
      <c r="K2089">
        <v>6.7859999999999996</v>
      </c>
      <c r="L2089">
        <v>0</v>
      </c>
      <c r="M2089" t="b">
        <v>1</v>
      </c>
      <c r="N2089" t="b">
        <v>1</v>
      </c>
      <c r="O2089" t="b">
        <v>1</v>
      </c>
      <c r="P2089" t="b">
        <v>1</v>
      </c>
    </row>
    <row r="2090" spans="1:16" x14ac:dyDescent="0.3">
      <c r="A2090" t="s">
        <v>133</v>
      </c>
      <c r="B2090" t="s">
        <v>63</v>
      </c>
      <c r="C2090">
        <v>3</v>
      </c>
      <c r="D2090">
        <v>1</v>
      </c>
      <c r="E2090" t="str">
        <f t="shared" si="33"/>
        <v>212</v>
      </c>
      <c r="F2090" t="s">
        <v>26</v>
      </c>
      <c r="G2090">
        <v>-90.825000000000003</v>
      </c>
      <c r="H2090">
        <v>-123.143</v>
      </c>
      <c r="I2090">
        <v>0</v>
      </c>
      <c r="J2090">
        <v>0.40600000000000003</v>
      </c>
      <c r="K2090">
        <v>6.7460000000000004</v>
      </c>
      <c r="L2090">
        <v>0</v>
      </c>
      <c r="M2090" t="b">
        <v>1</v>
      </c>
      <c r="N2090" t="b">
        <v>1</v>
      </c>
      <c r="O2090" t="b">
        <v>1</v>
      </c>
      <c r="P2090" t="b">
        <v>1</v>
      </c>
    </row>
    <row r="2091" spans="1:16" x14ac:dyDescent="0.3">
      <c r="A2091" t="s">
        <v>133</v>
      </c>
      <c r="B2091" t="s">
        <v>63</v>
      </c>
      <c r="C2091">
        <v>3</v>
      </c>
      <c r="D2091">
        <v>1</v>
      </c>
      <c r="E2091" t="str">
        <f t="shared" si="33"/>
        <v>212</v>
      </c>
      <c r="F2091" t="s">
        <v>27</v>
      </c>
      <c r="G2091">
        <v>65.716999999999999</v>
      </c>
      <c r="H2091">
        <v>-285.02</v>
      </c>
      <c r="I2091">
        <v>0</v>
      </c>
      <c r="J2091">
        <v>0.17799999999999999</v>
      </c>
      <c r="K2091">
        <v>42.569000000000003</v>
      </c>
      <c r="L2091">
        <v>0</v>
      </c>
      <c r="M2091" t="b">
        <v>1</v>
      </c>
      <c r="N2091" t="b">
        <v>1</v>
      </c>
      <c r="O2091" t="b">
        <v>1</v>
      </c>
      <c r="P2091" t="b">
        <v>1</v>
      </c>
    </row>
    <row r="2092" spans="1:16" x14ac:dyDescent="0.3">
      <c r="A2092" t="s">
        <v>133</v>
      </c>
      <c r="B2092" t="s">
        <v>63</v>
      </c>
      <c r="C2092">
        <v>3</v>
      </c>
      <c r="D2092">
        <v>1</v>
      </c>
      <c r="E2092" t="str">
        <f t="shared" si="33"/>
        <v>212</v>
      </c>
      <c r="F2092" t="s">
        <v>28</v>
      </c>
      <c r="G2092">
        <v>65.763000000000005</v>
      </c>
      <c r="H2092">
        <v>274.56900000000002</v>
      </c>
      <c r="I2092">
        <v>0</v>
      </c>
      <c r="J2092">
        <v>0.29899999999999999</v>
      </c>
      <c r="K2092">
        <v>42.594000000000001</v>
      </c>
      <c r="L2092">
        <v>0</v>
      </c>
      <c r="M2092" t="b">
        <v>1</v>
      </c>
      <c r="N2092" t="b">
        <v>1</v>
      </c>
      <c r="O2092" t="b">
        <v>1</v>
      </c>
      <c r="P2092" t="b">
        <v>1</v>
      </c>
    </row>
    <row r="2093" spans="1:16" x14ac:dyDescent="0.3">
      <c r="A2093" t="s">
        <v>133</v>
      </c>
      <c r="B2093" t="s">
        <v>63</v>
      </c>
      <c r="C2093">
        <v>3</v>
      </c>
      <c r="D2093">
        <v>1</v>
      </c>
      <c r="E2093" t="str">
        <f t="shared" si="33"/>
        <v>212</v>
      </c>
      <c r="F2093" t="s">
        <v>29</v>
      </c>
      <c r="G2093">
        <v>65.742999999999995</v>
      </c>
      <c r="H2093">
        <v>-284.89400000000001</v>
      </c>
      <c r="I2093">
        <v>0</v>
      </c>
      <c r="J2093">
        <v>0.31</v>
      </c>
      <c r="K2093">
        <v>36.296999999999997</v>
      </c>
      <c r="L2093">
        <v>0</v>
      </c>
      <c r="M2093" t="b">
        <v>1</v>
      </c>
      <c r="N2093" t="b">
        <v>1</v>
      </c>
      <c r="O2093" t="b">
        <v>1</v>
      </c>
      <c r="P2093" t="b">
        <v>1</v>
      </c>
    </row>
    <row r="2094" spans="1:16" x14ac:dyDescent="0.3">
      <c r="A2094" t="s">
        <v>133</v>
      </c>
      <c r="B2094" t="s">
        <v>63</v>
      </c>
      <c r="C2094">
        <v>3</v>
      </c>
      <c r="D2094">
        <v>1</v>
      </c>
      <c r="E2094" t="str">
        <f t="shared" si="33"/>
        <v>212</v>
      </c>
      <c r="F2094" t="s">
        <v>30</v>
      </c>
      <c r="G2094">
        <v>65.840999999999994</v>
      </c>
      <c r="H2094">
        <v>274.49099999999999</v>
      </c>
      <c r="I2094">
        <v>0</v>
      </c>
      <c r="J2094">
        <v>0.42199999999999999</v>
      </c>
      <c r="K2094">
        <v>36.165999999999997</v>
      </c>
      <c r="L2094">
        <v>0</v>
      </c>
      <c r="M2094" t="b">
        <v>1</v>
      </c>
      <c r="N2094" t="b">
        <v>1</v>
      </c>
      <c r="O2094" t="b">
        <v>1</v>
      </c>
      <c r="P2094" t="b">
        <v>1</v>
      </c>
    </row>
    <row r="2095" spans="1:16" x14ac:dyDescent="0.3">
      <c r="A2095" t="s">
        <v>133</v>
      </c>
      <c r="B2095" t="s">
        <v>63</v>
      </c>
      <c r="C2095">
        <v>3</v>
      </c>
      <c r="D2095">
        <v>1</v>
      </c>
      <c r="E2095" t="str">
        <f t="shared" si="33"/>
        <v>212</v>
      </c>
      <c r="F2095" t="s">
        <v>31</v>
      </c>
      <c r="G2095">
        <v>0</v>
      </c>
      <c r="H2095">
        <v>345.05799999999999</v>
      </c>
      <c r="I2095">
        <v>35.334000000000003</v>
      </c>
      <c r="J2095">
        <v>1.238</v>
      </c>
      <c r="K2095">
        <v>7.22</v>
      </c>
      <c r="L2095">
        <v>0</v>
      </c>
      <c r="M2095" t="b">
        <v>0</v>
      </c>
      <c r="N2095" t="b">
        <v>1</v>
      </c>
      <c r="O2095" t="b">
        <v>1</v>
      </c>
      <c r="P2095" t="b">
        <v>0</v>
      </c>
    </row>
    <row r="2096" spans="1:16" x14ac:dyDescent="0.3">
      <c r="A2096" t="s">
        <v>133</v>
      </c>
      <c r="B2096" t="s">
        <v>63</v>
      </c>
      <c r="C2096">
        <v>3</v>
      </c>
      <c r="D2096">
        <v>1</v>
      </c>
      <c r="E2096" t="str">
        <f t="shared" si="33"/>
        <v>212</v>
      </c>
      <c r="F2096" t="s">
        <v>32</v>
      </c>
      <c r="G2096">
        <v>0</v>
      </c>
      <c r="H2096">
        <v>120.056</v>
      </c>
      <c r="I2096">
        <v>35.710999999999999</v>
      </c>
      <c r="J2096">
        <v>0.49099999999999999</v>
      </c>
      <c r="K2096">
        <v>7.2619999999999996</v>
      </c>
      <c r="L2096">
        <v>0</v>
      </c>
      <c r="M2096" t="b">
        <v>1</v>
      </c>
      <c r="N2096" t="b">
        <v>1</v>
      </c>
      <c r="O2096" t="b">
        <v>1</v>
      </c>
      <c r="P2096" t="b">
        <v>1</v>
      </c>
    </row>
    <row r="2097" spans="1:16" x14ac:dyDescent="0.3">
      <c r="A2097" t="s">
        <v>133</v>
      </c>
      <c r="B2097" t="s">
        <v>63</v>
      </c>
      <c r="C2097">
        <v>3</v>
      </c>
      <c r="D2097">
        <v>1</v>
      </c>
      <c r="E2097" t="str">
        <f t="shared" si="33"/>
        <v>212</v>
      </c>
      <c r="F2097" t="s">
        <v>33</v>
      </c>
      <c r="G2097">
        <v>0</v>
      </c>
      <c r="H2097">
        <v>-195.02699999999999</v>
      </c>
      <c r="I2097">
        <v>35.912999999999997</v>
      </c>
      <c r="J2097">
        <v>9.0999999999999998E-2</v>
      </c>
      <c r="K2097">
        <v>7.2080000000000002</v>
      </c>
      <c r="L2097">
        <v>0</v>
      </c>
      <c r="M2097" t="b">
        <v>1</v>
      </c>
      <c r="N2097" t="b">
        <v>1</v>
      </c>
      <c r="O2097" t="b">
        <v>1</v>
      </c>
      <c r="P2097" t="b">
        <v>1</v>
      </c>
    </row>
    <row r="2098" spans="1:16" x14ac:dyDescent="0.3">
      <c r="A2098" t="s">
        <v>133</v>
      </c>
      <c r="B2098" t="s">
        <v>63</v>
      </c>
      <c r="C2098">
        <v>3</v>
      </c>
      <c r="D2098">
        <v>1</v>
      </c>
      <c r="E2098" t="str">
        <f t="shared" si="33"/>
        <v>212</v>
      </c>
      <c r="F2098" t="s">
        <v>34</v>
      </c>
      <c r="G2098">
        <v>0</v>
      </c>
      <c r="H2098">
        <v>-344.952</v>
      </c>
      <c r="I2098">
        <v>36.064999999999998</v>
      </c>
      <c r="J2098">
        <v>0.249</v>
      </c>
      <c r="K2098">
        <v>7.22</v>
      </c>
      <c r="L2098">
        <v>0</v>
      </c>
      <c r="M2098" t="b">
        <v>1</v>
      </c>
      <c r="N2098" t="b">
        <v>1</v>
      </c>
      <c r="O2098" t="b">
        <v>1</v>
      </c>
      <c r="P2098" t="b">
        <v>1</v>
      </c>
    </row>
    <row r="2099" spans="1:16" x14ac:dyDescent="0.3">
      <c r="A2099" t="s">
        <v>133</v>
      </c>
      <c r="B2099" t="s">
        <v>63</v>
      </c>
      <c r="C2099">
        <v>3</v>
      </c>
      <c r="D2099">
        <v>1</v>
      </c>
      <c r="E2099" t="str">
        <f t="shared" si="33"/>
        <v>212</v>
      </c>
      <c r="F2099" t="s">
        <v>35</v>
      </c>
      <c r="G2099">
        <v>0</v>
      </c>
      <c r="H2099">
        <v>314.15600000000001</v>
      </c>
      <c r="I2099">
        <v>35.411999999999999</v>
      </c>
      <c r="J2099">
        <v>1.216</v>
      </c>
      <c r="K2099">
        <v>10</v>
      </c>
      <c r="L2099">
        <v>0</v>
      </c>
      <c r="M2099" t="b">
        <v>0</v>
      </c>
      <c r="N2099" t="b">
        <v>1</v>
      </c>
      <c r="O2099" t="b">
        <v>1</v>
      </c>
      <c r="P2099" t="b">
        <v>0</v>
      </c>
    </row>
    <row r="2100" spans="1:16" x14ac:dyDescent="0.3">
      <c r="A2100" t="s">
        <v>133</v>
      </c>
      <c r="B2100" t="s">
        <v>63</v>
      </c>
      <c r="C2100">
        <v>3</v>
      </c>
      <c r="D2100">
        <v>1</v>
      </c>
      <c r="E2100" t="str">
        <f t="shared" si="33"/>
        <v>212</v>
      </c>
      <c r="F2100" t="s">
        <v>36</v>
      </c>
      <c r="G2100">
        <v>0</v>
      </c>
      <c r="H2100">
        <v>245.55</v>
      </c>
      <c r="I2100">
        <v>35.555999999999997</v>
      </c>
      <c r="J2100">
        <v>0.89300000000000002</v>
      </c>
      <c r="K2100">
        <v>9.984</v>
      </c>
      <c r="L2100">
        <v>0</v>
      </c>
      <c r="M2100" t="b">
        <v>0</v>
      </c>
      <c r="N2100" t="b">
        <v>1</v>
      </c>
      <c r="O2100" t="b">
        <v>1</v>
      </c>
      <c r="P2100" t="b">
        <v>0</v>
      </c>
    </row>
    <row r="2101" spans="1:16" x14ac:dyDescent="0.3">
      <c r="A2101" t="s">
        <v>133</v>
      </c>
      <c r="B2101" t="s">
        <v>63</v>
      </c>
      <c r="C2101">
        <v>3</v>
      </c>
      <c r="D2101">
        <v>1</v>
      </c>
      <c r="E2101" t="str">
        <f t="shared" si="33"/>
        <v>212</v>
      </c>
      <c r="F2101" t="s">
        <v>37</v>
      </c>
      <c r="G2101">
        <v>0</v>
      </c>
      <c r="H2101">
        <v>-245.45599999999999</v>
      </c>
      <c r="I2101">
        <v>35.906999999999996</v>
      </c>
      <c r="J2101">
        <v>0.20599999999999999</v>
      </c>
      <c r="K2101">
        <v>10.042</v>
      </c>
      <c r="L2101">
        <v>0</v>
      </c>
      <c r="M2101" t="b">
        <v>1</v>
      </c>
      <c r="N2101" t="b">
        <v>1</v>
      </c>
      <c r="O2101" t="b">
        <v>1</v>
      </c>
      <c r="P2101" t="b">
        <v>1</v>
      </c>
    </row>
    <row r="2102" spans="1:16" x14ac:dyDescent="0.3">
      <c r="A2102" t="s">
        <v>133</v>
      </c>
      <c r="B2102" t="s">
        <v>63</v>
      </c>
      <c r="C2102">
        <v>3</v>
      </c>
      <c r="D2102">
        <v>1</v>
      </c>
      <c r="E2102" t="str">
        <f t="shared" si="33"/>
        <v>212</v>
      </c>
      <c r="F2102" t="s">
        <v>38</v>
      </c>
      <c r="G2102">
        <v>0</v>
      </c>
      <c r="H2102">
        <v>-313.49700000000001</v>
      </c>
      <c r="I2102">
        <v>36.140999999999998</v>
      </c>
      <c r="J2102">
        <v>1.0449999999999999</v>
      </c>
      <c r="K2102">
        <v>9.9819999999999993</v>
      </c>
      <c r="L2102">
        <v>0</v>
      </c>
      <c r="M2102" t="b">
        <v>0</v>
      </c>
      <c r="N2102" t="b">
        <v>1</v>
      </c>
      <c r="O2102" t="b">
        <v>1</v>
      </c>
      <c r="P2102" t="b">
        <v>0</v>
      </c>
    </row>
    <row r="2103" spans="1:16" x14ac:dyDescent="0.3">
      <c r="A2103" t="s">
        <v>133</v>
      </c>
      <c r="B2103" t="s">
        <v>63</v>
      </c>
      <c r="C2103">
        <v>3</v>
      </c>
      <c r="D2103">
        <v>1</v>
      </c>
      <c r="E2103" t="str">
        <f t="shared" si="33"/>
        <v>212</v>
      </c>
      <c r="F2103" t="s">
        <v>39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0.09</v>
      </c>
      <c r="M2103" t="b">
        <v>1</v>
      </c>
      <c r="N2103" t="b">
        <v>1</v>
      </c>
      <c r="O2103" t="b">
        <v>1</v>
      </c>
      <c r="P2103" t="b">
        <v>1</v>
      </c>
    </row>
    <row r="2104" spans="1:16" x14ac:dyDescent="0.3">
      <c r="A2104" t="s">
        <v>133</v>
      </c>
      <c r="B2104" t="s">
        <v>63</v>
      </c>
      <c r="C2104">
        <v>3</v>
      </c>
      <c r="D2104">
        <v>1</v>
      </c>
      <c r="E2104" t="str">
        <f t="shared" si="33"/>
        <v>212</v>
      </c>
      <c r="F2104" t="s">
        <v>40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3.4460000000000002</v>
      </c>
      <c r="M2104" t="b">
        <v>1</v>
      </c>
      <c r="N2104" t="b">
        <v>1</v>
      </c>
      <c r="O2104" t="b">
        <v>1</v>
      </c>
      <c r="P2104" t="b">
        <v>1</v>
      </c>
    </row>
    <row r="2105" spans="1:16" x14ac:dyDescent="0.3">
      <c r="A2105" t="s">
        <v>133</v>
      </c>
      <c r="B2105" t="s">
        <v>63</v>
      </c>
      <c r="C2105">
        <v>3</v>
      </c>
      <c r="D2105">
        <v>1</v>
      </c>
      <c r="E2105" t="str">
        <f t="shared" si="33"/>
        <v>212</v>
      </c>
      <c r="F2105" t="s">
        <v>41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0.112</v>
      </c>
      <c r="M2105" t="b">
        <v>1</v>
      </c>
      <c r="N2105" t="b">
        <v>1</v>
      </c>
      <c r="O2105" t="b">
        <v>1</v>
      </c>
      <c r="P2105" t="b">
        <v>1</v>
      </c>
    </row>
    <row r="2106" spans="1:16" x14ac:dyDescent="0.3">
      <c r="A2106" t="s">
        <v>133</v>
      </c>
      <c r="B2106" t="s">
        <v>63</v>
      </c>
      <c r="C2106">
        <v>3</v>
      </c>
      <c r="D2106">
        <v>1</v>
      </c>
      <c r="E2106" t="str">
        <f t="shared" si="33"/>
        <v>212</v>
      </c>
      <c r="F2106" t="s">
        <v>42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0.10199999999999999</v>
      </c>
      <c r="M2106" t="b">
        <v>1</v>
      </c>
      <c r="N2106" t="b">
        <v>1</v>
      </c>
      <c r="O2106" t="b">
        <v>0</v>
      </c>
      <c r="P2106" t="b">
        <v>0</v>
      </c>
    </row>
    <row r="2107" spans="1:16" x14ac:dyDescent="0.3">
      <c r="A2107" t="s">
        <v>133</v>
      </c>
      <c r="B2107" t="s">
        <v>63</v>
      </c>
      <c r="C2107">
        <v>3</v>
      </c>
      <c r="D2107">
        <v>1</v>
      </c>
      <c r="E2107" t="str">
        <f t="shared" si="33"/>
        <v>212</v>
      </c>
      <c r="F2107" t="s">
        <v>43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3.4809999999999999</v>
      </c>
      <c r="M2107" t="b">
        <v>1</v>
      </c>
      <c r="N2107" t="b">
        <v>1</v>
      </c>
      <c r="O2107" t="b">
        <v>1</v>
      </c>
      <c r="P2107" t="b">
        <v>1</v>
      </c>
    </row>
    <row r="2108" spans="1:16" x14ac:dyDescent="0.3">
      <c r="A2108" t="s">
        <v>133</v>
      </c>
      <c r="B2108" t="s">
        <v>63</v>
      </c>
      <c r="C2108">
        <v>3</v>
      </c>
      <c r="D2108">
        <v>1</v>
      </c>
      <c r="E2108" t="str">
        <f t="shared" si="33"/>
        <v>212</v>
      </c>
      <c r="F2108" t="s">
        <v>44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0.104</v>
      </c>
      <c r="M2108" t="b">
        <v>1</v>
      </c>
      <c r="N2108" t="b">
        <v>1</v>
      </c>
      <c r="O2108" t="b">
        <v>1</v>
      </c>
      <c r="P2108" t="b">
        <v>1</v>
      </c>
    </row>
    <row r="2109" spans="1:16" x14ac:dyDescent="0.3">
      <c r="A2109" t="s">
        <v>133</v>
      </c>
      <c r="B2109" t="s">
        <v>63</v>
      </c>
      <c r="C2109">
        <v>3</v>
      </c>
      <c r="D2109">
        <v>1</v>
      </c>
      <c r="E2109" t="str">
        <f t="shared" si="33"/>
        <v>212</v>
      </c>
      <c r="F2109" t="s">
        <v>45</v>
      </c>
      <c r="G2109">
        <v>0</v>
      </c>
      <c r="H2109">
        <v>0</v>
      </c>
      <c r="I2109">
        <v>0</v>
      </c>
      <c r="J2109">
        <v>0</v>
      </c>
      <c r="K2109">
        <v>1.1994400000000001</v>
      </c>
      <c r="L2109">
        <v>7.5144900000000003</v>
      </c>
      <c r="M2109" t="b">
        <v>1</v>
      </c>
      <c r="N2109" t="b">
        <v>1</v>
      </c>
      <c r="O2109" t="b">
        <v>1</v>
      </c>
      <c r="P2109" t="b">
        <v>1</v>
      </c>
    </row>
    <row r="2110" spans="1:16" x14ac:dyDescent="0.3">
      <c r="A2110" t="s">
        <v>134</v>
      </c>
      <c r="B2110" t="s">
        <v>183</v>
      </c>
      <c r="C2110">
        <v>3</v>
      </c>
      <c r="D2110">
        <v>1</v>
      </c>
      <c r="E2110" t="str">
        <f t="shared" si="33"/>
        <v>214</v>
      </c>
      <c r="F2110" t="s">
        <v>15</v>
      </c>
      <c r="G2110">
        <v>-48.325000000000003</v>
      </c>
      <c r="H2110">
        <v>95.777000000000001</v>
      </c>
      <c r="I2110">
        <v>0</v>
      </c>
      <c r="J2110">
        <v>0.216</v>
      </c>
      <c r="K2110">
        <v>6.9720000000000004</v>
      </c>
      <c r="L2110">
        <v>10.891999999999999</v>
      </c>
      <c r="M2110" t="b">
        <v>1</v>
      </c>
      <c r="N2110" t="b">
        <v>1</v>
      </c>
      <c r="O2110" t="b">
        <v>1</v>
      </c>
      <c r="P2110" t="b">
        <v>1</v>
      </c>
    </row>
    <row r="2111" spans="1:16" x14ac:dyDescent="0.3">
      <c r="A2111" t="s">
        <v>134</v>
      </c>
      <c r="B2111" t="s">
        <v>183</v>
      </c>
      <c r="C2111">
        <v>3</v>
      </c>
      <c r="D2111">
        <v>1</v>
      </c>
      <c r="E2111" t="str">
        <f t="shared" si="33"/>
        <v>214</v>
      </c>
      <c r="F2111" t="s">
        <v>16</v>
      </c>
      <c r="G2111">
        <v>-99.254999999999995</v>
      </c>
      <c r="H2111">
        <v>-12.114000000000001</v>
      </c>
      <c r="I2111">
        <v>0</v>
      </c>
      <c r="J2111">
        <v>0.311</v>
      </c>
      <c r="K2111">
        <v>7.968</v>
      </c>
      <c r="L2111">
        <v>0</v>
      </c>
      <c r="M2111" t="b">
        <v>1</v>
      </c>
      <c r="N2111" t="b">
        <v>1</v>
      </c>
      <c r="O2111" t="b">
        <v>1</v>
      </c>
      <c r="P2111" t="b">
        <v>1</v>
      </c>
    </row>
    <row r="2112" spans="1:16" x14ac:dyDescent="0.3">
      <c r="A2112" t="s">
        <v>134</v>
      </c>
      <c r="B2112" t="s">
        <v>183</v>
      </c>
      <c r="C2112">
        <v>3</v>
      </c>
      <c r="D2112">
        <v>1</v>
      </c>
      <c r="E2112" t="str">
        <f t="shared" si="33"/>
        <v>214</v>
      </c>
      <c r="F2112" t="s">
        <v>17</v>
      </c>
      <c r="G2112">
        <v>-99.230999999999995</v>
      </c>
      <c r="H2112">
        <v>-108.03100000000001</v>
      </c>
      <c r="I2112">
        <v>0</v>
      </c>
      <c r="J2112">
        <v>0.26900000000000002</v>
      </c>
      <c r="K2112">
        <v>7.9420000000000002</v>
      </c>
      <c r="L2112">
        <v>0</v>
      </c>
      <c r="M2112" t="b">
        <v>1</v>
      </c>
      <c r="N2112" t="b">
        <v>1</v>
      </c>
      <c r="O2112" t="b">
        <v>1</v>
      </c>
      <c r="P2112" t="b">
        <v>1</v>
      </c>
    </row>
    <row r="2113" spans="1:16" x14ac:dyDescent="0.3">
      <c r="A2113" t="s">
        <v>134</v>
      </c>
      <c r="B2113" t="s">
        <v>183</v>
      </c>
      <c r="C2113">
        <v>3</v>
      </c>
      <c r="D2113">
        <v>1</v>
      </c>
      <c r="E2113" t="str">
        <f t="shared" si="33"/>
        <v>214</v>
      </c>
      <c r="F2113" t="s">
        <v>18</v>
      </c>
      <c r="G2113">
        <v>-84.391999999999996</v>
      </c>
      <c r="H2113">
        <v>-182.98699999999999</v>
      </c>
      <c r="I2113">
        <v>0</v>
      </c>
      <c r="J2113">
        <v>0.185</v>
      </c>
      <c r="K2113">
        <v>7.9939999999999998</v>
      </c>
      <c r="L2113">
        <v>0</v>
      </c>
      <c r="M2113" t="b">
        <v>1</v>
      </c>
      <c r="N2113" t="b">
        <v>1</v>
      </c>
      <c r="O2113" t="b">
        <v>1</v>
      </c>
      <c r="P2113" t="b">
        <v>1</v>
      </c>
    </row>
    <row r="2114" spans="1:16" x14ac:dyDescent="0.3">
      <c r="A2114" t="s">
        <v>134</v>
      </c>
      <c r="B2114" t="s">
        <v>183</v>
      </c>
      <c r="C2114">
        <v>3</v>
      </c>
      <c r="D2114">
        <v>1</v>
      </c>
      <c r="E2114" t="str">
        <f t="shared" si="33"/>
        <v>214</v>
      </c>
      <c r="F2114" t="s">
        <v>19</v>
      </c>
      <c r="G2114">
        <v>-28.966000000000001</v>
      </c>
      <c r="H2114">
        <v>-182.99799999999999</v>
      </c>
      <c r="I2114">
        <v>0</v>
      </c>
      <c r="J2114">
        <v>0.13300000000000001</v>
      </c>
      <c r="K2114">
        <v>8.1519999999999992</v>
      </c>
      <c r="L2114">
        <v>0</v>
      </c>
      <c r="M2114" t="b">
        <v>1</v>
      </c>
      <c r="N2114" t="b">
        <v>0</v>
      </c>
      <c r="O2114" t="b">
        <v>1</v>
      </c>
      <c r="P2114" t="b">
        <v>0</v>
      </c>
    </row>
    <row r="2115" spans="1:16" x14ac:dyDescent="0.3">
      <c r="A2115" t="s">
        <v>134</v>
      </c>
      <c r="B2115" t="s">
        <v>183</v>
      </c>
      <c r="C2115">
        <v>3</v>
      </c>
      <c r="D2115">
        <v>1</v>
      </c>
      <c r="E2115" t="str">
        <f t="shared" si="33"/>
        <v>214</v>
      </c>
      <c r="F2115" t="s">
        <v>20</v>
      </c>
      <c r="G2115">
        <v>-28.975999999999999</v>
      </c>
      <c r="H2115">
        <v>-108.008</v>
      </c>
      <c r="I2115">
        <v>0</v>
      </c>
      <c r="J2115">
        <v>0.152</v>
      </c>
      <c r="K2115">
        <v>8.16</v>
      </c>
      <c r="L2115">
        <v>0</v>
      </c>
      <c r="M2115" t="b">
        <v>1</v>
      </c>
      <c r="N2115" t="b">
        <v>0</v>
      </c>
      <c r="O2115" t="b">
        <v>1</v>
      </c>
      <c r="P2115" t="b">
        <v>0</v>
      </c>
    </row>
    <row r="2116" spans="1:16" x14ac:dyDescent="0.3">
      <c r="A2116" t="s">
        <v>134</v>
      </c>
      <c r="B2116" t="s">
        <v>183</v>
      </c>
      <c r="C2116">
        <v>3</v>
      </c>
      <c r="D2116">
        <v>1</v>
      </c>
      <c r="E2116" t="str">
        <f t="shared" si="33"/>
        <v>214</v>
      </c>
      <c r="F2116" t="s">
        <v>21</v>
      </c>
      <c r="G2116">
        <v>-28.991</v>
      </c>
      <c r="H2116">
        <v>-12.057</v>
      </c>
      <c r="I2116">
        <v>0</v>
      </c>
      <c r="J2116">
        <v>0.20200000000000001</v>
      </c>
      <c r="K2116">
        <v>8.1539999999999999</v>
      </c>
      <c r="L2116">
        <v>0</v>
      </c>
      <c r="M2116" t="b">
        <v>1</v>
      </c>
      <c r="N2116" t="b">
        <v>0</v>
      </c>
      <c r="O2116" t="b">
        <v>1</v>
      </c>
      <c r="P2116" t="b">
        <v>0</v>
      </c>
    </row>
    <row r="2117" spans="1:16" x14ac:dyDescent="0.3">
      <c r="A2117" t="s">
        <v>134</v>
      </c>
      <c r="B2117" t="s">
        <v>183</v>
      </c>
      <c r="C2117">
        <v>3</v>
      </c>
      <c r="D2117">
        <v>1</v>
      </c>
      <c r="E2117" t="str">
        <f t="shared" si="33"/>
        <v>214</v>
      </c>
      <c r="F2117" t="s">
        <v>22</v>
      </c>
      <c r="G2117">
        <v>-29.042999999999999</v>
      </c>
      <c r="H2117">
        <v>97.903000000000006</v>
      </c>
      <c r="I2117">
        <v>0</v>
      </c>
      <c r="J2117">
        <v>0.28599999999999998</v>
      </c>
      <c r="K2117">
        <v>8.0960000000000001</v>
      </c>
      <c r="L2117">
        <v>0</v>
      </c>
      <c r="M2117" t="b">
        <v>1</v>
      </c>
      <c r="N2117" t="b">
        <v>1</v>
      </c>
      <c r="O2117" t="b">
        <v>1</v>
      </c>
      <c r="P2117" t="b">
        <v>1</v>
      </c>
    </row>
    <row r="2118" spans="1:16" x14ac:dyDescent="0.3">
      <c r="A2118" t="s">
        <v>134</v>
      </c>
      <c r="B2118" t="s">
        <v>183</v>
      </c>
      <c r="C2118">
        <v>3</v>
      </c>
      <c r="D2118">
        <v>1</v>
      </c>
      <c r="E2118" t="str">
        <f t="shared" si="33"/>
        <v>214</v>
      </c>
      <c r="F2118" t="s">
        <v>23</v>
      </c>
      <c r="G2118">
        <v>-99.263999999999996</v>
      </c>
      <c r="H2118">
        <v>97.861999999999995</v>
      </c>
      <c r="I2118">
        <v>0</v>
      </c>
      <c r="J2118">
        <v>0.33700000000000002</v>
      </c>
      <c r="K2118">
        <v>7.9139999999999997</v>
      </c>
      <c r="L2118">
        <v>0</v>
      </c>
      <c r="M2118" t="b">
        <v>1</v>
      </c>
      <c r="N2118" t="b">
        <v>1</v>
      </c>
      <c r="O2118" t="b">
        <v>1</v>
      </c>
      <c r="P2118" t="b">
        <v>1</v>
      </c>
    </row>
    <row r="2119" spans="1:16" x14ac:dyDescent="0.3">
      <c r="A2119" t="s">
        <v>134</v>
      </c>
      <c r="B2119" t="s">
        <v>183</v>
      </c>
      <c r="C2119">
        <v>3</v>
      </c>
      <c r="D2119">
        <v>1</v>
      </c>
      <c r="E2119" t="str">
        <f t="shared" ref="E2119:E2171" si="34">MID(B2119,28,3)</f>
        <v>214</v>
      </c>
      <c r="F2119" t="s">
        <v>24</v>
      </c>
      <c r="G2119">
        <v>-48.271999999999998</v>
      </c>
      <c r="H2119">
        <v>-180.85</v>
      </c>
      <c r="I2119">
        <v>0</v>
      </c>
      <c r="J2119">
        <v>0.17399999999999999</v>
      </c>
      <c r="K2119">
        <v>7.0279999999999996</v>
      </c>
      <c r="L2119">
        <v>0</v>
      </c>
      <c r="M2119" t="b">
        <v>1</v>
      </c>
      <c r="N2119" t="b">
        <v>1</v>
      </c>
      <c r="O2119" t="b">
        <v>1</v>
      </c>
      <c r="P2119" t="b">
        <v>1</v>
      </c>
    </row>
    <row r="2120" spans="1:16" x14ac:dyDescent="0.3">
      <c r="A2120" t="s">
        <v>134</v>
      </c>
      <c r="B2120" t="s">
        <v>183</v>
      </c>
      <c r="C2120">
        <v>3</v>
      </c>
      <c r="D2120">
        <v>1</v>
      </c>
      <c r="E2120" t="str">
        <f t="shared" si="34"/>
        <v>214</v>
      </c>
      <c r="F2120" t="s">
        <v>25</v>
      </c>
      <c r="G2120">
        <v>-65.47</v>
      </c>
      <c r="H2120">
        <v>91.853999999999999</v>
      </c>
      <c r="I2120">
        <v>0</v>
      </c>
      <c r="J2120">
        <v>0.35799999999999998</v>
      </c>
      <c r="K2120">
        <v>6.8079999999999998</v>
      </c>
      <c r="L2120">
        <v>0</v>
      </c>
      <c r="M2120" t="b">
        <v>1</v>
      </c>
      <c r="N2120" t="b">
        <v>1</v>
      </c>
      <c r="O2120" t="b">
        <v>1</v>
      </c>
      <c r="P2120" t="b">
        <v>1</v>
      </c>
    </row>
    <row r="2121" spans="1:16" x14ac:dyDescent="0.3">
      <c r="A2121" t="s">
        <v>134</v>
      </c>
      <c r="B2121" t="s">
        <v>183</v>
      </c>
      <c r="C2121">
        <v>3</v>
      </c>
      <c r="D2121">
        <v>1</v>
      </c>
      <c r="E2121" t="str">
        <f t="shared" si="34"/>
        <v>214</v>
      </c>
      <c r="F2121" t="s">
        <v>26</v>
      </c>
      <c r="G2121">
        <v>-90.936000000000007</v>
      </c>
      <c r="H2121">
        <v>-123.17100000000001</v>
      </c>
      <c r="I2121">
        <v>0</v>
      </c>
      <c r="J2121">
        <v>0.61399999999999999</v>
      </c>
      <c r="K2121">
        <v>6.78</v>
      </c>
      <c r="L2121">
        <v>0</v>
      </c>
      <c r="M2121" t="b">
        <v>1</v>
      </c>
      <c r="N2121" t="b">
        <v>1</v>
      </c>
      <c r="O2121" t="b">
        <v>1</v>
      </c>
      <c r="P2121" t="b">
        <v>1</v>
      </c>
    </row>
    <row r="2122" spans="1:16" x14ac:dyDescent="0.3">
      <c r="A2122" t="s">
        <v>134</v>
      </c>
      <c r="B2122" t="s">
        <v>183</v>
      </c>
      <c r="C2122">
        <v>3</v>
      </c>
      <c r="D2122">
        <v>1</v>
      </c>
      <c r="E2122" t="str">
        <f t="shared" si="34"/>
        <v>214</v>
      </c>
      <c r="F2122" t="s">
        <v>27</v>
      </c>
      <c r="G2122">
        <v>65.766999999999996</v>
      </c>
      <c r="H2122">
        <v>-285.02999999999997</v>
      </c>
      <c r="I2122">
        <v>0</v>
      </c>
      <c r="J2122">
        <v>0.27900000000000003</v>
      </c>
      <c r="K2122">
        <v>42.533000000000001</v>
      </c>
      <c r="L2122">
        <v>0</v>
      </c>
      <c r="M2122" t="b">
        <v>1</v>
      </c>
      <c r="N2122" t="b">
        <v>1</v>
      </c>
      <c r="O2122" t="b">
        <v>1</v>
      </c>
      <c r="P2122" t="b">
        <v>1</v>
      </c>
    </row>
    <row r="2123" spans="1:16" x14ac:dyDescent="0.3">
      <c r="A2123" t="s">
        <v>134</v>
      </c>
      <c r="B2123" t="s">
        <v>183</v>
      </c>
      <c r="C2123">
        <v>3</v>
      </c>
      <c r="D2123">
        <v>1</v>
      </c>
      <c r="E2123" t="str">
        <f t="shared" si="34"/>
        <v>214</v>
      </c>
      <c r="F2123" t="s">
        <v>28</v>
      </c>
      <c r="G2123">
        <v>65.811000000000007</v>
      </c>
      <c r="H2123">
        <v>274.53699999999998</v>
      </c>
      <c r="I2123">
        <v>0</v>
      </c>
      <c r="J2123">
        <v>0.36899999999999999</v>
      </c>
      <c r="K2123">
        <v>42.545000000000002</v>
      </c>
      <c r="L2123">
        <v>0</v>
      </c>
      <c r="M2123" t="b">
        <v>1</v>
      </c>
      <c r="N2123" t="b">
        <v>1</v>
      </c>
      <c r="O2123" t="b">
        <v>1</v>
      </c>
      <c r="P2123" t="b">
        <v>1</v>
      </c>
    </row>
    <row r="2124" spans="1:16" x14ac:dyDescent="0.3">
      <c r="A2124" t="s">
        <v>134</v>
      </c>
      <c r="B2124" t="s">
        <v>183</v>
      </c>
      <c r="C2124">
        <v>3</v>
      </c>
      <c r="D2124">
        <v>1</v>
      </c>
      <c r="E2124" t="str">
        <f t="shared" si="34"/>
        <v>214</v>
      </c>
      <c r="F2124" t="s">
        <v>29</v>
      </c>
      <c r="G2124">
        <v>65.798000000000002</v>
      </c>
      <c r="H2124">
        <v>-284.89100000000002</v>
      </c>
      <c r="I2124">
        <v>0</v>
      </c>
      <c r="J2124">
        <v>0.4</v>
      </c>
      <c r="K2124">
        <v>36.267000000000003</v>
      </c>
      <c r="L2124">
        <v>0</v>
      </c>
      <c r="M2124" t="b">
        <v>1</v>
      </c>
      <c r="N2124" t="b">
        <v>1</v>
      </c>
      <c r="O2124" t="b">
        <v>1</v>
      </c>
      <c r="P2124" t="b">
        <v>1</v>
      </c>
    </row>
    <row r="2125" spans="1:16" x14ac:dyDescent="0.3">
      <c r="A2125" t="s">
        <v>134</v>
      </c>
      <c r="B2125" t="s">
        <v>183</v>
      </c>
      <c r="C2125">
        <v>3</v>
      </c>
      <c r="D2125">
        <v>1</v>
      </c>
      <c r="E2125" t="str">
        <f t="shared" si="34"/>
        <v>214</v>
      </c>
      <c r="F2125" t="s">
        <v>30</v>
      </c>
      <c r="G2125">
        <v>65.896000000000001</v>
      </c>
      <c r="H2125">
        <v>274.46199999999999</v>
      </c>
      <c r="I2125">
        <v>0</v>
      </c>
      <c r="J2125">
        <v>0.53700000000000003</v>
      </c>
      <c r="K2125">
        <v>36.137999999999998</v>
      </c>
      <c r="L2125">
        <v>0</v>
      </c>
      <c r="M2125" t="b">
        <v>1</v>
      </c>
      <c r="N2125" t="b">
        <v>1</v>
      </c>
      <c r="O2125" t="b">
        <v>1</v>
      </c>
      <c r="P2125" t="b">
        <v>1</v>
      </c>
    </row>
    <row r="2126" spans="1:16" x14ac:dyDescent="0.3">
      <c r="A2126" t="s">
        <v>134</v>
      </c>
      <c r="B2126" t="s">
        <v>183</v>
      </c>
      <c r="C2126">
        <v>3</v>
      </c>
      <c r="D2126">
        <v>1</v>
      </c>
      <c r="E2126" t="str">
        <f t="shared" si="34"/>
        <v>214</v>
      </c>
      <c r="F2126" t="s">
        <v>31</v>
      </c>
      <c r="G2126">
        <v>0</v>
      </c>
      <c r="H2126">
        <v>345.017</v>
      </c>
      <c r="I2126">
        <v>36.179000000000002</v>
      </c>
      <c r="J2126">
        <v>0.45800000000000002</v>
      </c>
      <c r="K2126">
        <v>7.226</v>
      </c>
      <c r="L2126">
        <v>0</v>
      </c>
      <c r="M2126" t="b">
        <v>1</v>
      </c>
      <c r="N2126" t="b">
        <v>1</v>
      </c>
      <c r="O2126" t="b">
        <v>1</v>
      </c>
      <c r="P2126" t="b">
        <v>1</v>
      </c>
    </row>
    <row r="2127" spans="1:16" x14ac:dyDescent="0.3">
      <c r="A2127" t="s">
        <v>134</v>
      </c>
      <c r="B2127" t="s">
        <v>183</v>
      </c>
      <c r="C2127">
        <v>3</v>
      </c>
      <c r="D2127">
        <v>1</v>
      </c>
      <c r="E2127" t="str">
        <f t="shared" si="34"/>
        <v>214</v>
      </c>
      <c r="F2127" t="s">
        <v>32</v>
      </c>
      <c r="G2127">
        <v>0</v>
      </c>
      <c r="H2127">
        <v>119.937</v>
      </c>
      <c r="I2127">
        <v>36.188000000000002</v>
      </c>
      <c r="J2127">
        <v>0.49199999999999999</v>
      </c>
      <c r="K2127">
        <v>7.2759999999999998</v>
      </c>
      <c r="L2127">
        <v>0</v>
      </c>
      <c r="M2127" t="b">
        <v>1</v>
      </c>
      <c r="N2127" t="b">
        <v>1</v>
      </c>
      <c r="O2127" t="b">
        <v>1</v>
      </c>
      <c r="P2127" t="b">
        <v>1</v>
      </c>
    </row>
    <row r="2128" spans="1:16" x14ac:dyDescent="0.3">
      <c r="A2128" t="s">
        <v>134</v>
      </c>
      <c r="B2128" t="s">
        <v>183</v>
      </c>
      <c r="C2128">
        <v>3</v>
      </c>
      <c r="D2128">
        <v>1</v>
      </c>
      <c r="E2128" t="str">
        <f t="shared" si="34"/>
        <v>214</v>
      </c>
      <c r="F2128" t="s">
        <v>33</v>
      </c>
      <c r="G2128">
        <v>0</v>
      </c>
      <c r="H2128">
        <v>-194.959</v>
      </c>
      <c r="I2128">
        <v>35.771000000000001</v>
      </c>
      <c r="J2128">
        <v>0.36699999999999999</v>
      </c>
      <c r="K2128">
        <v>7.2539999999999996</v>
      </c>
      <c r="L2128">
        <v>0</v>
      </c>
      <c r="M2128" t="b">
        <v>1</v>
      </c>
      <c r="N2128" t="b">
        <v>1</v>
      </c>
      <c r="O2128" t="b">
        <v>1</v>
      </c>
      <c r="P2128" t="b">
        <v>1</v>
      </c>
    </row>
    <row r="2129" spans="1:16" x14ac:dyDescent="0.3">
      <c r="A2129" t="s">
        <v>134</v>
      </c>
      <c r="B2129" t="s">
        <v>183</v>
      </c>
      <c r="C2129">
        <v>3</v>
      </c>
      <c r="D2129">
        <v>1</v>
      </c>
      <c r="E2129" t="str">
        <f t="shared" si="34"/>
        <v>214</v>
      </c>
      <c r="F2129" t="s">
        <v>34</v>
      </c>
      <c r="G2129">
        <v>0</v>
      </c>
      <c r="H2129">
        <v>-344.98</v>
      </c>
      <c r="I2129">
        <v>35.883000000000003</v>
      </c>
      <c r="J2129">
        <v>0.14000000000000001</v>
      </c>
      <c r="K2129">
        <v>7.266</v>
      </c>
      <c r="L2129">
        <v>0</v>
      </c>
      <c r="M2129" t="b">
        <v>1</v>
      </c>
      <c r="N2129" t="b">
        <v>1</v>
      </c>
      <c r="O2129" t="b">
        <v>1</v>
      </c>
      <c r="P2129" t="b">
        <v>1</v>
      </c>
    </row>
    <row r="2130" spans="1:16" x14ac:dyDescent="0.3">
      <c r="A2130" t="s">
        <v>134</v>
      </c>
      <c r="B2130" t="s">
        <v>183</v>
      </c>
      <c r="C2130">
        <v>3</v>
      </c>
      <c r="D2130">
        <v>1</v>
      </c>
      <c r="E2130" t="str">
        <f t="shared" si="34"/>
        <v>214</v>
      </c>
      <c r="F2130" t="s">
        <v>35</v>
      </c>
      <c r="G2130">
        <v>0</v>
      </c>
      <c r="H2130">
        <v>314.01799999999997</v>
      </c>
      <c r="I2130">
        <v>36.215000000000003</v>
      </c>
      <c r="J2130">
        <v>0.43099999999999999</v>
      </c>
      <c r="K2130">
        <v>10.036</v>
      </c>
      <c r="L2130">
        <v>0</v>
      </c>
      <c r="M2130" t="b">
        <v>1</v>
      </c>
      <c r="N2130" t="b">
        <v>1</v>
      </c>
      <c r="O2130" t="b">
        <v>1</v>
      </c>
      <c r="P2130" t="b">
        <v>1</v>
      </c>
    </row>
    <row r="2131" spans="1:16" x14ac:dyDescent="0.3">
      <c r="A2131" t="s">
        <v>134</v>
      </c>
      <c r="B2131" t="s">
        <v>183</v>
      </c>
      <c r="C2131">
        <v>3</v>
      </c>
      <c r="D2131">
        <v>1</v>
      </c>
      <c r="E2131" t="str">
        <f t="shared" si="34"/>
        <v>214</v>
      </c>
      <c r="F2131" t="s">
        <v>36</v>
      </c>
      <c r="G2131">
        <v>0</v>
      </c>
      <c r="H2131">
        <v>245.41200000000001</v>
      </c>
      <c r="I2131">
        <v>36.167000000000002</v>
      </c>
      <c r="J2131">
        <v>0.377</v>
      </c>
      <c r="K2131">
        <v>10.032</v>
      </c>
      <c r="L2131">
        <v>0</v>
      </c>
      <c r="M2131" t="b">
        <v>1</v>
      </c>
      <c r="N2131" t="b">
        <v>1</v>
      </c>
      <c r="O2131" t="b">
        <v>1</v>
      </c>
      <c r="P2131" t="b">
        <v>1</v>
      </c>
    </row>
    <row r="2132" spans="1:16" x14ac:dyDescent="0.3">
      <c r="A2132" t="s">
        <v>134</v>
      </c>
      <c r="B2132" t="s">
        <v>183</v>
      </c>
      <c r="C2132">
        <v>3</v>
      </c>
      <c r="D2132">
        <v>1</v>
      </c>
      <c r="E2132" t="str">
        <f t="shared" si="34"/>
        <v>214</v>
      </c>
      <c r="F2132" t="s">
        <v>37</v>
      </c>
      <c r="G2132">
        <v>0</v>
      </c>
      <c r="H2132">
        <v>-245.428</v>
      </c>
      <c r="I2132">
        <v>35.985999999999997</v>
      </c>
      <c r="J2132">
        <v>0.14599999999999999</v>
      </c>
      <c r="K2132">
        <v>10.084</v>
      </c>
      <c r="L2132">
        <v>0</v>
      </c>
      <c r="M2132" t="b">
        <v>1</v>
      </c>
      <c r="N2132" t="b">
        <v>0</v>
      </c>
      <c r="O2132" t="b">
        <v>1</v>
      </c>
      <c r="P2132" t="b">
        <v>0</v>
      </c>
    </row>
    <row r="2133" spans="1:16" x14ac:dyDescent="0.3">
      <c r="A2133" t="s">
        <v>134</v>
      </c>
      <c r="B2133" t="s">
        <v>183</v>
      </c>
      <c r="C2133">
        <v>3</v>
      </c>
      <c r="D2133">
        <v>1</v>
      </c>
      <c r="E2133" t="str">
        <f t="shared" si="34"/>
        <v>214</v>
      </c>
      <c r="F2133" t="s">
        <v>38</v>
      </c>
      <c r="G2133">
        <v>0</v>
      </c>
      <c r="H2133">
        <v>-313.66699999999997</v>
      </c>
      <c r="I2133">
        <v>35.932000000000002</v>
      </c>
      <c r="J2133">
        <v>0.68</v>
      </c>
      <c r="K2133">
        <v>10.02</v>
      </c>
      <c r="L2133">
        <v>0</v>
      </c>
      <c r="M2133" t="b">
        <v>0</v>
      </c>
      <c r="N2133" t="b">
        <v>1</v>
      </c>
      <c r="O2133" t="b">
        <v>1</v>
      </c>
      <c r="P2133" t="b">
        <v>0</v>
      </c>
    </row>
    <row r="2134" spans="1:16" x14ac:dyDescent="0.3">
      <c r="A2134" t="s">
        <v>134</v>
      </c>
      <c r="B2134" t="s">
        <v>183</v>
      </c>
      <c r="C2134">
        <v>3</v>
      </c>
      <c r="D2134">
        <v>1</v>
      </c>
      <c r="E2134" t="str">
        <f t="shared" si="34"/>
        <v>214</v>
      </c>
      <c r="F2134" t="s">
        <v>39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0.09</v>
      </c>
      <c r="M2134" t="b">
        <v>1</v>
      </c>
      <c r="N2134" t="b">
        <v>1</v>
      </c>
      <c r="O2134" t="b">
        <v>1</v>
      </c>
      <c r="P2134" t="b">
        <v>1</v>
      </c>
    </row>
    <row r="2135" spans="1:16" x14ac:dyDescent="0.3">
      <c r="A2135" t="s">
        <v>134</v>
      </c>
      <c r="B2135" t="s">
        <v>183</v>
      </c>
      <c r="C2135">
        <v>3</v>
      </c>
      <c r="D2135">
        <v>1</v>
      </c>
      <c r="E2135" t="str">
        <f t="shared" si="34"/>
        <v>214</v>
      </c>
      <c r="F2135" t="s">
        <v>40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3.4860000000000002</v>
      </c>
      <c r="M2135" t="b">
        <v>1</v>
      </c>
      <c r="N2135" t="b">
        <v>1</v>
      </c>
      <c r="O2135" t="b">
        <v>1</v>
      </c>
      <c r="P2135" t="b">
        <v>1</v>
      </c>
    </row>
    <row r="2136" spans="1:16" x14ac:dyDescent="0.3">
      <c r="A2136" t="s">
        <v>134</v>
      </c>
      <c r="B2136" t="s">
        <v>183</v>
      </c>
      <c r="C2136">
        <v>3</v>
      </c>
      <c r="D2136">
        <v>1</v>
      </c>
      <c r="E2136" t="str">
        <f t="shared" si="34"/>
        <v>214</v>
      </c>
      <c r="F2136" t="s">
        <v>41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0.1</v>
      </c>
      <c r="M2136" t="b">
        <v>1</v>
      </c>
      <c r="N2136" t="b">
        <v>1</v>
      </c>
      <c r="O2136" t="b">
        <v>1</v>
      </c>
      <c r="P2136" t="b">
        <v>1</v>
      </c>
    </row>
    <row r="2137" spans="1:16" x14ac:dyDescent="0.3">
      <c r="A2137" t="s">
        <v>134</v>
      </c>
      <c r="B2137" t="s">
        <v>183</v>
      </c>
      <c r="C2137">
        <v>3</v>
      </c>
      <c r="D2137">
        <v>1</v>
      </c>
      <c r="E2137" t="str">
        <f t="shared" si="34"/>
        <v>214</v>
      </c>
      <c r="F2137" t="s">
        <v>42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9.2999999999999999E-2</v>
      </c>
      <c r="M2137" t="b">
        <v>1</v>
      </c>
      <c r="N2137" t="b">
        <v>1</v>
      </c>
      <c r="O2137" t="b">
        <v>1</v>
      </c>
      <c r="P2137" t="b">
        <v>1</v>
      </c>
    </row>
    <row r="2138" spans="1:16" x14ac:dyDescent="0.3">
      <c r="A2138" t="s">
        <v>134</v>
      </c>
      <c r="B2138" t="s">
        <v>183</v>
      </c>
      <c r="C2138">
        <v>3</v>
      </c>
      <c r="D2138">
        <v>1</v>
      </c>
      <c r="E2138" t="str">
        <f t="shared" si="34"/>
        <v>214</v>
      </c>
      <c r="F2138" t="s">
        <v>43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3.484</v>
      </c>
      <c r="M2138" t="b">
        <v>1</v>
      </c>
      <c r="N2138" t="b">
        <v>1</v>
      </c>
      <c r="O2138" t="b">
        <v>1</v>
      </c>
      <c r="P2138" t="b">
        <v>1</v>
      </c>
    </row>
    <row r="2139" spans="1:16" x14ac:dyDescent="0.3">
      <c r="A2139" t="s">
        <v>134</v>
      </c>
      <c r="B2139" t="s">
        <v>183</v>
      </c>
      <c r="C2139">
        <v>3</v>
      </c>
      <c r="D2139">
        <v>1</v>
      </c>
      <c r="E2139" t="str">
        <f t="shared" si="34"/>
        <v>214</v>
      </c>
      <c r="F2139" t="s">
        <v>44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0.10199999999999999</v>
      </c>
      <c r="M2139" t="b">
        <v>1</v>
      </c>
      <c r="N2139" t="b">
        <v>1</v>
      </c>
      <c r="O2139" t="b">
        <v>1</v>
      </c>
      <c r="P2139" t="b">
        <v>1</v>
      </c>
    </row>
    <row r="2140" spans="1:16" x14ac:dyDescent="0.3">
      <c r="A2140" t="s">
        <v>134</v>
      </c>
      <c r="B2140" t="s">
        <v>183</v>
      </c>
      <c r="C2140">
        <v>3</v>
      </c>
      <c r="D2140">
        <v>1</v>
      </c>
      <c r="E2140" t="str">
        <f t="shared" si="34"/>
        <v>214</v>
      </c>
      <c r="F2140" t="s">
        <v>45</v>
      </c>
      <c r="G2140">
        <v>0</v>
      </c>
      <c r="H2140">
        <v>0</v>
      </c>
      <c r="I2140">
        <v>0</v>
      </c>
      <c r="J2140">
        <v>0</v>
      </c>
      <c r="K2140">
        <v>1.22376</v>
      </c>
      <c r="L2140">
        <v>7.6406499999999999</v>
      </c>
      <c r="M2140" t="b">
        <v>1</v>
      </c>
      <c r="N2140" t="b">
        <v>1</v>
      </c>
      <c r="O2140" t="b">
        <v>1</v>
      </c>
      <c r="P2140" t="b">
        <v>1</v>
      </c>
    </row>
    <row r="2141" spans="1:16" x14ac:dyDescent="0.3">
      <c r="A2141" t="s">
        <v>135</v>
      </c>
      <c r="B2141" t="s">
        <v>49</v>
      </c>
      <c r="C2141">
        <v>3</v>
      </c>
      <c r="D2141">
        <v>1</v>
      </c>
      <c r="E2141" t="str">
        <f t="shared" si="34"/>
        <v>211</v>
      </c>
      <c r="F2141" t="s">
        <v>15</v>
      </c>
      <c r="G2141">
        <v>-48.268000000000001</v>
      </c>
      <c r="H2141">
        <v>95.766999999999996</v>
      </c>
      <c r="I2141">
        <v>0</v>
      </c>
      <c r="J2141">
        <v>0.13800000000000001</v>
      </c>
      <c r="K2141">
        <v>7.03</v>
      </c>
      <c r="L2141">
        <v>10.94</v>
      </c>
      <c r="M2141" t="b">
        <v>1</v>
      </c>
      <c r="N2141" t="b">
        <v>1</v>
      </c>
      <c r="O2141" t="b">
        <v>1</v>
      </c>
      <c r="P2141" t="b">
        <v>1</v>
      </c>
    </row>
    <row r="2142" spans="1:16" x14ac:dyDescent="0.3">
      <c r="A2142" t="s">
        <v>135</v>
      </c>
      <c r="B2142" t="s">
        <v>49</v>
      </c>
      <c r="C2142">
        <v>3</v>
      </c>
      <c r="D2142">
        <v>1</v>
      </c>
      <c r="E2142" t="str">
        <f t="shared" si="34"/>
        <v>211</v>
      </c>
      <c r="F2142" t="s">
        <v>16</v>
      </c>
      <c r="G2142">
        <v>-99.328000000000003</v>
      </c>
      <c r="H2142">
        <v>-12.083</v>
      </c>
      <c r="I2142">
        <v>0</v>
      </c>
      <c r="J2142">
        <v>0.45600000000000002</v>
      </c>
      <c r="K2142">
        <v>7.9379999999999997</v>
      </c>
      <c r="L2142">
        <v>0</v>
      </c>
      <c r="M2142" t="b">
        <v>1</v>
      </c>
      <c r="N2142" t="b">
        <v>1</v>
      </c>
      <c r="O2142" t="b">
        <v>1</v>
      </c>
      <c r="P2142" t="b">
        <v>1</v>
      </c>
    </row>
    <row r="2143" spans="1:16" x14ac:dyDescent="0.3">
      <c r="A2143" t="s">
        <v>135</v>
      </c>
      <c r="B2143" t="s">
        <v>49</v>
      </c>
      <c r="C2143">
        <v>3</v>
      </c>
      <c r="D2143">
        <v>1</v>
      </c>
      <c r="E2143" t="str">
        <f t="shared" si="34"/>
        <v>211</v>
      </c>
      <c r="F2143" t="s">
        <v>17</v>
      </c>
      <c r="G2143">
        <v>-99.3</v>
      </c>
      <c r="H2143">
        <v>-108.017</v>
      </c>
      <c r="I2143">
        <v>0</v>
      </c>
      <c r="J2143">
        <v>0.40100000000000002</v>
      </c>
      <c r="K2143">
        <v>7.9720000000000004</v>
      </c>
      <c r="L2143">
        <v>0</v>
      </c>
      <c r="M2143" t="b">
        <v>1</v>
      </c>
      <c r="N2143" t="b">
        <v>1</v>
      </c>
      <c r="O2143" t="b">
        <v>1</v>
      </c>
      <c r="P2143" t="b">
        <v>1</v>
      </c>
    </row>
    <row r="2144" spans="1:16" x14ac:dyDescent="0.3">
      <c r="A2144" t="s">
        <v>135</v>
      </c>
      <c r="B2144" t="s">
        <v>49</v>
      </c>
      <c r="C2144">
        <v>3</v>
      </c>
      <c r="D2144">
        <v>1</v>
      </c>
      <c r="E2144" t="str">
        <f t="shared" si="34"/>
        <v>211</v>
      </c>
      <c r="F2144" t="s">
        <v>18</v>
      </c>
      <c r="G2144">
        <v>-84.465000000000003</v>
      </c>
      <c r="H2144">
        <v>-182.97800000000001</v>
      </c>
      <c r="I2144">
        <v>0</v>
      </c>
      <c r="J2144">
        <v>0.33200000000000002</v>
      </c>
      <c r="K2144">
        <v>7.97</v>
      </c>
      <c r="L2144">
        <v>0</v>
      </c>
      <c r="M2144" t="b">
        <v>1</v>
      </c>
      <c r="N2144" t="b">
        <v>1</v>
      </c>
      <c r="O2144" t="b">
        <v>1</v>
      </c>
      <c r="P2144" t="b">
        <v>1</v>
      </c>
    </row>
    <row r="2145" spans="1:16" x14ac:dyDescent="0.3">
      <c r="A2145" t="s">
        <v>135</v>
      </c>
      <c r="B2145" t="s">
        <v>49</v>
      </c>
      <c r="C2145">
        <v>3</v>
      </c>
      <c r="D2145">
        <v>1</v>
      </c>
      <c r="E2145" t="str">
        <f t="shared" si="34"/>
        <v>211</v>
      </c>
      <c r="F2145" t="s">
        <v>19</v>
      </c>
      <c r="G2145">
        <v>-29.02</v>
      </c>
      <c r="H2145">
        <v>-183.00200000000001</v>
      </c>
      <c r="I2145">
        <v>0</v>
      </c>
      <c r="J2145">
        <v>0.23899999999999999</v>
      </c>
      <c r="K2145">
        <v>8.0820000000000007</v>
      </c>
      <c r="L2145">
        <v>0</v>
      </c>
      <c r="M2145" t="b">
        <v>1</v>
      </c>
      <c r="N2145" t="b">
        <v>1</v>
      </c>
      <c r="O2145" t="b">
        <v>1</v>
      </c>
      <c r="P2145" t="b">
        <v>1</v>
      </c>
    </row>
    <row r="2146" spans="1:16" x14ac:dyDescent="0.3">
      <c r="A2146" t="s">
        <v>135</v>
      </c>
      <c r="B2146" t="s">
        <v>49</v>
      </c>
      <c r="C2146">
        <v>3</v>
      </c>
      <c r="D2146">
        <v>1</v>
      </c>
      <c r="E2146" t="str">
        <f t="shared" si="34"/>
        <v>211</v>
      </c>
      <c r="F2146" t="s">
        <v>20</v>
      </c>
      <c r="G2146">
        <v>-29.048999999999999</v>
      </c>
      <c r="H2146">
        <v>-108.032</v>
      </c>
      <c r="I2146">
        <v>0</v>
      </c>
      <c r="J2146">
        <v>0.30399999999999999</v>
      </c>
      <c r="K2146">
        <v>8.1059999999999999</v>
      </c>
      <c r="L2146">
        <v>0</v>
      </c>
      <c r="M2146" t="b">
        <v>1</v>
      </c>
      <c r="N2146" t="b">
        <v>0</v>
      </c>
      <c r="O2146" t="b">
        <v>1</v>
      </c>
      <c r="P2146" t="b">
        <v>0</v>
      </c>
    </row>
    <row r="2147" spans="1:16" x14ac:dyDescent="0.3">
      <c r="A2147" t="s">
        <v>135</v>
      </c>
      <c r="B2147" t="s">
        <v>49</v>
      </c>
      <c r="C2147">
        <v>3</v>
      </c>
      <c r="D2147">
        <v>1</v>
      </c>
      <c r="E2147" t="str">
        <f t="shared" si="34"/>
        <v>211</v>
      </c>
      <c r="F2147" t="s">
        <v>21</v>
      </c>
      <c r="G2147">
        <v>-29.03</v>
      </c>
      <c r="H2147">
        <v>-12.057</v>
      </c>
      <c r="I2147">
        <v>0</v>
      </c>
      <c r="J2147">
        <v>0.27300000000000002</v>
      </c>
      <c r="K2147">
        <v>8.1300000000000008</v>
      </c>
      <c r="L2147">
        <v>0</v>
      </c>
      <c r="M2147" t="b">
        <v>1</v>
      </c>
      <c r="N2147" t="b">
        <v>0</v>
      </c>
      <c r="O2147" t="b">
        <v>1</v>
      </c>
      <c r="P2147" t="b">
        <v>0</v>
      </c>
    </row>
    <row r="2148" spans="1:16" x14ac:dyDescent="0.3">
      <c r="A2148" t="s">
        <v>135</v>
      </c>
      <c r="B2148" t="s">
        <v>49</v>
      </c>
      <c r="C2148">
        <v>3</v>
      </c>
      <c r="D2148">
        <v>1</v>
      </c>
      <c r="E2148" t="str">
        <f t="shared" si="34"/>
        <v>211</v>
      </c>
      <c r="F2148" t="s">
        <v>22</v>
      </c>
      <c r="G2148">
        <v>-29.041</v>
      </c>
      <c r="H2148">
        <v>97.923000000000002</v>
      </c>
      <c r="I2148">
        <v>0</v>
      </c>
      <c r="J2148">
        <v>0.28599999999999998</v>
      </c>
      <c r="K2148">
        <v>8.0239999999999991</v>
      </c>
      <c r="L2148">
        <v>0</v>
      </c>
      <c r="M2148" t="b">
        <v>1</v>
      </c>
      <c r="N2148" t="b">
        <v>1</v>
      </c>
      <c r="O2148" t="b">
        <v>1</v>
      </c>
      <c r="P2148" t="b">
        <v>1</v>
      </c>
    </row>
    <row r="2149" spans="1:16" x14ac:dyDescent="0.3">
      <c r="A2149" t="s">
        <v>135</v>
      </c>
      <c r="B2149" t="s">
        <v>49</v>
      </c>
      <c r="C2149">
        <v>3</v>
      </c>
      <c r="D2149">
        <v>1</v>
      </c>
      <c r="E2149" t="str">
        <f t="shared" si="34"/>
        <v>211</v>
      </c>
      <c r="F2149" t="s">
        <v>23</v>
      </c>
      <c r="G2149">
        <v>-99.287999999999997</v>
      </c>
      <c r="H2149">
        <v>97.918000000000006</v>
      </c>
      <c r="I2149">
        <v>0</v>
      </c>
      <c r="J2149">
        <v>0.377</v>
      </c>
      <c r="K2149">
        <v>7.8879999999999999</v>
      </c>
      <c r="L2149">
        <v>0</v>
      </c>
      <c r="M2149" t="b">
        <v>1</v>
      </c>
      <c r="N2149" t="b">
        <v>0</v>
      </c>
      <c r="O2149" t="b">
        <v>1</v>
      </c>
      <c r="P2149" t="b">
        <v>0</v>
      </c>
    </row>
    <row r="2150" spans="1:16" x14ac:dyDescent="0.3">
      <c r="A2150" t="s">
        <v>135</v>
      </c>
      <c r="B2150" t="s">
        <v>49</v>
      </c>
      <c r="C2150">
        <v>3</v>
      </c>
      <c r="D2150">
        <v>1</v>
      </c>
      <c r="E2150" t="str">
        <f t="shared" si="34"/>
        <v>211</v>
      </c>
      <c r="F2150" t="s">
        <v>24</v>
      </c>
      <c r="G2150">
        <v>-48.316000000000003</v>
      </c>
      <c r="H2150">
        <v>-180.84800000000001</v>
      </c>
      <c r="I2150">
        <v>0</v>
      </c>
      <c r="J2150">
        <v>0.251</v>
      </c>
      <c r="K2150">
        <v>7.0220000000000002</v>
      </c>
      <c r="L2150">
        <v>0</v>
      </c>
      <c r="M2150" t="b">
        <v>1</v>
      </c>
      <c r="N2150" t="b">
        <v>1</v>
      </c>
      <c r="O2150" t="b">
        <v>1</v>
      </c>
      <c r="P2150" t="b">
        <v>1</v>
      </c>
    </row>
    <row r="2151" spans="1:16" x14ac:dyDescent="0.3">
      <c r="A2151" t="s">
        <v>135</v>
      </c>
      <c r="B2151" t="s">
        <v>49</v>
      </c>
      <c r="C2151">
        <v>3</v>
      </c>
      <c r="D2151">
        <v>1</v>
      </c>
      <c r="E2151" t="str">
        <f t="shared" si="34"/>
        <v>211</v>
      </c>
      <c r="F2151" t="s">
        <v>25</v>
      </c>
      <c r="G2151">
        <v>-65.483000000000004</v>
      </c>
      <c r="H2151">
        <v>91.846000000000004</v>
      </c>
      <c r="I2151">
        <v>0</v>
      </c>
      <c r="J2151">
        <v>0.378</v>
      </c>
      <c r="K2151">
        <v>6.7779999999999996</v>
      </c>
      <c r="L2151">
        <v>0</v>
      </c>
      <c r="M2151" t="b">
        <v>1</v>
      </c>
      <c r="N2151" t="b">
        <v>1</v>
      </c>
      <c r="O2151" t="b">
        <v>1</v>
      </c>
      <c r="P2151" t="b">
        <v>1</v>
      </c>
    </row>
    <row r="2152" spans="1:16" x14ac:dyDescent="0.3">
      <c r="A2152" t="s">
        <v>135</v>
      </c>
      <c r="B2152" t="s">
        <v>49</v>
      </c>
      <c r="C2152">
        <v>3</v>
      </c>
      <c r="D2152">
        <v>1</v>
      </c>
      <c r="E2152" t="str">
        <f t="shared" si="34"/>
        <v>211</v>
      </c>
      <c r="F2152" t="s">
        <v>26</v>
      </c>
      <c r="G2152">
        <v>-90.855000000000004</v>
      </c>
      <c r="H2152">
        <v>-123.157</v>
      </c>
      <c r="I2152">
        <v>0</v>
      </c>
      <c r="J2152">
        <v>0.45900000000000002</v>
      </c>
      <c r="K2152">
        <v>6.766</v>
      </c>
      <c r="L2152">
        <v>0</v>
      </c>
      <c r="M2152" t="b">
        <v>1</v>
      </c>
      <c r="N2152" t="b">
        <v>1</v>
      </c>
      <c r="O2152" t="b">
        <v>1</v>
      </c>
      <c r="P2152" t="b">
        <v>1</v>
      </c>
    </row>
    <row r="2153" spans="1:16" x14ac:dyDescent="0.3">
      <c r="A2153" t="s">
        <v>135</v>
      </c>
      <c r="B2153" t="s">
        <v>49</v>
      </c>
      <c r="C2153">
        <v>3</v>
      </c>
      <c r="D2153">
        <v>1</v>
      </c>
      <c r="E2153" t="str">
        <f t="shared" si="34"/>
        <v>211</v>
      </c>
      <c r="F2153" t="s">
        <v>27</v>
      </c>
      <c r="G2153">
        <v>65.796000000000006</v>
      </c>
      <c r="H2153">
        <v>-285.02600000000001</v>
      </c>
      <c r="I2153">
        <v>0</v>
      </c>
      <c r="J2153">
        <v>0.33600000000000002</v>
      </c>
      <c r="K2153">
        <v>42.567</v>
      </c>
      <c r="L2153">
        <v>0</v>
      </c>
      <c r="M2153" t="b">
        <v>1</v>
      </c>
      <c r="N2153" t="b">
        <v>1</v>
      </c>
      <c r="O2153" t="b">
        <v>1</v>
      </c>
      <c r="P2153" t="b">
        <v>1</v>
      </c>
    </row>
    <row r="2154" spans="1:16" x14ac:dyDescent="0.3">
      <c r="A2154" t="s">
        <v>135</v>
      </c>
      <c r="B2154" t="s">
        <v>49</v>
      </c>
      <c r="C2154">
        <v>3</v>
      </c>
      <c r="D2154">
        <v>1</v>
      </c>
      <c r="E2154" t="str">
        <f t="shared" si="34"/>
        <v>211</v>
      </c>
      <c r="F2154" t="s">
        <v>28</v>
      </c>
      <c r="G2154">
        <v>65.748000000000005</v>
      </c>
      <c r="H2154">
        <v>274.53199999999998</v>
      </c>
      <c r="I2154">
        <v>0</v>
      </c>
      <c r="J2154">
        <v>0.24399999999999999</v>
      </c>
      <c r="K2154">
        <v>42.593000000000004</v>
      </c>
      <c r="L2154">
        <v>0</v>
      </c>
      <c r="M2154" t="b">
        <v>1</v>
      </c>
      <c r="N2154" t="b">
        <v>1</v>
      </c>
      <c r="O2154" t="b">
        <v>1</v>
      </c>
      <c r="P2154" t="b">
        <v>1</v>
      </c>
    </row>
    <row r="2155" spans="1:16" x14ac:dyDescent="0.3">
      <c r="A2155" t="s">
        <v>135</v>
      </c>
      <c r="B2155" t="s">
        <v>49</v>
      </c>
      <c r="C2155">
        <v>3</v>
      </c>
      <c r="D2155">
        <v>1</v>
      </c>
      <c r="E2155" t="str">
        <f t="shared" si="34"/>
        <v>211</v>
      </c>
      <c r="F2155" t="s">
        <v>29</v>
      </c>
      <c r="G2155">
        <v>65.835999999999999</v>
      </c>
      <c r="H2155">
        <v>-284.93</v>
      </c>
      <c r="I2155">
        <v>0</v>
      </c>
      <c r="J2155">
        <v>0.435</v>
      </c>
      <c r="K2155">
        <v>36.283999999999999</v>
      </c>
      <c r="L2155">
        <v>0</v>
      </c>
      <c r="M2155" t="b">
        <v>1</v>
      </c>
      <c r="N2155" t="b">
        <v>1</v>
      </c>
      <c r="O2155" t="b">
        <v>1</v>
      </c>
      <c r="P2155" t="b">
        <v>1</v>
      </c>
    </row>
    <row r="2156" spans="1:16" x14ac:dyDescent="0.3">
      <c r="A2156" t="s">
        <v>135</v>
      </c>
      <c r="B2156" t="s">
        <v>49</v>
      </c>
      <c r="C2156">
        <v>3</v>
      </c>
      <c r="D2156">
        <v>1</v>
      </c>
      <c r="E2156" t="str">
        <f t="shared" si="34"/>
        <v>211</v>
      </c>
      <c r="F2156" t="s">
        <v>30</v>
      </c>
      <c r="G2156">
        <v>65.837000000000003</v>
      </c>
      <c r="H2156">
        <v>274.49400000000003</v>
      </c>
      <c r="I2156">
        <v>0</v>
      </c>
      <c r="J2156">
        <v>0.41399999999999998</v>
      </c>
      <c r="K2156">
        <v>36.162999999999997</v>
      </c>
      <c r="L2156">
        <v>0</v>
      </c>
      <c r="M2156" t="b">
        <v>1</v>
      </c>
      <c r="N2156" t="b">
        <v>1</v>
      </c>
      <c r="O2156" t="b">
        <v>1</v>
      </c>
      <c r="P2156" t="b">
        <v>1</v>
      </c>
    </row>
    <row r="2157" spans="1:16" x14ac:dyDescent="0.3">
      <c r="A2157" t="s">
        <v>135</v>
      </c>
      <c r="B2157" t="s">
        <v>49</v>
      </c>
      <c r="C2157">
        <v>3</v>
      </c>
      <c r="D2157">
        <v>1</v>
      </c>
      <c r="E2157" t="str">
        <f t="shared" si="34"/>
        <v>211</v>
      </c>
      <c r="F2157" t="s">
        <v>31</v>
      </c>
      <c r="G2157">
        <v>0</v>
      </c>
      <c r="H2157">
        <v>345.11200000000002</v>
      </c>
      <c r="I2157">
        <v>35.631999999999998</v>
      </c>
      <c r="J2157">
        <v>0.67400000000000004</v>
      </c>
      <c r="K2157">
        <v>7.226</v>
      </c>
      <c r="L2157">
        <v>0</v>
      </c>
      <c r="M2157" t="b">
        <v>0</v>
      </c>
      <c r="N2157" t="b">
        <v>1</v>
      </c>
      <c r="O2157" t="b">
        <v>1</v>
      </c>
      <c r="P2157" t="b">
        <v>0</v>
      </c>
    </row>
    <row r="2158" spans="1:16" x14ac:dyDescent="0.3">
      <c r="A2158" t="s">
        <v>135</v>
      </c>
      <c r="B2158" t="s">
        <v>49</v>
      </c>
      <c r="C2158">
        <v>3</v>
      </c>
      <c r="D2158">
        <v>1</v>
      </c>
      <c r="E2158" t="str">
        <f t="shared" si="34"/>
        <v>211</v>
      </c>
      <c r="F2158" t="s">
        <v>32</v>
      </c>
      <c r="G2158">
        <v>0</v>
      </c>
      <c r="H2158">
        <v>120.06399999999999</v>
      </c>
      <c r="I2158">
        <v>35.726999999999997</v>
      </c>
      <c r="J2158">
        <v>0.46400000000000002</v>
      </c>
      <c r="K2158">
        <v>7.2619999999999996</v>
      </c>
      <c r="L2158">
        <v>0</v>
      </c>
      <c r="M2158" t="b">
        <v>1</v>
      </c>
      <c r="N2158" t="b">
        <v>1</v>
      </c>
      <c r="O2158" t="b">
        <v>1</v>
      </c>
      <c r="P2158" t="b">
        <v>1</v>
      </c>
    </row>
    <row r="2159" spans="1:16" x14ac:dyDescent="0.3">
      <c r="A2159" t="s">
        <v>135</v>
      </c>
      <c r="B2159" t="s">
        <v>49</v>
      </c>
      <c r="C2159">
        <v>3</v>
      </c>
      <c r="D2159">
        <v>1</v>
      </c>
      <c r="E2159" t="str">
        <f t="shared" si="34"/>
        <v>211</v>
      </c>
      <c r="F2159" t="s">
        <v>33</v>
      </c>
      <c r="G2159">
        <v>0</v>
      </c>
      <c r="H2159">
        <v>-195.059</v>
      </c>
      <c r="I2159">
        <v>36.106999999999999</v>
      </c>
      <c r="J2159">
        <v>0.33500000000000002</v>
      </c>
      <c r="K2159">
        <v>7.2240000000000002</v>
      </c>
      <c r="L2159">
        <v>0</v>
      </c>
      <c r="M2159" t="b">
        <v>1</v>
      </c>
      <c r="N2159" t="b">
        <v>1</v>
      </c>
      <c r="O2159" t="b">
        <v>1</v>
      </c>
      <c r="P2159" t="b">
        <v>1</v>
      </c>
    </row>
    <row r="2160" spans="1:16" x14ac:dyDescent="0.3">
      <c r="A2160" t="s">
        <v>135</v>
      </c>
      <c r="B2160" t="s">
        <v>49</v>
      </c>
      <c r="C2160">
        <v>3</v>
      </c>
      <c r="D2160">
        <v>1</v>
      </c>
      <c r="E2160" t="str">
        <f t="shared" si="34"/>
        <v>211</v>
      </c>
      <c r="F2160" t="s">
        <v>34</v>
      </c>
      <c r="G2160">
        <v>0</v>
      </c>
      <c r="H2160">
        <v>-345.00700000000001</v>
      </c>
      <c r="I2160">
        <v>36.011000000000003</v>
      </c>
      <c r="J2160">
        <v>0.123</v>
      </c>
      <c r="K2160">
        <v>7.2320000000000002</v>
      </c>
      <c r="L2160">
        <v>0</v>
      </c>
      <c r="M2160" t="b">
        <v>1</v>
      </c>
      <c r="N2160" t="b">
        <v>1</v>
      </c>
      <c r="O2160" t="b">
        <v>1</v>
      </c>
      <c r="P2160" t="b">
        <v>1</v>
      </c>
    </row>
    <row r="2161" spans="1:16" x14ac:dyDescent="0.3">
      <c r="A2161" t="s">
        <v>135</v>
      </c>
      <c r="B2161" t="s">
        <v>49</v>
      </c>
      <c r="C2161">
        <v>3</v>
      </c>
      <c r="D2161">
        <v>1</v>
      </c>
      <c r="E2161" t="str">
        <f t="shared" si="34"/>
        <v>211</v>
      </c>
      <c r="F2161" t="s">
        <v>35</v>
      </c>
      <c r="G2161">
        <v>0</v>
      </c>
      <c r="H2161">
        <v>314.11500000000001</v>
      </c>
      <c r="I2161">
        <v>35.649000000000001</v>
      </c>
      <c r="J2161">
        <v>0.73799999999999999</v>
      </c>
      <c r="K2161">
        <v>10.026</v>
      </c>
      <c r="L2161">
        <v>0</v>
      </c>
      <c r="M2161" t="b">
        <v>0</v>
      </c>
      <c r="N2161" t="b">
        <v>1</v>
      </c>
      <c r="O2161" t="b">
        <v>1</v>
      </c>
      <c r="P2161" t="b">
        <v>0</v>
      </c>
    </row>
    <row r="2162" spans="1:16" x14ac:dyDescent="0.3">
      <c r="A2162" t="s">
        <v>135</v>
      </c>
      <c r="B2162" t="s">
        <v>49</v>
      </c>
      <c r="C2162">
        <v>3</v>
      </c>
      <c r="D2162">
        <v>1</v>
      </c>
      <c r="E2162" t="str">
        <f t="shared" si="34"/>
        <v>211</v>
      </c>
      <c r="F2162" t="s">
        <v>36</v>
      </c>
      <c r="G2162">
        <v>0</v>
      </c>
      <c r="H2162">
        <v>245.54300000000001</v>
      </c>
      <c r="I2162">
        <v>35.661999999999999</v>
      </c>
      <c r="J2162">
        <v>0.68200000000000005</v>
      </c>
      <c r="K2162">
        <v>10.023999999999999</v>
      </c>
      <c r="L2162">
        <v>0</v>
      </c>
      <c r="M2162" t="b">
        <v>0</v>
      </c>
      <c r="N2162" t="b">
        <v>1</v>
      </c>
      <c r="O2162" t="b">
        <v>1</v>
      </c>
      <c r="P2162" t="b">
        <v>0</v>
      </c>
    </row>
    <row r="2163" spans="1:16" x14ac:dyDescent="0.3">
      <c r="A2163" t="s">
        <v>135</v>
      </c>
      <c r="B2163" t="s">
        <v>49</v>
      </c>
      <c r="C2163">
        <v>3</v>
      </c>
      <c r="D2163">
        <v>1</v>
      </c>
      <c r="E2163" t="str">
        <f t="shared" si="34"/>
        <v>211</v>
      </c>
      <c r="F2163" t="s">
        <v>37</v>
      </c>
      <c r="G2163">
        <v>0</v>
      </c>
      <c r="H2163">
        <v>-245.50700000000001</v>
      </c>
      <c r="I2163">
        <v>36.04</v>
      </c>
      <c r="J2163">
        <v>8.1000000000000003E-2</v>
      </c>
      <c r="K2163">
        <v>10.048</v>
      </c>
      <c r="L2163">
        <v>0</v>
      </c>
      <c r="M2163" t="b">
        <v>1</v>
      </c>
      <c r="N2163" t="b">
        <v>1</v>
      </c>
      <c r="O2163" t="b">
        <v>1</v>
      </c>
      <c r="P2163" t="b">
        <v>1</v>
      </c>
    </row>
    <row r="2164" spans="1:16" x14ac:dyDescent="0.3">
      <c r="A2164" t="s">
        <v>135</v>
      </c>
      <c r="B2164" t="s">
        <v>49</v>
      </c>
      <c r="C2164">
        <v>3</v>
      </c>
      <c r="D2164">
        <v>1</v>
      </c>
      <c r="E2164" t="str">
        <f t="shared" si="34"/>
        <v>211</v>
      </c>
      <c r="F2164" t="s">
        <v>38</v>
      </c>
      <c r="G2164">
        <v>0</v>
      </c>
      <c r="H2164">
        <v>-313.613</v>
      </c>
      <c r="I2164">
        <v>36.064999999999998</v>
      </c>
      <c r="J2164">
        <v>0.78500000000000003</v>
      </c>
      <c r="K2164">
        <v>10.022</v>
      </c>
      <c r="L2164">
        <v>0</v>
      </c>
      <c r="M2164" t="b">
        <v>0</v>
      </c>
      <c r="N2164" t="b">
        <v>1</v>
      </c>
      <c r="O2164" t="b">
        <v>1</v>
      </c>
      <c r="P2164" t="b">
        <v>0</v>
      </c>
    </row>
    <row r="2165" spans="1:16" x14ac:dyDescent="0.3">
      <c r="A2165" t="s">
        <v>135</v>
      </c>
      <c r="B2165" t="s">
        <v>49</v>
      </c>
      <c r="C2165">
        <v>3</v>
      </c>
      <c r="D2165">
        <v>1</v>
      </c>
      <c r="E2165" t="str">
        <f t="shared" si="34"/>
        <v>211</v>
      </c>
      <c r="F2165" t="s">
        <v>39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6.6000000000000003E-2</v>
      </c>
      <c r="M2165" t="b">
        <v>1</v>
      </c>
      <c r="N2165" t="b">
        <v>1</v>
      </c>
      <c r="O2165" t="b">
        <v>1</v>
      </c>
      <c r="P2165" t="b">
        <v>1</v>
      </c>
    </row>
    <row r="2166" spans="1:16" x14ac:dyDescent="0.3">
      <c r="A2166" t="s">
        <v>135</v>
      </c>
      <c r="B2166" t="s">
        <v>49</v>
      </c>
      <c r="C2166">
        <v>3</v>
      </c>
      <c r="D2166">
        <v>1</v>
      </c>
      <c r="E2166" t="str">
        <f t="shared" si="34"/>
        <v>211</v>
      </c>
      <c r="F2166" t="s">
        <v>40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3.427</v>
      </c>
      <c r="M2166" t="b">
        <v>1</v>
      </c>
      <c r="N2166" t="b">
        <v>1</v>
      </c>
      <c r="O2166" t="b">
        <v>1</v>
      </c>
      <c r="P2166" t="b">
        <v>1</v>
      </c>
    </row>
    <row r="2167" spans="1:16" x14ac:dyDescent="0.3">
      <c r="A2167" t="s">
        <v>135</v>
      </c>
      <c r="B2167" t="s">
        <v>49</v>
      </c>
      <c r="C2167">
        <v>3</v>
      </c>
      <c r="D2167">
        <v>1</v>
      </c>
      <c r="E2167" t="str">
        <f t="shared" si="34"/>
        <v>211</v>
      </c>
      <c r="F2167" t="s">
        <v>41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9.5000000000000001E-2</v>
      </c>
      <c r="M2167" t="b">
        <v>1</v>
      </c>
      <c r="N2167" t="b">
        <v>1</v>
      </c>
      <c r="O2167" t="b">
        <v>1</v>
      </c>
      <c r="P2167" t="b">
        <v>1</v>
      </c>
    </row>
    <row r="2168" spans="1:16" x14ac:dyDescent="0.3">
      <c r="A2168" t="s">
        <v>135</v>
      </c>
      <c r="B2168" t="s">
        <v>49</v>
      </c>
      <c r="C2168">
        <v>3</v>
      </c>
      <c r="D2168">
        <v>1</v>
      </c>
      <c r="E2168" t="str">
        <f t="shared" si="34"/>
        <v>211</v>
      </c>
      <c r="F2168" t="s">
        <v>42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9.0999999999999998E-2</v>
      </c>
      <c r="M2168" t="b">
        <v>1</v>
      </c>
      <c r="N2168" t="b">
        <v>1</v>
      </c>
      <c r="O2168" t="b">
        <v>1</v>
      </c>
      <c r="P2168" t="b">
        <v>1</v>
      </c>
    </row>
    <row r="2169" spans="1:16" x14ac:dyDescent="0.3">
      <c r="A2169" t="s">
        <v>135</v>
      </c>
      <c r="B2169" t="s">
        <v>49</v>
      </c>
      <c r="C2169">
        <v>3</v>
      </c>
      <c r="D2169">
        <v>1</v>
      </c>
      <c r="E2169" t="str">
        <f t="shared" si="34"/>
        <v>211</v>
      </c>
      <c r="F2169" t="s">
        <v>43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3.4729999999999999</v>
      </c>
      <c r="M2169" t="b">
        <v>1</v>
      </c>
      <c r="N2169" t="b">
        <v>1</v>
      </c>
      <c r="O2169" t="b">
        <v>1</v>
      </c>
      <c r="P2169" t="b">
        <v>1</v>
      </c>
    </row>
    <row r="2170" spans="1:16" x14ac:dyDescent="0.3">
      <c r="A2170" t="s">
        <v>135</v>
      </c>
      <c r="B2170" t="s">
        <v>49</v>
      </c>
      <c r="C2170">
        <v>3</v>
      </c>
      <c r="D2170">
        <v>1</v>
      </c>
      <c r="E2170" t="str">
        <f t="shared" si="34"/>
        <v>211</v>
      </c>
      <c r="F2170" t="s">
        <v>44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0.104</v>
      </c>
      <c r="M2170" t="b">
        <v>1</v>
      </c>
      <c r="N2170" t="b">
        <v>1</v>
      </c>
      <c r="O2170" t="b">
        <v>1</v>
      </c>
      <c r="P2170" t="b">
        <v>1</v>
      </c>
    </row>
    <row r="2171" spans="1:16" x14ac:dyDescent="0.3">
      <c r="A2171" t="s">
        <v>135</v>
      </c>
      <c r="B2171" t="s">
        <v>49</v>
      </c>
      <c r="C2171">
        <v>3</v>
      </c>
      <c r="D2171">
        <v>1</v>
      </c>
      <c r="E2171" t="str">
        <f t="shared" si="34"/>
        <v>211</v>
      </c>
      <c r="F2171" t="s">
        <v>45</v>
      </c>
      <c r="G2171">
        <v>0</v>
      </c>
      <c r="H2171">
        <v>0</v>
      </c>
      <c r="I2171">
        <v>0</v>
      </c>
      <c r="J2171">
        <v>0</v>
      </c>
      <c r="K2171">
        <v>1.17652</v>
      </c>
      <c r="L2171">
        <v>7.5532199999999996</v>
      </c>
      <c r="M2171" t="b">
        <v>1</v>
      </c>
      <c r="N2171" t="b">
        <v>1</v>
      </c>
      <c r="O2171" t="b">
        <v>1</v>
      </c>
      <c r="P2171" t="b">
        <v>1</v>
      </c>
    </row>
    <row r="2172" spans="1:16" x14ac:dyDescent="0.3">
      <c r="A2172" t="s">
        <v>136</v>
      </c>
      <c r="B2172" t="s">
        <v>183</v>
      </c>
      <c r="C2172">
        <v>3</v>
      </c>
      <c r="D2172">
        <v>2</v>
      </c>
      <c r="E2172" t="str">
        <f>MID(B2172,28,3)</f>
        <v>214</v>
      </c>
      <c r="F2172" t="s">
        <v>15</v>
      </c>
      <c r="G2172">
        <v>-48.323</v>
      </c>
      <c r="H2172">
        <v>95.77</v>
      </c>
      <c r="I2172">
        <v>0</v>
      </c>
      <c r="J2172">
        <v>0.20200000000000001</v>
      </c>
      <c r="K2172">
        <v>6.9480000000000004</v>
      </c>
      <c r="L2172">
        <v>10.903</v>
      </c>
      <c r="M2172" t="b">
        <v>1</v>
      </c>
      <c r="N2172" t="b">
        <v>1</v>
      </c>
      <c r="O2172" t="b">
        <v>1</v>
      </c>
      <c r="P2172" t="b">
        <v>1</v>
      </c>
    </row>
    <row r="2173" spans="1:16" x14ac:dyDescent="0.3">
      <c r="A2173" t="s">
        <v>136</v>
      </c>
      <c r="B2173" t="s">
        <v>183</v>
      </c>
      <c r="C2173">
        <v>3</v>
      </c>
      <c r="D2173">
        <v>2</v>
      </c>
      <c r="E2173" t="str">
        <f t="shared" ref="E2173:E2236" si="35">MID(B2173,28,3)</f>
        <v>214</v>
      </c>
      <c r="F2173" t="s">
        <v>16</v>
      </c>
      <c r="G2173">
        <v>-99.263999999999996</v>
      </c>
      <c r="H2173">
        <v>-12.115</v>
      </c>
      <c r="I2173">
        <v>0</v>
      </c>
      <c r="J2173">
        <v>0.32900000000000001</v>
      </c>
      <c r="K2173">
        <v>7.98</v>
      </c>
      <c r="L2173">
        <v>0</v>
      </c>
      <c r="M2173" t="b">
        <v>1</v>
      </c>
      <c r="N2173" t="b">
        <v>1</v>
      </c>
      <c r="O2173" t="b">
        <v>1</v>
      </c>
      <c r="P2173" t="b">
        <v>1</v>
      </c>
    </row>
    <row r="2174" spans="1:16" x14ac:dyDescent="0.3">
      <c r="A2174" t="s">
        <v>136</v>
      </c>
      <c r="B2174" t="s">
        <v>183</v>
      </c>
      <c r="C2174">
        <v>3</v>
      </c>
      <c r="D2174">
        <v>2</v>
      </c>
      <c r="E2174" t="str">
        <f t="shared" si="35"/>
        <v>214</v>
      </c>
      <c r="F2174" t="s">
        <v>17</v>
      </c>
      <c r="G2174">
        <v>-99.230999999999995</v>
      </c>
      <c r="H2174">
        <v>-108.047</v>
      </c>
      <c r="I2174">
        <v>0</v>
      </c>
      <c r="J2174">
        <v>0.27800000000000002</v>
      </c>
      <c r="K2174">
        <v>7.9340000000000002</v>
      </c>
      <c r="L2174">
        <v>0</v>
      </c>
      <c r="M2174" t="b">
        <v>1</v>
      </c>
      <c r="N2174" t="b">
        <v>1</v>
      </c>
      <c r="O2174" t="b">
        <v>1</v>
      </c>
      <c r="P2174" t="b">
        <v>1</v>
      </c>
    </row>
    <row r="2175" spans="1:16" x14ac:dyDescent="0.3">
      <c r="A2175" t="s">
        <v>136</v>
      </c>
      <c r="B2175" t="s">
        <v>183</v>
      </c>
      <c r="C2175">
        <v>3</v>
      </c>
      <c r="D2175">
        <v>2</v>
      </c>
      <c r="E2175" t="str">
        <f t="shared" si="35"/>
        <v>214</v>
      </c>
      <c r="F2175" t="s">
        <v>18</v>
      </c>
      <c r="G2175">
        <v>-84.391000000000005</v>
      </c>
      <c r="H2175">
        <v>-182.98599999999999</v>
      </c>
      <c r="I2175">
        <v>0</v>
      </c>
      <c r="J2175">
        <v>0.184</v>
      </c>
      <c r="K2175">
        <v>8</v>
      </c>
      <c r="L2175">
        <v>0</v>
      </c>
      <c r="M2175" t="b">
        <v>1</v>
      </c>
      <c r="N2175" t="b">
        <v>1</v>
      </c>
      <c r="O2175" t="b">
        <v>1</v>
      </c>
      <c r="P2175" t="b">
        <v>1</v>
      </c>
    </row>
    <row r="2176" spans="1:16" x14ac:dyDescent="0.3">
      <c r="A2176" t="s">
        <v>136</v>
      </c>
      <c r="B2176" t="s">
        <v>183</v>
      </c>
      <c r="C2176">
        <v>3</v>
      </c>
      <c r="D2176">
        <v>2</v>
      </c>
      <c r="E2176" t="str">
        <f t="shared" si="35"/>
        <v>214</v>
      </c>
      <c r="F2176" t="s">
        <v>19</v>
      </c>
      <c r="G2176">
        <v>-28.972000000000001</v>
      </c>
      <c r="H2176">
        <v>-183.001</v>
      </c>
      <c r="I2176">
        <v>0</v>
      </c>
      <c r="J2176">
        <v>0.14399999999999999</v>
      </c>
      <c r="K2176">
        <v>8.1579999999999995</v>
      </c>
      <c r="L2176">
        <v>0</v>
      </c>
      <c r="M2176" t="b">
        <v>1</v>
      </c>
      <c r="N2176" t="b">
        <v>0</v>
      </c>
      <c r="O2176" t="b">
        <v>1</v>
      </c>
      <c r="P2176" t="b">
        <v>0</v>
      </c>
    </row>
    <row r="2177" spans="1:16" x14ac:dyDescent="0.3">
      <c r="A2177" t="s">
        <v>136</v>
      </c>
      <c r="B2177" t="s">
        <v>183</v>
      </c>
      <c r="C2177">
        <v>3</v>
      </c>
      <c r="D2177">
        <v>2</v>
      </c>
      <c r="E2177" t="str">
        <f t="shared" si="35"/>
        <v>214</v>
      </c>
      <c r="F2177" t="s">
        <v>20</v>
      </c>
      <c r="G2177">
        <v>-28.975000000000001</v>
      </c>
      <c r="H2177">
        <v>-108.029</v>
      </c>
      <c r="I2177">
        <v>0</v>
      </c>
      <c r="J2177">
        <v>0.161</v>
      </c>
      <c r="K2177">
        <v>8.15</v>
      </c>
      <c r="L2177">
        <v>0</v>
      </c>
      <c r="M2177" t="b">
        <v>1</v>
      </c>
      <c r="N2177" t="b">
        <v>0</v>
      </c>
      <c r="O2177" t="b">
        <v>1</v>
      </c>
      <c r="P2177" t="b">
        <v>0</v>
      </c>
    </row>
    <row r="2178" spans="1:16" x14ac:dyDescent="0.3">
      <c r="A2178" t="s">
        <v>136</v>
      </c>
      <c r="B2178" t="s">
        <v>183</v>
      </c>
      <c r="C2178">
        <v>3</v>
      </c>
      <c r="D2178">
        <v>2</v>
      </c>
      <c r="E2178" t="str">
        <f t="shared" si="35"/>
        <v>214</v>
      </c>
      <c r="F2178" t="s">
        <v>21</v>
      </c>
      <c r="G2178">
        <v>-29.013000000000002</v>
      </c>
      <c r="H2178">
        <v>-12.067</v>
      </c>
      <c r="I2178">
        <v>0</v>
      </c>
      <c r="J2178">
        <v>0.23499999999999999</v>
      </c>
      <c r="K2178">
        <v>8.1359999999999992</v>
      </c>
      <c r="L2178">
        <v>0</v>
      </c>
      <c r="M2178" t="b">
        <v>1</v>
      </c>
      <c r="N2178" t="b">
        <v>0</v>
      </c>
      <c r="O2178" t="b">
        <v>1</v>
      </c>
      <c r="P2178" t="b">
        <v>0</v>
      </c>
    </row>
    <row r="2179" spans="1:16" x14ac:dyDescent="0.3">
      <c r="A2179" t="s">
        <v>136</v>
      </c>
      <c r="B2179" t="s">
        <v>183</v>
      </c>
      <c r="C2179">
        <v>3</v>
      </c>
      <c r="D2179">
        <v>2</v>
      </c>
      <c r="E2179" t="str">
        <f t="shared" si="35"/>
        <v>214</v>
      </c>
      <c r="F2179" t="s">
        <v>22</v>
      </c>
      <c r="G2179">
        <v>-29.047000000000001</v>
      </c>
      <c r="H2179">
        <v>97.903000000000006</v>
      </c>
      <c r="I2179">
        <v>0</v>
      </c>
      <c r="J2179">
        <v>0.29399999999999998</v>
      </c>
      <c r="K2179">
        <v>8.0960000000000001</v>
      </c>
      <c r="L2179">
        <v>0</v>
      </c>
      <c r="M2179" t="b">
        <v>1</v>
      </c>
      <c r="N2179" t="b">
        <v>1</v>
      </c>
      <c r="O2179" t="b">
        <v>1</v>
      </c>
      <c r="P2179" t="b">
        <v>1</v>
      </c>
    </row>
    <row r="2180" spans="1:16" x14ac:dyDescent="0.3">
      <c r="A2180" t="s">
        <v>136</v>
      </c>
      <c r="B2180" t="s">
        <v>183</v>
      </c>
      <c r="C2180">
        <v>3</v>
      </c>
      <c r="D2180">
        <v>2</v>
      </c>
      <c r="E2180" t="str">
        <f t="shared" si="35"/>
        <v>214</v>
      </c>
      <c r="F2180" t="s">
        <v>23</v>
      </c>
      <c r="G2180">
        <v>-99.265000000000001</v>
      </c>
      <c r="H2180">
        <v>97.86</v>
      </c>
      <c r="I2180">
        <v>0</v>
      </c>
      <c r="J2180">
        <v>0.33900000000000002</v>
      </c>
      <c r="K2180">
        <v>7.91</v>
      </c>
      <c r="L2180">
        <v>0</v>
      </c>
      <c r="M2180" t="b">
        <v>1</v>
      </c>
      <c r="N2180" t="b">
        <v>1</v>
      </c>
      <c r="O2180" t="b">
        <v>1</v>
      </c>
      <c r="P2180" t="b">
        <v>1</v>
      </c>
    </row>
    <row r="2181" spans="1:16" x14ac:dyDescent="0.3">
      <c r="A2181" t="s">
        <v>136</v>
      </c>
      <c r="B2181" t="s">
        <v>183</v>
      </c>
      <c r="C2181">
        <v>3</v>
      </c>
      <c r="D2181">
        <v>2</v>
      </c>
      <c r="E2181" t="str">
        <f t="shared" si="35"/>
        <v>214</v>
      </c>
      <c r="F2181" t="s">
        <v>24</v>
      </c>
      <c r="G2181">
        <v>-48.268000000000001</v>
      </c>
      <c r="H2181">
        <v>-180.84700000000001</v>
      </c>
      <c r="I2181">
        <v>0</v>
      </c>
      <c r="J2181">
        <v>0.16500000000000001</v>
      </c>
      <c r="K2181">
        <v>7.0380000000000003</v>
      </c>
      <c r="L2181">
        <v>0</v>
      </c>
      <c r="M2181" t="b">
        <v>1</v>
      </c>
      <c r="N2181" t="b">
        <v>1</v>
      </c>
      <c r="O2181" t="b">
        <v>1</v>
      </c>
      <c r="P2181" t="b">
        <v>1</v>
      </c>
    </row>
    <row r="2182" spans="1:16" x14ac:dyDescent="0.3">
      <c r="A2182" t="s">
        <v>136</v>
      </c>
      <c r="B2182" t="s">
        <v>183</v>
      </c>
      <c r="C2182">
        <v>3</v>
      </c>
      <c r="D2182">
        <v>2</v>
      </c>
      <c r="E2182" t="str">
        <f t="shared" si="35"/>
        <v>214</v>
      </c>
      <c r="F2182" t="s">
        <v>25</v>
      </c>
      <c r="G2182">
        <v>-65.47</v>
      </c>
      <c r="H2182">
        <v>91.846000000000004</v>
      </c>
      <c r="I2182">
        <v>0</v>
      </c>
      <c r="J2182">
        <v>0.35299999999999998</v>
      </c>
      <c r="K2182">
        <v>6.8179999999999996</v>
      </c>
      <c r="L2182">
        <v>0</v>
      </c>
      <c r="M2182" t="b">
        <v>1</v>
      </c>
      <c r="N2182" t="b">
        <v>1</v>
      </c>
      <c r="O2182" t="b">
        <v>1</v>
      </c>
      <c r="P2182" t="b">
        <v>1</v>
      </c>
    </row>
    <row r="2183" spans="1:16" x14ac:dyDescent="0.3">
      <c r="A2183" t="s">
        <v>136</v>
      </c>
      <c r="B2183" t="s">
        <v>183</v>
      </c>
      <c r="C2183">
        <v>3</v>
      </c>
      <c r="D2183">
        <v>2</v>
      </c>
      <c r="E2183" t="str">
        <f t="shared" si="35"/>
        <v>214</v>
      </c>
      <c r="F2183" t="s">
        <v>26</v>
      </c>
      <c r="G2183">
        <v>-90.936999999999998</v>
      </c>
      <c r="H2183">
        <v>-123.172</v>
      </c>
      <c r="I2183">
        <v>0</v>
      </c>
      <c r="J2183">
        <v>0.61599999999999999</v>
      </c>
      <c r="K2183">
        <v>6.7919999999999998</v>
      </c>
      <c r="L2183">
        <v>0</v>
      </c>
      <c r="M2183" t="b">
        <v>0</v>
      </c>
      <c r="N2183" t="b">
        <v>1</v>
      </c>
      <c r="O2183" t="b">
        <v>1</v>
      </c>
      <c r="P2183" t="b">
        <v>0</v>
      </c>
    </row>
    <row r="2184" spans="1:16" x14ac:dyDescent="0.3">
      <c r="A2184" t="s">
        <v>136</v>
      </c>
      <c r="B2184" t="s">
        <v>183</v>
      </c>
      <c r="C2184">
        <v>3</v>
      </c>
      <c r="D2184">
        <v>2</v>
      </c>
      <c r="E2184" t="str">
        <f t="shared" si="35"/>
        <v>214</v>
      </c>
      <c r="F2184" t="s">
        <v>27</v>
      </c>
      <c r="G2184">
        <v>65.763000000000005</v>
      </c>
      <c r="H2184">
        <v>-285.04199999999997</v>
      </c>
      <c r="I2184">
        <v>0</v>
      </c>
      <c r="J2184">
        <v>0.27900000000000003</v>
      </c>
      <c r="K2184">
        <v>42.531999999999996</v>
      </c>
      <c r="L2184">
        <v>0</v>
      </c>
      <c r="M2184" t="b">
        <v>1</v>
      </c>
      <c r="N2184" t="b">
        <v>1</v>
      </c>
      <c r="O2184" t="b">
        <v>1</v>
      </c>
      <c r="P2184" t="b">
        <v>1</v>
      </c>
    </row>
    <row r="2185" spans="1:16" x14ac:dyDescent="0.3">
      <c r="A2185" t="s">
        <v>136</v>
      </c>
      <c r="B2185" t="s">
        <v>183</v>
      </c>
      <c r="C2185">
        <v>3</v>
      </c>
      <c r="D2185">
        <v>2</v>
      </c>
      <c r="E2185" t="str">
        <f t="shared" si="35"/>
        <v>214</v>
      </c>
      <c r="F2185" t="s">
        <v>28</v>
      </c>
      <c r="G2185">
        <v>65.813000000000002</v>
      </c>
      <c r="H2185">
        <v>274.54500000000002</v>
      </c>
      <c r="I2185">
        <v>0</v>
      </c>
      <c r="J2185">
        <v>0.376</v>
      </c>
      <c r="K2185">
        <v>42.548000000000002</v>
      </c>
      <c r="L2185">
        <v>0</v>
      </c>
      <c r="M2185" t="b">
        <v>1</v>
      </c>
      <c r="N2185" t="b">
        <v>1</v>
      </c>
      <c r="O2185" t="b">
        <v>1</v>
      </c>
      <c r="P2185" t="b">
        <v>1</v>
      </c>
    </row>
    <row r="2186" spans="1:16" x14ac:dyDescent="0.3">
      <c r="A2186" t="s">
        <v>136</v>
      </c>
      <c r="B2186" t="s">
        <v>183</v>
      </c>
      <c r="C2186">
        <v>3</v>
      </c>
      <c r="D2186">
        <v>2</v>
      </c>
      <c r="E2186" t="str">
        <f t="shared" si="35"/>
        <v>214</v>
      </c>
      <c r="F2186" t="s">
        <v>29</v>
      </c>
      <c r="G2186">
        <v>65.801000000000002</v>
      </c>
      <c r="H2186">
        <v>-284.91699999999997</v>
      </c>
      <c r="I2186">
        <v>0</v>
      </c>
      <c r="J2186">
        <v>0.38</v>
      </c>
      <c r="K2186">
        <v>36.270000000000003</v>
      </c>
      <c r="L2186">
        <v>0</v>
      </c>
      <c r="M2186" t="b">
        <v>1</v>
      </c>
      <c r="N2186" t="b">
        <v>1</v>
      </c>
      <c r="O2186" t="b">
        <v>1</v>
      </c>
      <c r="P2186" t="b">
        <v>1</v>
      </c>
    </row>
    <row r="2187" spans="1:16" x14ac:dyDescent="0.3">
      <c r="A2187" t="s">
        <v>136</v>
      </c>
      <c r="B2187" t="s">
        <v>183</v>
      </c>
      <c r="C2187">
        <v>3</v>
      </c>
      <c r="D2187">
        <v>2</v>
      </c>
      <c r="E2187" t="str">
        <f t="shared" si="35"/>
        <v>214</v>
      </c>
      <c r="F2187" t="s">
        <v>30</v>
      </c>
      <c r="G2187">
        <v>65.888999999999996</v>
      </c>
      <c r="H2187">
        <v>274.46100000000001</v>
      </c>
      <c r="I2187">
        <v>0</v>
      </c>
      <c r="J2187">
        <v>0.52300000000000002</v>
      </c>
      <c r="K2187">
        <v>36.146000000000001</v>
      </c>
      <c r="L2187">
        <v>0</v>
      </c>
      <c r="M2187" t="b">
        <v>1</v>
      </c>
      <c r="N2187" t="b">
        <v>1</v>
      </c>
      <c r="O2187" t="b">
        <v>1</v>
      </c>
      <c r="P2187" t="b">
        <v>1</v>
      </c>
    </row>
    <row r="2188" spans="1:16" x14ac:dyDescent="0.3">
      <c r="A2188" t="s">
        <v>136</v>
      </c>
      <c r="B2188" t="s">
        <v>183</v>
      </c>
      <c r="C2188">
        <v>3</v>
      </c>
      <c r="D2188">
        <v>2</v>
      </c>
      <c r="E2188" t="str">
        <f t="shared" si="35"/>
        <v>214</v>
      </c>
      <c r="F2188" t="s">
        <v>31</v>
      </c>
      <c r="G2188">
        <v>0</v>
      </c>
      <c r="H2188">
        <v>344.983</v>
      </c>
      <c r="I2188">
        <v>36.173999999999999</v>
      </c>
      <c r="J2188">
        <v>0.45</v>
      </c>
      <c r="K2188">
        <v>7.2220000000000004</v>
      </c>
      <c r="L2188">
        <v>0</v>
      </c>
      <c r="M2188" t="b">
        <v>1</v>
      </c>
      <c r="N2188" t="b">
        <v>1</v>
      </c>
      <c r="O2188" t="b">
        <v>1</v>
      </c>
      <c r="P2188" t="b">
        <v>1</v>
      </c>
    </row>
    <row r="2189" spans="1:16" x14ac:dyDescent="0.3">
      <c r="A2189" t="s">
        <v>136</v>
      </c>
      <c r="B2189" t="s">
        <v>183</v>
      </c>
      <c r="C2189">
        <v>3</v>
      </c>
      <c r="D2189">
        <v>2</v>
      </c>
      <c r="E2189" t="str">
        <f t="shared" si="35"/>
        <v>214</v>
      </c>
      <c r="F2189" t="s">
        <v>32</v>
      </c>
      <c r="G2189">
        <v>0</v>
      </c>
      <c r="H2189">
        <v>119.917</v>
      </c>
      <c r="I2189">
        <v>36.188000000000002</v>
      </c>
      <c r="J2189">
        <v>0.503</v>
      </c>
      <c r="K2189">
        <v>7.282</v>
      </c>
      <c r="L2189">
        <v>0</v>
      </c>
      <c r="M2189" t="b">
        <v>0</v>
      </c>
      <c r="N2189" t="b">
        <v>0</v>
      </c>
      <c r="O2189" t="b">
        <v>1</v>
      </c>
      <c r="P2189" t="b">
        <v>0</v>
      </c>
    </row>
    <row r="2190" spans="1:16" x14ac:dyDescent="0.3">
      <c r="A2190" t="s">
        <v>136</v>
      </c>
      <c r="B2190" t="s">
        <v>183</v>
      </c>
      <c r="C2190">
        <v>3</v>
      </c>
      <c r="D2190">
        <v>2</v>
      </c>
      <c r="E2190" t="str">
        <f t="shared" si="35"/>
        <v>214</v>
      </c>
      <c r="F2190" t="s">
        <v>33</v>
      </c>
      <c r="G2190">
        <v>0</v>
      </c>
      <c r="H2190">
        <v>-194.971</v>
      </c>
      <c r="I2190">
        <v>35.777000000000001</v>
      </c>
      <c r="J2190">
        <v>0.35199999999999998</v>
      </c>
      <c r="K2190">
        <v>7.2380000000000004</v>
      </c>
      <c r="L2190">
        <v>0</v>
      </c>
      <c r="M2190" t="b">
        <v>1</v>
      </c>
      <c r="N2190" t="b">
        <v>1</v>
      </c>
      <c r="O2190" t="b">
        <v>1</v>
      </c>
      <c r="P2190" t="b">
        <v>1</v>
      </c>
    </row>
    <row r="2191" spans="1:16" x14ac:dyDescent="0.3">
      <c r="A2191" t="s">
        <v>136</v>
      </c>
      <c r="B2191" t="s">
        <v>183</v>
      </c>
      <c r="C2191">
        <v>3</v>
      </c>
      <c r="D2191">
        <v>2</v>
      </c>
      <c r="E2191" t="str">
        <f t="shared" si="35"/>
        <v>214</v>
      </c>
      <c r="F2191" t="s">
        <v>34</v>
      </c>
      <c r="G2191">
        <v>0</v>
      </c>
      <c r="H2191">
        <v>-345.00799999999998</v>
      </c>
      <c r="I2191">
        <v>35.893000000000001</v>
      </c>
      <c r="J2191">
        <v>0.115</v>
      </c>
      <c r="K2191">
        <v>7.2679999999999998</v>
      </c>
      <c r="L2191">
        <v>0</v>
      </c>
      <c r="M2191" t="b">
        <v>1</v>
      </c>
      <c r="N2191" t="b">
        <v>1</v>
      </c>
      <c r="O2191" t="b">
        <v>1</v>
      </c>
      <c r="P2191" t="b">
        <v>1</v>
      </c>
    </row>
    <row r="2192" spans="1:16" x14ac:dyDescent="0.3">
      <c r="A2192" t="s">
        <v>136</v>
      </c>
      <c r="B2192" t="s">
        <v>183</v>
      </c>
      <c r="C2192">
        <v>3</v>
      </c>
      <c r="D2192">
        <v>2</v>
      </c>
      <c r="E2192" t="str">
        <f t="shared" si="35"/>
        <v>214</v>
      </c>
      <c r="F2192" t="s">
        <v>35</v>
      </c>
      <c r="G2192">
        <v>0</v>
      </c>
      <c r="H2192">
        <v>314.01100000000002</v>
      </c>
      <c r="I2192">
        <v>36.225000000000001</v>
      </c>
      <c r="J2192">
        <v>0.45100000000000001</v>
      </c>
      <c r="K2192">
        <v>10.023999999999999</v>
      </c>
      <c r="L2192">
        <v>0</v>
      </c>
      <c r="M2192" t="b">
        <v>1</v>
      </c>
      <c r="N2192" t="b">
        <v>1</v>
      </c>
      <c r="O2192" t="b">
        <v>1</v>
      </c>
      <c r="P2192" t="b">
        <v>1</v>
      </c>
    </row>
    <row r="2193" spans="1:16" x14ac:dyDescent="0.3">
      <c r="A2193" t="s">
        <v>136</v>
      </c>
      <c r="B2193" t="s">
        <v>183</v>
      </c>
      <c r="C2193">
        <v>3</v>
      </c>
      <c r="D2193">
        <v>2</v>
      </c>
      <c r="E2193" t="str">
        <f t="shared" si="35"/>
        <v>214</v>
      </c>
      <c r="F2193" t="s">
        <v>36</v>
      </c>
      <c r="G2193">
        <v>0</v>
      </c>
      <c r="H2193">
        <v>245.40199999999999</v>
      </c>
      <c r="I2193">
        <v>36.167999999999999</v>
      </c>
      <c r="J2193">
        <v>0.39</v>
      </c>
      <c r="K2193">
        <v>10.032</v>
      </c>
      <c r="L2193">
        <v>0</v>
      </c>
      <c r="M2193" t="b">
        <v>1</v>
      </c>
      <c r="N2193" t="b">
        <v>1</v>
      </c>
      <c r="O2193" t="b">
        <v>1</v>
      </c>
      <c r="P2193" t="b">
        <v>1</v>
      </c>
    </row>
    <row r="2194" spans="1:16" x14ac:dyDescent="0.3">
      <c r="A2194" t="s">
        <v>136</v>
      </c>
      <c r="B2194" t="s">
        <v>183</v>
      </c>
      <c r="C2194">
        <v>3</v>
      </c>
      <c r="D2194">
        <v>2</v>
      </c>
      <c r="E2194" t="str">
        <f t="shared" si="35"/>
        <v>214</v>
      </c>
      <c r="F2194" t="s">
        <v>37</v>
      </c>
      <c r="G2194">
        <v>0</v>
      </c>
      <c r="H2194">
        <v>-245.46</v>
      </c>
      <c r="I2194">
        <v>35.976999999999997</v>
      </c>
      <c r="J2194">
        <v>9.0999999999999998E-2</v>
      </c>
      <c r="K2194">
        <v>10.064</v>
      </c>
      <c r="L2194">
        <v>0</v>
      </c>
      <c r="M2194" t="b">
        <v>1</v>
      </c>
      <c r="N2194" t="b">
        <v>1</v>
      </c>
      <c r="O2194" t="b">
        <v>1</v>
      </c>
      <c r="P2194" t="b">
        <v>1</v>
      </c>
    </row>
    <row r="2195" spans="1:16" x14ac:dyDescent="0.3">
      <c r="A2195" t="s">
        <v>136</v>
      </c>
      <c r="B2195" t="s">
        <v>183</v>
      </c>
      <c r="C2195">
        <v>3</v>
      </c>
      <c r="D2195">
        <v>2</v>
      </c>
      <c r="E2195" t="str">
        <f t="shared" si="35"/>
        <v>214</v>
      </c>
      <c r="F2195" t="s">
        <v>38</v>
      </c>
      <c r="G2195">
        <v>0</v>
      </c>
      <c r="H2195">
        <v>-313.65199999999999</v>
      </c>
      <c r="I2195">
        <v>35.939</v>
      </c>
      <c r="J2195">
        <v>0.70599999999999996</v>
      </c>
      <c r="K2195">
        <v>10.02</v>
      </c>
      <c r="L2195">
        <v>0</v>
      </c>
      <c r="M2195" t="b">
        <v>0</v>
      </c>
      <c r="N2195" t="b">
        <v>1</v>
      </c>
      <c r="O2195" t="b">
        <v>1</v>
      </c>
      <c r="P2195" t="b">
        <v>0</v>
      </c>
    </row>
    <row r="2196" spans="1:16" x14ac:dyDescent="0.3">
      <c r="A2196" t="s">
        <v>136</v>
      </c>
      <c r="B2196" t="s">
        <v>183</v>
      </c>
      <c r="C2196">
        <v>3</v>
      </c>
      <c r="D2196">
        <v>2</v>
      </c>
      <c r="E2196" t="str">
        <f t="shared" si="35"/>
        <v>214</v>
      </c>
      <c r="F2196" t="s">
        <v>39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0.10100000000000001</v>
      </c>
      <c r="M2196" t="b">
        <v>1</v>
      </c>
      <c r="N2196" t="b">
        <v>1</v>
      </c>
      <c r="O2196" t="b">
        <v>0</v>
      </c>
      <c r="P2196" t="b">
        <v>0</v>
      </c>
    </row>
    <row r="2197" spans="1:16" x14ac:dyDescent="0.3">
      <c r="A2197" t="s">
        <v>136</v>
      </c>
      <c r="B2197" t="s">
        <v>183</v>
      </c>
      <c r="C2197">
        <v>3</v>
      </c>
      <c r="D2197">
        <v>2</v>
      </c>
      <c r="E2197" t="str">
        <f t="shared" si="35"/>
        <v>214</v>
      </c>
      <c r="F2197" t="s">
        <v>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3.4820000000000002</v>
      </c>
      <c r="M2197" t="b">
        <v>1</v>
      </c>
      <c r="N2197" t="b">
        <v>1</v>
      </c>
      <c r="O2197" t="b">
        <v>1</v>
      </c>
      <c r="P2197" t="b">
        <v>1</v>
      </c>
    </row>
    <row r="2198" spans="1:16" x14ac:dyDescent="0.3">
      <c r="A2198" t="s">
        <v>136</v>
      </c>
      <c r="B2198" t="s">
        <v>183</v>
      </c>
      <c r="C2198">
        <v>3</v>
      </c>
      <c r="D2198">
        <v>2</v>
      </c>
      <c r="E2198" t="str">
        <f t="shared" si="35"/>
        <v>214</v>
      </c>
      <c r="F2198" t="s">
        <v>41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8.8999999999999996E-2</v>
      </c>
      <c r="M2198" t="b">
        <v>1</v>
      </c>
      <c r="N2198" t="b">
        <v>1</v>
      </c>
      <c r="O2198" t="b">
        <v>1</v>
      </c>
      <c r="P2198" t="b">
        <v>1</v>
      </c>
    </row>
    <row r="2199" spans="1:16" x14ac:dyDescent="0.3">
      <c r="A2199" t="s">
        <v>136</v>
      </c>
      <c r="B2199" t="s">
        <v>183</v>
      </c>
      <c r="C2199">
        <v>3</v>
      </c>
      <c r="D2199">
        <v>2</v>
      </c>
      <c r="E2199" t="str">
        <f t="shared" si="35"/>
        <v>214</v>
      </c>
      <c r="F2199" t="s">
        <v>42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9.2999999999999999E-2</v>
      </c>
      <c r="M2199" t="b">
        <v>1</v>
      </c>
      <c r="N2199" t="b">
        <v>1</v>
      </c>
      <c r="O2199" t="b">
        <v>1</v>
      </c>
      <c r="P2199" t="b">
        <v>1</v>
      </c>
    </row>
    <row r="2200" spans="1:16" x14ac:dyDescent="0.3">
      <c r="A2200" t="s">
        <v>136</v>
      </c>
      <c r="B2200" t="s">
        <v>183</v>
      </c>
      <c r="C2200">
        <v>3</v>
      </c>
      <c r="D2200">
        <v>2</v>
      </c>
      <c r="E2200" t="str">
        <f t="shared" si="35"/>
        <v>214</v>
      </c>
      <c r="F2200" t="s">
        <v>43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3.4809999999999999</v>
      </c>
      <c r="M2200" t="b">
        <v>1</v>
      </c>
      <c r="N2200" t="b">
        <v>1</v>
      </c>
      <c r="O2200" t="b">
        <v>1</v>
      </c>
      <c r="P2200" t="b">
        <v>1</v>
      </c>
    </row>
    <row r="2201" spans="1:16" x14ac:dyDescent="0.3">
      <c r="A2201" t="s">
        <v>136</v>
      </c>
      <c r="B2201" t="s">
        <v>183</v>
      </c>
      <c r="C2201">
        <v>3</v>
      </c>
      <c r="D2201">
        <v>2</v>
      </c>
      <c r="E2201" t="str">
        <f t="shared" si="35"/>
        <v>214</v>
      </c>
      <c r="F2201" t="s">
        <v>44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7.0999999999999994E-2</v>
      </c>
      <c r="M2201" t="b">
        <v>1</v>
      </c>
      <c r="N2201" t="b">
        <v>1</v>
      </c>
      <c r="O2201" t="b">
        <v>1</v>
      </c>
      <c r="P2201" t="b">
        <v>1</v>
      </c>
    </row>
    <row r="2202" spans="1:16" x14ac:dyDescent="0.3">
      <c r="A2202" t="s">
        <v>136</v>
      </c>
      <c r="B2202" t="s">
        <v>183</v>
      </c>
      <c r="C2202">
        <v>3</v>
      </c>
      <c r="D2202">
        <v>2</v>
      </c>
      <c r="E2202" t="str">
        <f t="shared" si="35"/>
        <v>214</v>
      </c>
      <c r="F2202" t="s">
        <v>45</v>
      </c>
      <c r="G2202">
        <v>0</v>
      </c>
      <c r="H2202">
        <v>0</v>
      </c>
      <c r="I2202">
        <v>0</v>
      </c>
      <c r="J2202">
        <v>0</v>
      </c>
      <c r="K2202">
        <v>1.22498</v>
      </c>
      <c r="L2202">
        <v>7.63469</v>
      </c>
      <c r="M2202" t="b">
        <v>1</v>
      </c>
      <c r="N2202" t="b">
        <v>1</v>
      </c>
      <c r="O2202" t="b">
        <v>1</v>
      </c>
      <c r="P2202" t="b">
        <v>1</v>
      </c>
    </row>
    <row r="2203" spans="1:16" x14ac:dyDescent="0.3">
      <c r="A2203" t="s">
        <v>137</v>
      </c>
      <c r="B2203" t="s">
        <v>63</v>
      </c>
      <c r="C2203">
        <v>3</v>
      </c>
      <c r="D2203">
        <v>2</v>
      </c>
      <c r="E2203" t="str">
        <f t="shared" si="35"/>
        <v>212</v>
      </c>
      <c r="F2203" t="s">
        <v>15</v>
      </c>
      <c r="G2203">
        <v>-48.284999999999997</v>
      </c>
      <c r="H2203">
        <v>95.748999999999995</v>
      </c>
      <c r="I2203">
        <v>0</v>
      </c>
      <c r="J2203">
        <v>0.121</v>
      </c>
      <c r="K2203">
        <v>7.0659999999999998</v>
      </c>
      <c r="L2203">
        <v>10.96</v>
      </c>
      <c r="M2203" t="b">
        <v>1</v>
      </c>
      <c r="N2203" t="b">
        <v>1</v>
      </c>
      <c r="O2203" t="b">
        <v>1</v>
      </c>
      <c r="P2203" t="b">
        <v>1</v>
      </c>
    </row>
    <row r="2204" spans="1:16" x14ac:dyDescent="0.3">
      <c r="A2204" t="s">
        <v>137</v>
      </c>
      <c r="B2204" t="s">
        <v>63</v>
      </c>
      <c r="C2204">
        <v>3</v>
      </c>
      <c r="D2204">
        <v>2</v>
      </c>
      <c r="E2204" t="str">
        <f t="shared" si="35"/>
        <v>212</v>
      </c>
      <c r="F2204" t="s">
        <v>16</v>
      </c>
      <c r="G2204">
        <v>-99.319000000000003</v>
      </c>
      <c r="H2204">
        <v>-12.125</v>
      </c>
      <c r="I2204">
        <v>0</v>
      </c>
      <c r="J2204">
        <v>0.44</v>
      </c>
      <c r="K2204">
        <v>7.9459999999999997</v>
      </c>
      <c r="L2204">
        <v>0</v>
      </c>
      <c r="M2204" t="b">
        <v>1</v>
      </c>
      <c r="N2204" t="b">
        <v>1</v>
      </c>
      <c r="O2204" t="b">
        <v>1</v>
      </c>
      <c r="P2204" t="b">
        <v>1</v>
      </c>
    </row>
    <row r="2205" spans="1:16" x14ac:dyDescent="0.3">
      <c r="A2205" t="s">
        <v>137</v>
      </c>
      <c r="B2205" t="s">
        <v>63</v>
      </c>
      <c r="C2205">
        <v>3</v>
      </c>
      <c r="D2205">
        <v>2</v>
      </c>
      <c r="E2205" t="str">
        <f t="shared" si="35"/>
        <v>212</v>
      </c>
      <c r="F2205" t="s">
        <v>17</v>
      </c>
      <c r="G2205">
        <v>-99.269000000000005</v>
      </c>
      <c r="H2205">
        <v>-108.035</v>
      </c>
      <c r="I2205">
        <v>0</v>
      </c>
      <c r="J2205">
        <v>0.34399999999999997</v>
      </c>
      <c r="K2205">
        <v>7.9</v>
      </c>
      <c r="L2205">
        <v>0</v>
      </c>
      <c r="M2205" t="b">
        <v>1</v>
      </c>
      <c r="N2205" t="b">
        <v>1</v>
      </c>
      <c r="O2205" t="b">
        <v>1</v>
      </c>
      <c r="P2205" t="b">
        <v>1</v>
      </c>
    </row>
    <row r="2206" spans="1:16" x14ac:dyDescent="0.3">
      <c r="A2206" t="s">
        <v>137</v>
      </c>
      <c r="B2206" t="s">
        <v>63</v>
      </c>
      <c r="C2206">
        <v>3</v>
      </c>
      <c r="D2206">
        <v>2</v>
      </c>
      <c r="E2206" t="str">
        <f t="shared" si="35"/>
        <v>212</v>
      </c>
      <c r="F2206" t="s">
        <v>18</v>
      </c>
      <c r="G2206">
        <v>-84.427000000000007</v>
      </c>
      <c r="H2206">
        <v>-182.971</v>
      </c>
      <c r="I2206">
        <v>0</v>
      </c>
      <c r="J2206">
        <v>0.26100000000000001</v>
      </c>
      <c r="K2206">
        <v>7.9560000000000004</v>
      </c>
      <c r="L2206">
        <v>0</v>
      </c>
      <c r="M2206" t="b">
        <v>1</v>
      </c>
      <c r="N2206" t="b">
        <v>1</v>
      </c>
      <c r="O2206" t="b">
        <v>1</v>
      </c>
      <c r="P2206" t="b">
        <v>1</v>
      </c>
    </row>
    <row r="2207" spans="1:16" x14ac:dyDescent="0.3">
      <c r="A2207" t="s">
        <v>137</v>
      </c>
      <c r="B2207" t="s">
        <v>63</v>
      </c>
      <c r="C2207">
        <v>3</v>
      </c>
      <c r="D2207">
        <v>2</v>
      </c>
      <c r="E2207" t="str">
        <f t="shared" si="35"/>
        <v>212</v>
      </c>
      <c r="F2207" t="s">
        <v>19</v>
      </c>
      <c r="G2207">
        <v>-28.975999999999999</v>
      </c>
      <c r="H2207">
        <v>-183.00299999999999</v>
      </c>
      <c r="I2207">
        <v>0</v>
      </c>
      <c r="J2207">
        <v>0.151</v>
      </c>
      <c r="K2207">
        <v>8.0760000000000005</v>
      </c>
      <c r="L2207">
        <v>0</v>
      </c>
      <c r="M2207" t="b">
        <v>1</v>
      </c>
      <c r="N2207" t="b">
        <v>1</v>
      </c>
      <c r="O2207" t="b">
        <v>1</v>
      </c>
      <c r="P2207" t="b">
        <v>1</v>
      </c>
    </row>
    <row r="2208" spans="1:16" x14ac:dyDescent="0.3">
      <c r="A2208" t="s">
        <v>137</v>
      </c>
      <c r="B2208" t="s">
        <v>63</v>
      </c>
      <c r="C2208">
        <v>3</v>
      </c>
      <c r="D2208">
        <v>2</v>
      </c>
      <c r="E2208" t="str">
        <f t="shared" si="35"/>
        <v>212</v>
      </c>
      <c r="F2208" t="s">
        <v>20</v>
      </c>
      <c r="G2208">
        <v>-29.007000000000001</v>
      </c>
      <c r="H2208">
        <v>-108.06</v>
      </c>
      <c r="I2208">
        <v>0</v>
      </c>
      <c r="J2208">
        <v>0.245</v>
      </c>
      <c r="K2208">
        <v>8.06</v>
      </c>
      <c r="L2208">
        <v>0</v>
      </c>
      <c r="M2208" t="b">
        <v>1</v>
      </c>
      <c r="N2208" t="b">
        <v>1</v>
      </c>
      <c r="O2208" t="b">
        <v>1</v>
      </c>
      <c r="P2208" t="b">
        <v>1</v>
      </c>
    </row>
    <row r="2209" spans="1:16" x14ac:dyDescent="0.3">
      <c r="A2209" t="s">
        <v>137</v>
      </c>
      <c r="B2209" t="s">
        <v>63</v>
      </c>
      <c r="C2209">
        <v>3</v>
      </c>
      <c r="D2209">
        <v>2</v>
      </c>
      <c r="E2209" t="str">
        <f t="shared" si="35"/>
        <v>212</v>
      </c>
      <c r="F2209" t="s">
        <v>21</v>
      </c>
      <c r="G2209">
        <v>-29.010999999999999</v>
      </c>
      <c r="H2209">
        <v>-12.05</v>
      </c>
      <c r="I2209">
        <v>0</v>
      </c>
      <c r="J2209">
        <v>0.24299999999999999</v>
      </c>
      <c r="K2209">
        <v>8.1319999999999997</v>
      </c>
      <c r="L2209">
        <v>0</v>
      </c>
      <c r="M2209" t="b">
        <v>1</v>
      </c>
      <c r="N2209" t="b">
        <v>0</v>
      </c>
      <c r="O2209" t="b">
        <v>1</v>
      </c>
      <c r="P2209" t="b">
        <v>0</v>
      </c>
    </row>
    <row r="2210" spans="1:16" x14ac:dyDescent="0.3">
      <c r="A2210" t="s">
        <v>137</v>
      </c>
      <c r="B2210" t="s">
        <v>63</v>
      </c>
      <c r="C2210">
        <v>3</v>
      </c>
      <c r="D2210">
        <v>2</v>
      </c>
      <c r="E2210" t="str">
        <f t="shared" si="35"/>
        <v>212</v>
      </c>
      <c r="F2210" t="s">
        <v>22</v>
      </c>
      <c r="G2210">
        <v>-29.068999999999999</v>
      </c>
      <c r="H2210">
        <v>97.902000000000001</v>
      </c>
      <c r="I2210">
        <v>0</v>
      </c>
      <c r="J2210">
        <v>0.33800000000000002</v>
      </c>
      <c r="K2210">
        <v>8</v>
      </c>
      <c r="L2210">
        <v>0</v>
      </c>
      <c r="M2210" t="b">
        <v>1</v>
      </c>
      <c r="N2210" t="b">
        <v>1</v>
      </c>
      <c r="O2210" t="b">
        <v>1</v>
      </c>
      <c r="P2210" t="b">
        <v>1</v>
      </c>
    </row>
    <row r="2211" spans="1:16" x14ac:dyDescent="0.3">
      <c r="A2211" t="s">
        <v>137</v>
      </c>
      <c r="B2211" t="s">
        <v>63</v>
      </c>
      <c r="C2211">
        <v>3</v>
      </c>
      <c r="D2211">
        <v>2</v>
      </c>
      <c r="E2211" t="str">
        <f t="shared" si="35"/>
        <v>212</v>
      </c>
      <c r="F2211" t="s">
        <v>23</v>
      </c>
      <c r="G2211">
        <v>-99.278000000000006</v>
      </c>
      <c r="H2211">
        <v>97.884</v>
      </c>
      <c r="I2211">
        <v>0</v>
      </c>
      <c r="J2211">
        <v>0.35799999999999998</v>
      </c>
      <c r="K2211">
        <v>7.88</v>
      </c>
      <c r="L2211">
        <v>0</v>
      </c>
      <c r="M2211" t="b">
        <v>1</v>
      </c>
      <c r="N2211" t="b">
        <v>0</v>
      </c>
      <c r="O2211" t="b">
        <v>1</v>
      </c>
      <c r="P2211" t="b">
        <v>0</v>
      </c>
    </row>
    <row r="2212" spans="1:16" x14ac:dyDescent="0.3">
      <c r="A2212" t="s">
        <v>137</v>
      </c>
      <c r="B2212" t="s">
        <v>63</v>
      </c>
      <c r="C2212">
        <v>3</v>
      </c>
      <c r="D2212">
        <v>2</v>
      </c>
      <c r="E2212" t="str">
        <f t="shared" si="35"/>
        <v>212</v>
      </c>
      <c r="F2212" t="s">
        <v>24</v>
      </c>
      <c r="G2212">
        <v>-48.268000000000001</v>
      </c>
      <c r="H2212">
        <v>-180.84800000000001</v>
      </c>
      <c r="I2212">
        <v>0</v>
      </c>
      <c r="J2212">
        <v>0.16600000000000001</v>
      </c>
      <c r="K2212">
        <v>7</v>
      </c>
      <c r="L2212">
        <v>0</v>
      </c>
      <c r="M2212" t="b">
        <v>1</v>
      </c>
      <c r="N2212" t="b">
        <v>1</v>
      </c>
      <c r="O2212" t="b">
        <v>1</v>
      </c>
      <c r="P2212" t="b">
        <v>1</v>
      </c>
    </row>
    <row r="2213" spans="1:16" x14ac:dyDescent="0.3">
      <c r="A2213" t="s">
        <v>137</v>
      </c>
      <c r="B2213" t="s">
        <v>63</v>
      </c>
      <c r="C2213">
        <v>3</v>
      </c>
      <c r="D2213">
        <v>2</v>
      </c>
      <c r="E2213" t="str">
        <f t="shared" si="35"/>
        <v>212</v>
      </c>
      <c r="F2213" t="s">
        <v>25</v>
      </c>
      <c r="G2213">
        <v>-65.492000000000004</v>
      </c>
      <c r="H2213">
        <v>91.835999999999999</v>
      </c>
      <c r="I2213">
        <v>0</v>
      </c>
      <c r="J2213">
        <v>0.39</v>
      </c>
      <c r="K2213">
        <v>6.7779999999999996</v>
      </c>
      <c r="L2213">
        <v>0</v>
      </c>
      <c r="M2213" t="b">
        <v>1</v>
      </c>
      <c r="N2213" t="b">
        <v>1</v>
      </c>
      <c r="O2213" t="b">
        <v>1</v>
      </c>
      <c r="P2213" t="b">
        <v>1</v>
      </c>
    </row>
    <row r="2214" spans="1:16" x14ac:dyDescent="0.3">
      <c r="A2214" t="s">
        <v>137</v>
      </c>
      <c r="B2214" t="s">
        <v>63</v>
      </c>
      <c r="C2214">
        <v>3</v>
      </c>
      <c r="D2214">
        <v>2</v>
      </c>
      <c r="E2214" t="str">
        <f t="shared" si="35"/>
        <v>212</v>
      </c>
      <c r="F2214" t="s">
        <v>26</v>
      </c>
      <c r="G2214">
        <v>-90.834999999999994</v>
      </c>
      <c r="H2214">
        <v>-123.14400000000001</v>
      </c>
      <c r="I2214">
        <v>0</v>
      </c>
      <c r="J2214">
        <v>0.42499999999999999</v>
      </c>
      <c r="K2214">
        <v>6.7640000000000002</v>
      </c>
      <c r="L2214">
        <v>0</v>
      </c>
      <c r="M2214" t="b">
        <v>1</v>
      </c>
      <c r="N2214" t="b">
        <v>1</v>
      </c>
      <c r="O2214" t="b">
        <v>1</v>
      </c>
      <c r="P2214" t="b">
        <v>1</v>
      </c>
    </row>
    <row r="2215" spans="1:16" x14ac:dyDescent="0.3">
      <c r="A2215" t="s">
        <v>137</v>
      </c>
      <c r="B2215" t="s">
        <v>63</v>
      </c>
      <c r="C2215">
        <v>3</v>
      </c>
      <c r="D2215">
        <v>2</v>
      </c>
      <c r="E2215" t="str">
        <f t="shared" si="35"/>
        <v>212</v>
      </c>
      <c r="F2215" t="s">
        <v>27</v>
      </c>
      <c r="G2215">
        <v>65.727999999999994</v>
      </c>
      <c r="H2215">
        <v>-285.04300000000001</v>
      </c>
      <c r="I2215">
        <v>0</v>
      </c>
      <c r="J2215">
        <v>0.215</v>
      </c>
      <c r="K2215">
        <v>42.563000000000002</v>
      </c>
      <c r="L2215">
        <v>0</v>
      </c>
      <c r="M2215" t="b">
        <v>1</v>
      </c>
      <c r="N2215" t="b">
        <v>1</v>
      </c>
      <c r="O2215" t="b">
        <v>1</v>
      </c>
      <c r="P2215" t="b">
        <v>1</v>
      </c>
    </row>
    <row r="2216" spans="1:16" x14ac:dyDescent="0.3">
      <c r="A2216" t="s">
        <v>137</v>
      </c>
      <c r="B2216" t="s">
        <v>63</v>
      </c>
      <c r="C2216">
        <v>3</v>
      </c>
      <c r="D2216">
        <v>2</v>
      </c>
      <c r="E2216" t="str">
        <f t="shared" si="35"/>
        <v>212</v>
      </c>
      <c r="F2216" t="s">
        <v>28</v>
      </c>
      <c r="G2216">
        <v>65.754000000000005</v>
      </c>
      <c r="H2216">
        <v>274.55099999999999</v>
      </c>
      <c r="I2216">
        <v>0</v>
      </c>
      <c r="J2216">
        <v>0.26700000000000002</v>
      </c>
      <c r="K2216">
        <v>42.588999999999999</v>
      </c>
      <c r="L2216">
        <v>0</v>
      </c>
      <c r="M2216" t="b">
        <v>1</v>
      </c>
      <c r="N2216" t="b">
        <v>1</v>
      </c>
      <c r="O2216" t="b">
        <v>1</v>
      </c>
      <c r="P2216" t="b">
        <v>1</v>
      </c>
    </row>
    <row r="2217" spans="1:16" x14ac:dyDescent="0.3">
      <c r="A2217" t="s">
        <v>137</v>
      </c>
      <c r="B2217" t="s">
        <v>63</v>
      </c>
      <c r="C2217">
        <v>3</v>
      </c>
      <c r="D2217">
        <v>2</v>
      </c>
      <c r="E2217" t="str">
        <f t="shared" si="35"/>
        <v>212</v>
      </c>
      <c r="F2217" t="s">
        <v>29</v>
      </c>
      <c r="G2217">
        <v>65.756</v>
      </c>
      <c r="H2217">
        <v>-284.923</v>
      </c>
      <c r="I2217">
        <v>0</v>
      </c>
      <c r="J2217">
        <v>0.29599999999999999</v>
      </c>
      <c r="K2217">
        <v>36.290999999999997</v>
      </c>
      <c r="L2217">
        <v>0</v>
      </c>
      <c r="M2217" t="b">
        <v>1</v>
      </c>
      <c r="N2217" t="b">
        <v>1</v>
      </c>
      <c r="O2217" t="b">
        <v>1</v>
      </c>
      <c r="P2217" t="b">
        <v>1</v>
      </c>
    </row>
    <row r="2218" spans="1:16" x14ac:dyDescent="0.3">
      <c r="A2218" t="s">
        <v>137</v>
      </c>
      <c r="B2218" t="s">
        <v>63</v>
      </c>
      <c r="C2218">
        <v>3</v>
      </c>
      <c r="D2218">
        <v>2</v>
      </c>
      <c r="E2218" t="str">
        <f t="shared" si="35"/>
        <v>212</v>
      </c>
      <c r="F2218" t="s">
        <v>30</v>
      </c>
      <c r="G2218">
        <v>65.828999999999994</v>
      </c>
      <c r="H2218">
        <v>274.476</v>
      </c>
      <c r="I2218">
        <v>0</v>
      </c>
      <c r="J2218">
        <v>0.40100000000000002</v>
      </c>
      <c r="K2218">
        <v>36.173000000000002</v>
      </c>
      <c r="L2218">
        <v>0</v>
      </c>
      <c r="M2218" t="b">
        <v>1</v>
      </c>
      <c r="N2218" t="b">
        <v>1</v>
      </c>
      <c r="O2218" t="b">
        <v>1</v>
      </c>
      <c r="P2218" t="b">
        <v>1</v>
      </c>
    </row>
    <row r="2219" spans="1:16" x14ac:dyDescent="0.3">
      <c r="A2219" t="s">
        <v>137</v>
      </c>
      <c r="B2219" t="s">
        <v>63</v>
      </c>
      <c r="C2219">
        <v>3</v>
      </c>
      <c r="D2219">
        <v>2</v>
      </c>
      <c r="E2219" t="str">
        <f t="shared" si="35"/>
        <v>212</v>
      </c>
      <c r="F2219" t="s">
        <v>31</v>
      </c>
      <c r="G2219">
        <v>0</v>
      </c>
      <c r="H2219">
        <v>345.03</v>
      </c>
      <c r="I2219">
        <v>35.326000000000001</v>
      </c>
      <c r="J2219">
        <v>1.25</v>
      </c>
      <c r="K2219">
        <v>7.19</v>
      </c>
      <c r="L2219">
        <v>0</v>
      </c>
      <c r="M2219" t="b">
        <v>0</v>
      </c>
      <c r="N2219" t="b">
        <v>1</v>
      </c>
      <c r="O2219" t="b">
        <v>1</v>
      </c>
      <c r="P2219" t="b">
        <v>0</v>
      </c>
    </row>
    <row r="2220" spans="1:16" x14ac:dyDescent="0.3">
      <c r="A2220" t="s">
        <v>137</v>
      </c>
      <c r="B2220" t="s">
        <v>63</v>
      </c>
      <c r="C2220">
        <v>3</v>
      </c>
      <c r="D2220">
        <v>2</v>
      </c>
      <c r="E2220" t="str">
        <f t="shared" si="35"/>
        <v>212</v>
      </c>
      <c r="F2220" t="s">
        <v>32</v>
      </c>
      <c r="G2220">
        <v>0</v>
      </c>
      <c r="H2220">
        <v>120.027</v>
      </c>
      <c r="I2220">
        <v>35.715000000000003</v>
      </c>
      <c r="J2220">
        <v>0.47399999999999998</v>
      </c>
      <c r="K2220">
        <v>7.28</v>
      </c>
      <c r="L2220">
        <v>0</v>
      </c>
      <c r="M2220" t="b">
        <v>1</v>
      </c>
      <c r="N2220" t="b">
        <v>0</v>
      </c>
      <c r="O2220" t="b">
        <v>1</v>
      </c>
      <c r="P2220" t="b">
        <v>0</v>
      </c>
    </row>
    <row r="2221" spans="1:16" x14ac:dyDescent="0.3">
      <c r="A2221" t="s">
        <v>137</v>
      </c>
      <c r="B2221" t="s">
        <v>63</v>
      </c>
      <c r="C2221">
        <v>3</v>
      </c>
      <c r="D2221">
        <v>2</v>
      </c>
      <c r="E2221" t="str">
        <f t="shared" si="35"/>
        <v>212</v>
      </c>
      <c r="F2221" t="s">
        <v>33</v>
      </c>
      <c r="G2221">
        <v>0</v>
      </c>
      <c r="H2221">
        <v>-195.02199999999999</v>
      </c>
      <c r="I2221">
        <v>35.908000000000001</v>
      </c>
      <c r="J2221">
        <v>9.4E-2</v>
      </c>
      <c r="K2221">
        <v>7.2140000000000004</v>
      </c>
      <c r="L2221">
        <v>0</v>
      </c>
      <c r="M2221" t="b">
        <v>1</v>
      </c>
      <c r="N2221" t="b">
        <v>1</v>
      </c>
      <c r="O2221" t="b">
        <v>1</v>
      </c>
      <c r="P2221" t="b">
        <v>1</v>
      </c>
    </row>
    <row r="2222" spans="1:16" x14ac:dyDescent="0.3">
      <c r="A2222" t="s">
        <v>137</v>
      </c>
      <c r="B2222" t="s">
        <v>63</v>
      </c>
      <c r="C2222">
        <v>3</v>
      </c>
      <c r="D2222">
        <v>2</v>
      </c>
      <c r="E2222" t="str">
        <f t="shared" si="35"/>
        <v>212</v>
      </c>
      <c r="F2222" t="s">
        <v>34</v>
      </c>
      <c r="G2222">
        <v>0</v>
      </c>
      <c r="H2222">
        <v>-344.98500000000001</v>
      </c>
      <c r="I2222">
        <v>36.057000000000002</v>
      </c>
      <c r="J2222">
        <v>0.217</v>
      </c>
      <c r="K2222">
        <v>7.2320000000000002</v>
      </c>
      <c r="L2222">
        <v>0</v>
      </c>
      <c r="M2222" t="b">
        <v>1</v>
      </c>
      <c r="N2222" t="b">
        <v>1</v>
      </c>
      <c r="O2222" t="b">
        <v>1</v>
      </c>
      <c r="P2222" t="b">
        <v>1</v>
      </c>
    </row>
    <row r="2223" spans="1:16" x14ac:dyDescent="0.3">
      <c r="A2223" t="s">
        <v>137</v>
      </c>
      <c r="B2223" t="s">
        <v>63</v>
      </c>
      <c r="C2223">
        <v>3</v>
      </c>
      <c r="D2223">
        <v>2</v>
      </c>
      <c r="E2223" t="str">
        <f t="shared" si="35"/>
        <v>212</v>
      </c>
      <c r="F2223" t="s">
        <v>35</v>
      </c>
      <c r="G2223">
        <v>0</v>
      </c>
      <c r="H2223">
        <v>314.13499999999999</v>
      </c>
      <c r="I2223">
        <v>35.423999999999999</v>
      </c>
      <c r="J2223">
        <v>1.1819999999999999</v>
      </c>
      <c r="K2223">
        <v>10.004</v>
      </c>
      <c r="L2223">
        <v>0</v>
      </c>
      <c r="M2223" t="b">
        <v>0</v>
      </c>
      <c r="N2223" t="b">
        <v>1</v>
      </c>
      <c r="O2223" t="b">
        <v>1</v>
      </c>
      <c r="P2223" t="b">
        <v>0</v>
      </c>
    </row>
    <row r="2224" spans="1:16" x14ac:dyDescent="0.3">
      <c r="A2224" t="s">
        <v>137</v>
      </c>
      <c r="B2224" t="s">
        <v>63</v>
      </c>
      <c r="C2224">
        <v>3</v>
      </c>
      <c r="D2224">
        <v>2</v>
      </c>
      <c r="E2224" t="str">
        <f t="shared" si="35"/>
        <v>212</v>
      </c>
      <c r="F2224" t="s">
        <v>36</v>
      </c>
      <c r="G2224">
        <v>0</v>
      </c>
      <c r="H2224">
        <v>245.55600000000001</v>
      </c>
      <c r="I2224">
        <v>35.561</v>
      </c>
      <c r="J2224">
        <v>0.88500000000000001</v>
      </c>
      <c r="K2224">
        <v>10.006</v>
      </c>
      <c r="L2224">
        <v>0</v>
      </c>
      <c r="M2224" t="b">
        <v>0</v>
      </c>
      <c r="N2224" t="b">
        <v>1</v>
      </c>
      <c r="O2224" t="b">
        <v>1</v>
      </c>
      <c r="P2224" t="b">
        <v>0</v>
      </c>
    </row>
    <row r="2225" spans="1:16" x14ac:dyDescent="0.3">
      <c r="A2225" t="s">
        <v>137</v>
      </c>
      <c r="B2225" t="s">
        <v>63</v>
      </c>
      <c r="C2225">
        <v>3</v>
      </c>
      <c r="D2225">
        <v>2</v>
      </c>
      <c r="E2225" t="str">
        <f t="shared" si="35"/>
        <v>212</v>
      </c>
      <c r="F2225" t="s">
        <v>37</v>
      </c>
      <c r="G2225">
        <v>0</v>
      </c>
      <c r="H2225">
        <v>-245.45400000000001</v>
      </c>
      <c r="I2225">
        <v>35.905000000000001</v>
      </c>
      <c r="J2225">
        <v>0.21199999999999999</v>
      </c>
      <c r="K2225">
        <v>10.032</v>
      </c>
      <c r="L2225">
        <v>0</v>
      </c>
      <c r="M2225" t="b">
        <v>1</v>
      </c>
      <c r="N2225" t="b">
        <v>1</v>
      </c>
      <c r="O2225" t="b">
        <v>1</v>
      </c>
      <c r="P2225" t="b">
        <v>1</v>
      </c>
    </row>
    <row r="2226" spans="1:16" x14ac:dyDescent="0.3">
      <c r="A2226" t="s">
        <v>137</v>
      </c>
      <c r="B2226" t="s">
        <v>63</v>
      </c>
      <c r="C2226">
        <v>3</v>
      </c>
      <c r="D2226">
        <v>2</v>
      </c>
      <c r="E2226" t="str">
        <f t="shared" si="35"/>
        <v>212</v>
      </c>
      <c r="F2226" t="s">
        <v>38</v>
      </c>
      <c r="G2226">
        <v>0</v>
      </c>
      <c r="H2226">
        <v>-313.49200000000002</v>
      </c>
      <c r="I2226">
        <v>36.133000000000003</v>
      </c>
      <c r="J2226">
        <v>1.05</v>
      </c>
      <c r="K2226">
        <v>9.9979999999999993</v>
      </c>
      <c r="L2226">
        <v>0</v>
      </c>
      <c r="M2226" t="b">
        <v>0</v>
      </c>
      <c r="N2226" t="b">
        <v>1</v>
      </c>
      <c r="O2226" t="b">
        <v>1</v>
      </c>
      <c r="P2226" t="b">
        <v>0</v>
      </c>
    </row>
    <row r="2227" spans="1:16" x14ac:dyDescent="0.3">
      <c r="A2227" t="s">
        <v>137</v>
      </c>
      <c r="B2227" t="s">
        <v>63</v>
      </c>
      <c r="C2227">
        <v>3</v>
      </c>
      <c r="D2227">
        <v>2</v>
      </c>
      <c r="E2227" t="str">
        <f t="shared" si="35"/>
        <v>212</v>
      </c>
      <c r="F2227" t="s">
        <v>39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8.5999999999999993E-2</v>
      </c>
      <c r="M2227" t="b">
        <v>1</v>
      </c>
      <c r="N2227" t="b">
        <v>1</v>
      </c>
      <c r="O2227" t="b">
        <v>1</v>
      </c>
      <c r="P2227" t="b">
        <v>1</v>
      </c>
    </row>
    <row r="2228" spans="1:16" x14ac:dyDescent="0.3">
      <c r="A2228" t="s">
        <v>137</v>
      </c>
      <c r="B2228" t="s">
        <v>63</v>
      </c>
      <c r="C2228">
        <v>3</v>
      </c>
      <c r="D2228">
        <v>2</v>
      </c>
      <c r="E2228" t="str">
        <f t="shared" si="35"/>
        <v>212</v>
      </c>
      <c r="F2228" t="s">
        <v>40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3.4409999999999998</v>
      </c>
      <c r="M2228" t="b">
        <v>1</v>
      </c>
      <c r="N2228" t="b">
        <v>1</v>
      </c>
      <c r="O2228" t="b">
        <v>1</v>
      </c>
      <c r="P2228" t="b">
        <v>1</v>
      </c>
    </row>
    <row r="2229" spans="1:16" x14ac:dyDescent="0.3">
      <c r="A2229" t="s">
        <v>137</v>
      </c>
      <c r="B2229" t="s">
        <v>63</v>
      </c>
      <c r="C2229">
        <v>3</v>
      </c>
      <c r="D2229">
        <v>2</v>
      </c>
      <c r="E2229" t="str">
        <f t="shared" si="35"/>
        <v>212</v>
      </c>
      <c r="F2229" t="s">
        <v>41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0.127</v>
      </c>
      <c r="M2229" t="b">
        <v>1</v>
      </c>
      <c r="N2229" t="b">
        <v>1</v>
      </c>
      <c r="O2229" t="b">
        <v>1</v>
      </c>
      <c r="P2229" t="b">
        <v>1</v>
      </c>
    </row>
    <row r="2230" spans="1:16" x14ac:dyDescent="0.3">
      <c r="A2230" t="s">
        <v>137</v>
      </c>
      <c r="B2230" t="s">
        <v>63</v>
      </c>
      <c r="C2230">
        <v>3</v>
      </c>
      <c r="D2230">
        <v>2</v>
      </c>
      <c r="E2230" t="str">
        <f t="shared" si="35"/>
        <v>212</v>
      </c>
      <c r="F2230" t="s">
        <v>42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0.10100000000000001</v>
      </c>
      <c r="M2230" t="b">
        <v>1</v>
      </c>
      <c r="N2230" t="b">
        <v>1</v>
      </c>
      <c r="O2230" t="b">
        <v>0</v>
      </c>
      <c r="P2230" t="b">
        <v>0</v>
      </c>
    </row>
    <row r="2231" spans="1:16" x14ac:dyDescent="0.3">
      <c r="A2231" t="s">
        <v>137</v>
      </c>
      <c r="B2231" t="s">
        <v>63</v>
      </c>
      <c r="C2231">
        <v>3</v>
      </c>
      <c r="D2231">
        <v>2</v>
      </c>
      <c r="E2231" t="str">
        <f t="shared" si="35"/>
        <v>212</v>
      </c>
      <c r="F2231" t="s">
        <v>43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3.4830000000000001</v>
      </c>
      <c r="M2231" t="b">
        <v>1</v>
      </c>
      <c r="N2231" t="b">
        <v>1</v>
      </c>
      <c r="O2231" t="b">
        <v>1</v>
      </c>
      <c r="P2231" t="b">
        <v>1</v>
      </c>
    </row>
    <row r="2232" spans="1:16" x14ac:dyDescent="0.3">
      <c r="A2232" t="s">
        <v>137</v>
      </c>
      <c r="B2232" t="s">
        <v>63</v>
      </c>
      <c r="C2232">
        <v>3</v>
      </c>
      <c r="D2232">
        <v>2</v>
      </c>
      <c r="E2232" t="str">
        <f t="shared" si="35"/>
        <v>212</v>
      </c>
      <c r="F2232" t="s">
        <v>44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0.10199999999999999</v>
      </c>
      <c r="M2232" t="b">
        <v>1</v>
      </c>
      <c r="N2232" t="b">
        <v>1</v>
      </c>
      <c r="O2232" t="b">
        <v>1</v>
      </c>
      <c r="P2232" t="b">
        <v>1</v>
      </c>
    </row>
    <row r="2233" spans="1:16" x14ac:dyDescent="0.3">
      <c r="A2233" t="s">
        <v>137</v>
      </c>
      <c r="B2233" t="s">
        <v>63</v>
      </c>
      <c r="C2233">
        <v>3</v>
      </c>
      <c r="D2233">
        <v>2</v>
      </c>
      <c r="E2233" t="str">
        <f t="shared" si="35"/>
        <v>212</v>
      </c>
      <c r="F2233" t="s">
        <v>45</v>
      </c>
      <c r="G2233">
        <v>0</v>
      </c>
      <c r="H2233">
        <v>0</v>
      </c>
      <c r="I2233">
        <v>0</v>
      </c>
      <c r="J2233">
        <v>0</v>
      </c>
      <c r="K2233">
        <v>1.2035</v>
      </c>
      <c r="L2233">
        <v>7.5089399999999999</v>
      </c>
      <c r="M2233" t="b">
        <v>1</v>
      </c>
      <c r="N2233" t="b">
        <v>1</v>
      </c>
      <c r="O2233" t="b">
        <v>1</v>
      </c>
      <c r="P2233" t="b">
        <v>1</v>
      </c>
    </row>
    <row r="2234" spans="1:16" x14ac:dyDescent="0.3">
      <c r="A2234" t="s">
        <v>138</v>
      </c>
      <c r="B2234" t="s">
        <v>49</v>
      </c>
      <c r="C2234">
        <v>3</v>
      </c>
      <c r="D2234">
        <v>2</v>
      </c>
      <c r="E2234" t="str">
        <f t="shared" si="35"/>
        <v>211</v>
      </c>
      <c r="F2234" t="s">
        <v>15</v>
      </c>
      <c r="G2234">
        <v>-48.268999999999998</v>
      </c>
      <c r="H2234">
        <v>95.768000000000001</v>
      </c>
      <c r="I2234">
        <v>0</v>
      </c>
      <c r="J2234">
        <v>0.14099999999999999</v>
      </c>
      <c r="K2234">
        <v>7.0279999999999996</v>
      </c>
      <c r="L2234">
        <v>10.932</v>
      </c>
      <c r="M2234" t="b">
        <v>1</v>
      </c>
      <c r="N2234" t="b">
        <v>1</v>
      </c>
      <c r="O2234" t="b">
        <v>1</v>
      </c>
      <c r="P2234" t="b">
        <v>1</v>
      </c>
    </row>
    <row r="2235" spans="1:16" x14ac:dyDescent="0.3">
      <c r="A2235" t="s">
        <v>138</v>
      </c>
      <c r="B2235" t="s">
        <v>49</v>
      </c>
      <c r="C2235">
        <v>3</v>
      </c>
      <c r="D2235">
        <v>2</v>
      </c>
      <c r="E2235" t="str">
        <f t="shared" si="35"/>
        <v>211</v>
      </c>
      <c r="F2235" t="s">
        <v>16</v>
      </c>
      <c r="G2235">
        <v>-99.328000000000003</v>
      </c>
      <c r="H2235">
        <v>-12.092000000000001</v>
      </c>
      <c r="I2235">
        <v>0</v>
      </c>
      <c r="J2235">
        <v>0.45600000000000002</v>
      </c>
      <c r="K2235">
        <v>7.9480000000000004</v>
      </c>
      <c r="L2235">
        <v>0</v>
      </c>
      <c r="M2235" t="b">
        <v>1</v>
      </c>
      <c r="N2235" t="b">
        <v>1</v>
      </c>
      <c r="O2235" t="b">
        <v>1</v>
      </c>
      <c r="P2235" t="b">
        <v>1</v>
      </c>
    </row>
    <row r="2236" spans="1:16" x14ac:dyDescent="0.3">
      <c r="A2236" t="s">
        <v>138</v>
      </c>
      <c r="B2236" t="s">
        <v>49</v>
      </c>
      <c r="C2236">
        <v>3</v>
      </c>
      <c r="D2236">
        <v>2</v>
      </c>
      <c r="E2236" t="str">
        <f t="shared" si="35"/>
        <v>211</v>
      </c>
      <c r="F2236" t="s">
        <v>17</v>
      </c>
      <c r="G2236">
        <v>-99.298000000000002</v>
      </c>
      <c r="H2236">
        <v>-108.02800000000001</v>
      </c>
      <c r="I2236">
        <v>0</v>
      </c>
      <c r="J2236">
        <v>0.4</v>
      </c>
      <c r="K2236">
        <v>7.9480000000000004</v>
      </c>
      <c r="L2236">
        <v>0</v>
      </c>
      <c r="M2236" t="b">
        <v>1</v>
      </c>
      <c r="N2236" t="b">
        <v>1</v>
      </c>
      <c r="O2236" t="b">
        <v>1</v>
      </c>
      <c r="P2236" t="b">
        <v>1</v>
      </c>
    </row>
    <row r="2237" spans="1:16" x14ac:dyDescent="0.3">
      <c r="A2237" t="s">
        <v>138</v>
      </c>
      <c r="B2237" t="s">
        <v>49</v>
      </c>
      <c r="C2237">
        <v>3</v>
      </c>
      <c r="D2237">
        <v>2</v>
      </c>
      <c r="E2237" t="str">
        <f t="shared" ref="E2237:E2300" si="36">MID(B2237,28,3)</f>
        <v>211</v>
      </c>
      <c r="F2237" t="s">
        <v>18</v>
      </c>
      <c r="G2237">
        <v>-84.465999999999994</v>
      </c>
      <c r="H2237">
        <v>-182.97300000000001</v>
      </c>
      <c r="I2237">
        <v>0</v>
      </c>
      <c r="J2237">
        <v>0.33700000000000002</v>
      </c>
      <c r="K2237">
        <v>7.9619999999999997</v>
      </c>
      <c r="L2237">
        <v>0</v>
      </c>
      <c r="M2237" t="b">
        <v>1</v>
      </c>
      <c r="N2237" t="b">
        <v>1</v>
      </c>
      <c r="O2237" t="b">
        <v>1</v>
      </c>
      <c r="P2237" t="b">
        <v>1</v>
      </c>
    </row>
    <row r="2238" spans="1:16" x14ac:dyDescent="0.3">
      <c r="A2238" t="s">
        <v>138</v>
      </c>
      <c r="B2238" t="s">
        <v>49</v>
      </c>
      <c r="C2238">
        <v>3</v>
      </c>
      <c r="D2238">
        <v>2</v>
      </c>
      <c r="E2238" t="str">
        <f t="shared" si="36"/>
        <v>211</v>
      </c>
      <c r="F2238" t="s">
        <v>19</v>
      </c>
      <c r="G2238">
        <v>-29.02</v>
      </c>
      <c r="H2238">
        <v>-183.00299999999999</v>
      </c>
      <c r="I2238">
        <v>0</v>
      </c>
      <c r="J2238">
        <v>0.24099999999999999</v>
      </c>
      <c r="K2238">
        <v>8.08</v>
      </c>
      <c r="L2238">
        <v>0</v>
      </c>
      <c r="M2238" t="b">
        <v>1</v>
      </c>
      <c r="N2238" t="b">
        <v>1</v>
      </c>
      <c r="O2238" t="b">
        <v>1</v>
      </c>
      <c r="P2238" t="b">
        <v>1</v>
      </c>
    </row>
    <row r="2239" spans="1:16" x14ac:dyDescent="0.3">
      <c r="A2239" t="s">
        <v>138</v>
      </c>
      <c r="B2239" t="s">
        <v>49</v>
      </c>
      <c r="C2239">
        <v>3</v>
      </c>
      <c r="D2239">
        <v>2</v>
      </c>
      <c r="E2239" t="str">
        <f t="shared" si="36"/>
        <v>211</v>
      </c>
      <c r="F2239" t="s">
        <v>20</v>
      </c>
      <c r="G2239">
        <v>-29.042999999999999</v>
      </c>
      <c r="H2239">
        <v>-108.04600000000001</v>
      </c>
      <c r="I2239">
        <v>0</v>
      </c>
      <c r="J2239">
        <v>0.30099999999999999</v>
      </c>
      <c r="K2239">
        <v>8.0860000000000003</v>
      </c>
      <c r="L2239">
        <v>0</v>
      </c>
      <c r="M2239" t="b">
        <v>1</v>
      </c>
      <c r="N2239" t="b">
        <v>1</v>
      </c>
      <c r="O2239" t="b">
        <v>1</v>
      </c>
      <c r="P2239" t="b">
        <v>1</v>
      </c>
    </row>
    <row r="2240" spans="1:16" x14ac:dyDescent="0.3">
      <c r="A2240" t="s">
        <v>138</v>
      </c>
      <c r="B2240" t="s">
        <v>49</v>
      </c>
      <c r="C2240">
        <v>3</v>
      </c>
      <c r="D2240">
        <v>2</v>
      </c>
      <c r="E2240" t="str">
        <f t="shared" si="36"/>
        <v>211</v>
      </c>
      <c r="F2240" t="s">
        <v>21</v>
      </c>
      <c r="G2240">
        <v>-29.041</v>
      </c>
      <c r="H2240">
        <v>-12.065</v>
      </c>
      <c r="I2240">
        <v>0</v>
      </c>
      <c r="J2240">
        <v>0.28999999999999998</v>
      </c>
      <c r="K2240">
        <v>8.1319999999999997</v>
      </c>
      <c r="L2240">
        <v>0</v>
      </c>
      <c r="M2240" t="b">
        <v>1</v>
      </c>
      <c r="N2240" t="b">
        <v>0</v>
      </c>
      <c r="O2240" t="b">
        <v>1</v>
      </c>
      <c r="P2240" t="b">
        <v>0</v>
      </c>
    </row>
    <row r="2241" spans="1:16" x14ac:dyDescent="0.3">
      <c r="A2241" t="s">
        <v>138</v>
      </c>
      <c r="B2241" t="s">
        <v>49</v>
      </c>
      <c r="C2241">
        <v>3</v>
      </c>
      <c r="D2241">
        <v>2</v>
      </c>
      <c r="E2241" t="str">
        <f t="shared" si="36"/>
        <v>211</v>
      </c>
      <c r="F2241" t="s">
        <v>22</v>
      </c>
      <c r="G2241">
        <v>-29.042999999999999</v>
      </c>
      <c r="H2241">
        <v>97.915999999999997</v>
      </c>
      <c r="I2241">
        <v>0</v>
      </c>
      <c r="J2241">
        <v>0.28699999999999998</v>
      </c>
      <c r="K2241">
        <v>8.0220000000000002</v>
      </c>
      <c r="L2241">
        <v>0</v>
      </c>
      <c r="M2241" t="b">
        <v>1</v>
      </c>
      <c r="N2241" t="b">
        <v>1</v>
      </c>
      <c r="O2241" t="b">
        <v>1</v>
      </c>
      <c r="P2241" t="b">
        <v>1</v>
      </c>
    </row>
    <row r="2242" spans="1:16" x14ac:dyDescent="0.3">
      <c r="A2242" t="s">
        <v>138</v>
      </c>
      <c r="B2242" t="s">
        <v>49</v>
      </c>
      <c r="C2242">
        <v>3</v>
      </c>
      <c r="D2242">
        <v>2</v>
      </c>
      <c r="E2242" t="str">
        <f t="shared" si="36"/>
        <v>211</v>
      </c>
      <c r="F2242" t="s">
        <v>23</v>
      </c>
      <c r="G2242">
        <v>-99.284999999999997</v>
      </c>
      <c r="H2242">
        <v>97.906999999999996</v>
      </c>
      <c r="I2242">
        <v>0</v>
      </c>
      <c r="J2242">
        <v>0.371</v>
      </c>
      <c r="K2242">
        <v>7.88</v>
      </c>
      <c r="L2242">
        <v>0</v>
      </c>
      <c r="M2242" t="b">
        <v>1</v>
      </c>
      <c r="N2242" t="b">
        <v>0</v>
      </c>
      <c r="O2242" t="b">
        <v>1</v>
      </c>
      <c r="P2242" t="b">
        <v>0</v>
      </c>
    </row>
    <row r="2243" spans="1:16" x14ac:dyDescent="0.3">
      <c r="A2243" t="s">
        <v>138</v>
      </c>
      <c r="B2243" t="s">
        <v>49</v>
      </c>
      <c r="C2243">
        <v>3</v>
      </c>
      <c r="D2243">
        <v>2</v>
      </c>
      <c r="E2243" t="str">
        <f t="shared" si="36"/>
        <v>211</v>
      </c>
      <c r="F2243" t="s">
        <v>24</v>
      </c>
      <c r="G2243">
        <v>-48.314999999999998</v>
      </c>
      <c r="H2243">
        <v>-180.85</v>
      </c>
      <c r="I2243">
        <v>0</v>
      </c>
      <c r="J2243">
        <v>0.251</v>
      </c>
      <c r="K2243">
        <v>7.024</v>
      </c>
      <c r="L2243">
        <v>0</v>
      </c>
      <c r="M2243" t="b">
        <v>1</v>
      </c>
      <c r="N2243" t="b">
        <v>1</v>
      </c>
      <c r="O2243" t="b">
        <v>1</v>
      </c>
      <c r="P2243" t="b">
        <v>1</v>
      </c>
    </row>
    <row r="2244" spans="1:16" x14ac:dyDescent="0.3">
      <c r="A2244" t="s">
        <v>138</v>
      </c>
      <c r="B2244" t="s">
        <v>49</v>
      </c>
      <c r="C2244">
        <v>3</v>
      </c>
      <c r="D2244">
        <v>2</v>
      </c>
      <c r="E2244" t="str">
        <f t="shared" si="36"/>
        <v>211</v>
      </c>
      <c r="F2244" t="s">
        <v>25</v>
      </c>
      <c r="G2244">
        <v>-65.484999999999999</v>
      </c>
      <c r="H2244">
        <v>91.844999999999999</v>
      </c>
      <c r="I2244">
        <v>0</v>
      </c>
      <c r="J2244">
        <v>0.38</v>
      </c>
      <c r="K2244">
        <v>6.7839999999999998</v>
      </c>
      <c r="L2244">
        <v>0</v>
      </c>
      <c r="M2244" t="b">
        <v>1</v>
      </c>
      <c r="N2244" t="b">
        <v>1</v>
      </c>
      <c r="O2244" t="b">
        <v>1</v>
      </c>
      <c r="P2244" t="b">
        <v>1</v>
      </c>
    </row>
    <row r="2245" spans="1:16" x14ac:dyDescent="0.3">
      <c r="A2245" t="s">
        <v>138</v>
      </c>
      <c r="B2245" t="s">
        <v>49</v>
      </c>
      <c r="C2245">
        <v>3</v>
      </c>
      <c r="D2245">
        <v>2</v>
      </c>
      <c r="E2245" t="str">
        <f t="shared" si="36"/>
        <v>211</v>
      </c>
      <c r="F2245" t="s">
        <v>26</v>
      </c>
      <c r="G2245">
        <v>-90.853999999999999</v>
      </c>
      <c r="H2245">
        <v>-123.146</v>
      </c>
      <c r="I2245">
        <v>0</v>
      </c>
      <c r="J2245">
        <v>0.46100000000000002</v>
      </c>
      <c r="K2245">
        <v>6.774</v>
      </c>
      <c r="L2245">
        <v>0</v>
      </c>
      <c r="M2245" t="b">
        <v>1</v>
      </c>
      <c r="N2245" t="b">
        <v>1</v>
      </c>
      <c r="O2245" t="b">
        <v>1</v>
      </c>
      <c r="P2245" t="b">
        <v>1</v>
      </c>
    </row>
    <row r="2246" spans="1:16" x14ac:dyDescent="0.3">
      <c r="A2246" t="s">
        <v>138</v>
      </c>
      <c r="B2246" t="s">
        <v>49</v>
      </c>
      <c r="C2246">
        <v>3</v>
      </c>
      <c r="D2246">
        <v>2</v>
      </c>
      <c r="E2246" t="str">
        <f t="shared" si="36"/>
        <v>211</v>
      </c>
      <c r="F2246" t="s">
        <v>27</v>
      </c>
      <c r="G2246">
        <v>65.796000000000006</v>
      </c>
      <c r="H2246">
        <v>-285.03199999999998</v>
      </c>
      <c r="I2246">
        <v>0</v>
      </c>
      <c r="J2246">
        <v>0.33800000000000002</v>
      </c>
      <c r="K2246">
        <v>42.561</v>
      </c>
      <c r="L2246">
        <v>0</v>
      </c>
      <c r="M2246" t="b">
        <v>1</v>
      </c>
      <c r="N2246" t="b">
        <v>1</v>
      </c>
      <c r="O2246" t="b">
        <v>1</v>
      </c>
      <c r="P2246" t="b">
        <v>1</v>
      </c>
    </row>
    <row r="2247" spans="1:16" x14ac:dyDescent="0.3">
      <c r="A2247" t="s">
        <v>138</v>
      </c>
      <c r="B2247" t="s">
        <v>49</v>
      </c>
      <c r="C2247">
        <v>3</v>
      </c>
      <c r="D2247">
        <v>2</v>
      </c>
      <c r="E2247" t="str">
        <f t="shared" si="36"/>
        <v>211</v>
      </c>
      <c r="F2247" t="s">
        <v>28</v>
      </c>
      <c r="G2247">
        <v>65.745999999999995</v>
      </c>
      <c r="H2247">
        <v>274.54199999999997</v>
      </c>
      <c r="I2247">
        <v>0</v>
      </c>
      <c r="J2247">
        <v>0.247</v>
      </c>
      <c r="K2247">
        <v>42.597999999999999</v>
      </c>
      <c r="L2247">
        <v>0</v>
      </c>
      <c r="M2247" t="b">
        <v>1</v>
      </c>
      <c r="N2247" t="b">
        <v>1</v>
      </c>
      <c r="O2247" t="b">
        <v>1</v>
      </c>
      <c r="P2247" t="b">
        <v>1</v>
      </c>
    </row>
    <row r="2248" spans="1:16" x14ac:dyDescent="0.3">
      <c r="A2248" t="s">
        <v>138</v>
      </c>
      <c r="B2248" t="s">
        <v>49</v>
      </c>
      <c r="C2248">
        <v>3</v>
      </c>
      <c r="D2248">
        <v>2</v>
      </c>
      <c r="E2248" t="str">
        <f t="shared" si="36"/>
        <v>211</v>
      </c>
      <c r="F2248" t="s">
        <v>29</v>
      </c>
      <c r="G2248">
        <v>65.832999999999998</v>
      </c>
      <c r="H2248">
        <v>-284.94400000000002</v>
      </c>
      <c r="I2248">
        <v>0</v>
      </c>
      <c r="J2248">
        <v>0.42099999999999999</v>
      </c>
      <c r="K2248">
        <v>36.290999999999997</v>
      </c>
      <c r="L2248">
        <v>0</v>
      </c>
      <c r="M2248" t="b">
        <v>1</v>
      </c>
      <c r="N2248" t="b">
        <v>1</v>
      </c>
      <c r="O2248" t="b">
        <v>1</v>
      </c>
      <c r="P2248" t="b">
        <v>1</v>
      </c>
    </row>
    <row r="2249" spans="1:16" x14ac:dyDescent="0.3">
      <c r="A2249" t="s">
        <v>138</v>
      </c>
      <c r="B2249" t="s">
        <v>49</v>
      </c>
      <c r="C2249">
        <v>3</v>
      </c>
      <c r="D2249">
        <v>2</v>
      </c>
      <c r="E2249" t="str">
        <f t="shared" si="36"/>
        <v>211</v>
      </c>
      <c r="F2249" t="s">
        <v>30</v>
      </c>
      <c r="G2249">
        <v>65.828999999999994</v>
      </c>
      <c r="H2249">
        <v>274.49400000000003</v>
      </c>
      <c r="I2249">
        <v>0</v>
      </c>
      <c r="J2249">
        <v>0.39800000000000002</v>
      </c>
      <c r="K2249">
        <v>36.173000000000002</v>
      </c>
      <c r="L2249">
        <v>0</v>
      </c>
      <c r="M2249" t="b">
        <v>1</v>
      </c>
      <c r="N2249" t="b">
        <v>1</v>
      </c>
      <c r="O2249" t="b">
        <v>1</v>
      </c>
      <c r="P2249" t="b">
        <v>1</v>
      </c>
    </row>
    <row r="2250" spans="1:16" x14ac:dyDescent="0.3">
      <c r="A2250" t="s">
        <v>138</v>
      </c>
      <c r="B2250" t="s">
        <v>49</v>
      </c>
      <c r="C2250">
        <v>3</v>
      </c>
      <c r="D2250">
        <v>2</v>
      </c>
      <c r="E2250" t="str">
        <f t="shared" si="36"/>
        <v>211</v>
      </c>
      <c r="F2250" t="s">
        <v>31</v>
      </c>
      <c r="G2250">
        <v>0</v>
      </c>
      <c r="H2250">
        <v>345.09699999999998</v>
      </c>
      <c r="I2250">
        <v>35.634</v>
      </c>
      <c r="J2250">
        <v>0.66200000000000003</v>
      </c>
      <c r="K2250">
        <v>7.1980000000000004</v>
      </c>
      <c r="L2250">
        <v>0</v>
      </c>
      <c r="M2250" t="b">
        <v>0</v>
      </c>
      <c r="N2250" t="b">
        <v>1</v>
      </c>
      <c r="O2250" t="b">
        <v>1</v>
      </c>
      <c r="P2250" t="b">
        <v>0</v>
      </c>
    </row>
    <row r="2251" spans="1:16" x14ac:dyDescent="0.3">
      <c r="A2251" t="s">
        <v>138</v>
      </c>
      <c r="B2251" t="s">
        <v>49</v>
      </c>
      <c r="C2251">
        <v>3</v>
      </c>
      <c r="D2251">
        <v>2</v>
      </c>
      <c r="E2251" t="str">
        <f t="shared" si="36"/>
        <v>211</v>
      </c>
      <c r="F2251" t="s">
        <v>32</v>
      </c>
      <c r="G2251">
        <v>0</v>
      </c>
      <c r="H2251">
        <v>120.08199999999999</v>
      </c>
      <c r="I2251">
        <v>35.728000000000002</v>
      </c>
      <c r="J2251">
        <v>0.47299999999999998</v>
      </c>
      <c r="K2251">
        <v>7.282</v>
      </c>
      <c r="L2251">
        <v>0</v>
      </c>
      <c r="M2251" t="b">
        <v>1</v>
      </c>
      <c r="N2251" t="b">
        <v>0</v>
      </c>
      <c r="O2251" t="b">
        <v>1</v>
      </c>
      <c r="P2251" t="b">
        <v>0</v>
      </c>
    </row>
    <row r="2252" spans="1:16" x14ac:dyDescent="0.3">
      <c r="A2252" t="s">
        <v>138</v>
      </c>
      <c r="B2252" t="s">
        <v>49</v>
      </c>
      <c r="C2252">
        <v>3</v>
      </c>
      <c r="D2252">
        <v>2</v>
      </c>
      <c r="E2252" t="str">
        <f t="shared" si="36"/>
        <v>211</v>
      </c>
      <c r="F2252" t="s">
        <v>33</v>
      </c>
      <c r="G2252">
        <v>0</v>
      </c>
      <c r="H2252">
        <v>-195.07300000000001</v>
      </c>
      <c r="I2252">
        <v>36.106000000000002</v>
      </c>
      <c r="J2252">
        <v>0.34499999999999997</v>
      </c>
      <c r="K2252">
        <v>7.2080000000000002</v>
      </c>
      <c r="L2252">
        <v>0</v>
      </c>
      <c r="M2252" t="b">
        <v>1</v>
      </c>
      <c r="N2252" t="b">
        <v>1</v>
      </c>
      <c r="O2252" t="b">
        <v>1</v>
      </c>
      <c r="P2252" t="b">
        <v>1</v>
      </c>
    </row>
    <row r="2253" spans="1:16" x14ac:dyDescent="0.3">
      <c r="A2253" t="s">
        <v>138</v>
      </c>
      <c r="B2253" t="s">
        <v>49</v>
      </c>
      <c r="C2253">
        <v>3</v>
      </c>
      <c r="D2253">
        <v>2</v>
      </c>
      <c r="E2253" t="str">
        <f t="shared" si="36"/>
        <v>211</v>
      </c>
      <c r="F2253" t="s">
        <v>34</v>
      </c>
      <c r="G2253">
        <v>0</v>
      </c>
      <c r="H2253">
        <v>-345.00700000000001</v>
      </c>
      <c r="I2253">
        <v>36.018999999999998</v>
      </c>
      <c r="J2253">
        <v>0.13800000000000001</v>
      </c>
      <c r="K2253">
        <v>7.23</v>
      </c>
      <c r="L2253">
        <v>0</v>
      </c>
      <c r="M2253" t="b">
        <v>1</v>
      </c>
      <c r="N2253" t="b">
        <v>1</v>
      </c>
      <c r="O2253" t="b">
        <v>1</v>
      </c>
      <c r="P2253" t="b">
        <v>1</v>
      </c>
    </row>
    <row r="2254" spans="1:16" x14ac:dyDescent="0.3">
      <c r="A2254" t="s">
        <v>138</v>
      </c>
      <c r="B2254" t="s">
        <v>49</v>
      </c>
      <c r="C2254">
        <v>3</v>
      </c>
      <c r="D2254">
        <v>2</v>
      </c>
      <c r="E2254" t="str">
        <f t="shared" si="36"/>
        <v>211</v>
      </c>
      <c r="F2254" t="s">
        <v>35</v>
      </c>
      <c r="G2254">
        <v>0</v>
      </c>
      <c r="H2254">
        <v>314.084</v>
      </c>
      <c r="I2254">
        <v>35.642000000000003</v>
      </c>
      <c r="J2254">
        <v>0.73499999999999999</v>
      </c>
      <c r="K2254">
        <v>9.9920000000000009</v>
      </c>
      <c r="L2254">
        <v>0</v>
      </c>
      <c r="M2254" t="b">
        <v>0</v>
      </c>
      <c r="N2254" t="b">
        <v>1</v>
      </c>
      <c r="O2254" t="b">
        <v>1</v>
      </c>
      <c r="P2254" t="b">
        <v>0</v>
      </c>
    </row>
    <row r="2255" spans="1:16" x14ac:dyDescent="0.3">
      <c r="A2255" t="s">
        <v>138</v>
      </c>
      <c r="B2255" t="s">
        <v>49</v>
      </c>
      <c r="C2255">
        <v>3</v>
      </c>
      <c r="D2255">
        <v>2</v>
      </c>
      <c r="E2255" t="str">
        <f t="shared" si="36"/>
        <v>211</v>
      </c>
      <c r="F2255" t="s">
        <v>36</v>
      </c>
      <c r="G2255">
        <v>0</v>
      </c>
      <c r="H2255">
        <v>245.52799999999999</v>
      </c>
      <c r="I2255">
        <v>35.661000000000001</v>
      </c>
      <c r="J2255">
        <v>0.68</v>
      </c>
      <c r="K2255">
        <v>10.028</v>
      </c>
      <c r="L2255">
        <v>0</v>
      </c>
      <c r="M2255" t="b">
        <v>0</v>
      </c>
      <c r="N2255" t="b">
        <v>1</v>
      </c>
      <c r="O2255" t="b">
        <v>1</v>
      </c>
      <c r="P2255" t="b">
        <v>0</v>
      </c>
    </row>
    <row r="2256" spans="1:16" x14ac:dyDescent="0.3">
      <c r="A2256" t="s">
        <v>138</v>
      </c>
      <c r="B2256" t="s">
        <v>49</v>
      </c>
      <c r="C2256">
        <v>3</v>
      </c>
      <c r="D2256">
        <v>2</v>
      </c>
      <c r="E2256" t="str">
        <f t="shared" si="36"/>
        <v>211</v>
      </c>
      <c r="F2256" t="s">
        <v>37</v>
      </c>
      <c r="G2256">
        <v>0</v>
      </c>
      <c r="H2256">
        <v>-245.49799999999999</v>
      </c>
      <c r="I2256">
        <v>36.036999999999999</v>
      </c>
      <c r="J2256">
        <v>7.2999999999999995E-2</v>
      </c>
      <c r="K2256">
        <v>10.045999999999999</v>
      </c>
      <c r="L2256">
        <v>0</v>
      </c>
      <c r="M2256" t="b">
        <v>1</v>
      </c>
      <c r="N2256" t="b">
        <v>1</v>
      </c>
      <c r="O2256" t="b">
        <v>1</v>
      </c>
      <c r="P2256" t="b">
        <v>1</v>
      </c>
    </row>
    <row r="2257" spans="1:16" x14ac:dyDescent="0.3">
      <c r="A2257" t="s">
        <v>138</v>
      </c>
      <c r="B2257" t="s">
        <v>49</v>
      </c>
      <c r="C2257">
        <v>3</v>
      </c>
      <c r="D2257">
        <v>2</v>
      </c>
      <c r="E2257" t="str">
        <f t="shared" si="36"/>
        <v>211</v>
      </c>
      <c r="F2257" t="s">
        <v>38</v>
      </c>
      <c r="G2257">
        <v>0</v>
      </c>
      <c r="H2257">
        <v>-313.66199999999998</v>
      </c>
      <c r="I2257">
        <v>36.07</v>
      </c>
      <c r="J2257">
        <v>0.69</v>
      </c>
      <c r="K2257">
        <v>10.032</v>
      </c>
      <c r="L2257">
        <v>0</v>
      </c>
      <c r="M2257" t="b">
        <v>0</v>
      </c>
      <c r="N2257" t="b">
        <v>1</v>
      </c>
      <c r="O2257" t="b">
        <v>1</v>
      </c>
      <c r="P2257" t="b">
        <v>0</v>
      </c>
    </row>
    <row r="2258" spans="1:16" x14ac:dyDescent="0.3">
      <c r="A2258" t="s">
        <v>138</v>
      </c>
      <c r="B2258" t="s">
        <v>49</v>
      </c>
      <c r="C2258">
        <v>3</v>
      </c>
      <c r="D2258">
        <v>2</v>
      </c>
      <c r="E2258" t="str">
        <f t="shared" si="36"/>
        <v>211</v>
      </c>
      <c r="F2258" t="s">
        <v>39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6.5000000000000002E-2</v>
      </c>
      <c r="M2258" t="b">
        <v>1</v>
      </c>
      <c r="N2258" t="b">
        <v>1</v>
      </c>
      <c r="O2258" t="b">
        <v>1</v>
      </c>
      <c r="P2258" t="b">
        <v>1</v>
      </c>
    </row>
    <row r="2259" spans="1:16" x14ac:dyDescent="0.3">
      <c r="A2259" t="s">
        <v>138</v>
      </c>
      <c r="B2259" t="s">
        <v>49</v>
      </c>
      <c r="C2259">
        <v>3</v>
      </c>
      <c r="D2259">
        <v>2</v>
      </c>
      <c r="E2259" t="str">
        <f t="shared" si="36"/>
        <v>211</v>
      </c>
      <c r="F2259" t="s">
        <v>40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3.431</v>
      </c>
      <c r="M2259" t="b">
        <v>1</v>
      </c>
      <c r="N2259" t="b">
        <v>1</v>
      </c>
      <c r="O2259" t="b">
        <v>1</v>
      </c>
      <c r="P2259" t="b">
        <v>1</v>
      </c>
    </row>
    <row r="2260" spans="1:16" x14ac:dyDescent="0.3">
      <c r="A2260" t="s">
        <v>138</v>
      </c>
      <c r="B2260" t="s">
        <v>49</v>
      </c>
      <c r="C2260">
        <v>3</v>
      </c>
      <c r="D2260">
        <v>2</v>
      </c>
      <c r="E2260" t="str">
        <f t="shared" si="36"/>
        <v>211</v>
      </c>
      <c r="F2260" t="s">
        <v>41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9.5000000000000001E-2</v>
      </c>
      <c r="M2260" t="b">
        <v>1</v>
      </c>
      <c r="N2260" t="b">
        <v>1</v>
      </c>
      <c r="O2260" t="b">
        <v>1</v>
      </c>
      <c r="P2260" t="b">
        <v>1</v>
      </c>
    </row>
    <row r="2261" spans="1:16" x14ac:dyDescent="0.3">
      <c r="A2261" t="s">
        <v>138</v>
      </c>
      <c r="B2261" t="s">
        <v>49</v>
      </c>
      <c r="C2261">
        <v>3</v>
      </c>
      <c r="D2261">
        <v>2</v>
      </c>
      <c r="E2261" t="str">
        <f t="shared" si="36"/>
        <v>211</v>
      </c>
      <c r="F2261" t="s">
        <v>42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9.1999999999999998E-2</v>
      </c>
      <c r="M2261" t="b">
        <v>1</v>
      </c>
      <c r="N2261" t="b">
        <v>1</v>
      </c>
      <c r="O2261" t="b">
        <v>1</v>
      </c>
      <c r="P2261" t="b">
        <v>1</v>
      </c>
    </row>
    <row r="2262" spans="1:16" x14ac:dyDescent="0.3">
      <c r="A2262" t="s">
        <v>138</v>
      </c>
      <c r="B2262" t="s">
        <v>49</v>
      </c>
      <c r="C2262">
        <v>3</v>
      </c>
      <c r="D2262">
        <v>2</v>
      </c>
      <c r="E2262" t="str">
        <f t="shared" si="36"/>
        <v>211</v>
      </c>
      <c r="F2262" t="s">
        <v>43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3.472</v>
      </c>
      <c r="M2262" t="b">
        <v>1</v>
      </c>
      <c r="N2262" t="b">
        <v>1</v>
      </c>
      <c r="O2262" t="b">
        <v>1</v>
      </c>
      <c r="P2262" t="b">
        <v>1</v>
      </c>
    </row>
    <row r="2263" spans="1:16" x14ac:dyDescent="0.3">
      <c r="A2263" t="s">
        <v>138</v>
      </c>
      <c r="B2263" t="s">
        <v>49</v>
      </c>
      <c r="C2263">
        <v>3</v>
      </c>
      <c r="D2263">
        <v>2</v>
      </c>
      <c r="E2263" t="str">
        <f t="shared" si="36"/>
        <v>211</v>
      </c>
      <c r="F2263" t="s">
        <v>44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0.107</v>
      </c>
      <c r="M2263" t="b">
        <v>1</v>
      </c>
      <c r="N2263" t="b">
        <v>1</v>
      </c>
      <c r="O2263" t="b">
        <v>1</v>
      </c>
      <c r="P2263" t="b">
        <v>1</v>
      </c>
    </row>
    <row r="2264" spans="1:16" x14ac:dyDescent="0.3">
      <c r="A2264" t="s">
        <v>138</v>
      </c>
      <c r="B2264" t="s">
        <v>49</v>
      </c>
      <c r="C2264">
        <v>3</v>
      </c>
      <c r="D2264">
        <v>2</v>
      </c>
      <c r="E2264" t="str">
        <f t="shared" si="36"/>
        <v>211</v>
      </c>
      <c r="F2264" t="s">
        <v>45</v>
      </c>
      <c r="G2264">
        <v>0</v>
      </c>
      <c r="H2264">
        <v>0</v>
      </c>
      <c r="I2264">
        <v>0</v>
      </c>
      <c r="J2264">
        <v>0</v>
      </c>
      <c r="K2264">
        <v>1.1804699999999999</v>
      </c>
      <c r="L2264">
        <v>7.5481499999999997</v>
      </c>
      <c r="M2264" t="b">
        <v>1</v>
      </c>
      <c r="N2264" t="b">
        <v>1</v>
      </c>
      <c r="O2264" t="b">
        <v>1</v>
      </c>
      <c r="P2264" t="b">
        <v>1</v>
      </c>
    </row>
    <row r="2265" spans="1:16" x14ac:dyDescent="0.3">
      <c r="A2265" t="s">
        <v>139</v>
      </c>
      <c r="B2265" t="s">
        <v>47</v>
      </c>
      <c r="C2265">
        <v>3</v>
      </c>
      <c r="D2265">
        <v>2</v>
      </c>
      <c r="E2265" t="str">
        <f t="shared" si="36"/>
        <v>064</v>
      </c>
      <c r="F2265" t="s">
        <v>15</v>
      </c>
      <c r="G2265">
        <v>-48.289000000000001</v>
      </c>
      <c r="H2265">
        <v>95.757000000000005</v>
      </c>
      <c r="I2265">
        <v>0</v>
      </c>
      <c r="J2265">
        <v>0.13800000000000001</v>
      </c>
      <c r="K2265">
        <v>7.07</v>
      </c>
      <c r="L2265">
        <v>11.023999999999999</v>
      </c>
      <c r="M2265" t="b">
        <v>1</v>
      </c>
      <c r="N2265" t="b">
        <v>1</v>
      </c>
      <c r="O2265" t="b">
        <v>1</v>
      </c>
      <c r="P2265" t="b">
        <v>1</v>
      </c>
    </row>
    <row r="2266" spans="1:16" x14ac:dyDescent="0.3">
      <c r="A2266" t="s">
        <v>139</v>
      </c>
      <c r="B2266" t="s">
        <v>47</v>
      </c>
      <c r="C2266">
        <v>3</v>
      </c>
      <c r="D2266">
        <v>2</v>
      </c>
      <c r="E2266" t="str">
        <f t="shared" si="36"/>
        <v>064</v>
      </c>
      <c r="F2266" t="s">
        <v>16</v>
      </c>
      <c r="G2266">
        <v>-99.317999999999998</v>
      </c>
      <c r="H2266">
        <v>-12.116</v>
      </c>
      <c r="I2266">
        <v>0</v>
      </c>
      <c r="J2266">
        <v>0.436</v>
      </c>
      <c r="K2266">
        <v>7.97</v>
      </c>
      <c r="L2266">
        <v>0</v>
      </c>
      <c r="M2266" t="b">
        <v>1</v>
      </c>
      <c r="N2266" t="b">
        <v>1</v>
      </c>
      <c r="O2266" t="b">
        <v>1</v>
      </c>
      <c r="P2266" t="b">
        <v>1</v>
      </c>
    </row>
    <row r="2267" spans="1:16" x14ac:dyDescent="0.3">
      <c r="A2267" t="s">
        <v>139</v>
      </c>
      <c r="B2267" t="s">
        <v>47</v>
      </c>
      <c r="C2267">
        <v>3</v>
      </c>
      <c r="D2267">
        <v>2</v>
      </c>
      <c r="E2267" t="str">
        <f t="shared" si="36"/>
        <v>064</v>
      </c>
      <c r="F2267" t="s">
        <v>17</v>
      </c>
      <c r="G2267">
        <v>-99.322000000000003</v>
      </c>
      <c r="H2267">
        <v>-108.012</v>
      </c>
      <c r="I2267">
        <v>0</v>
      </c>
      <c r="J2267">
        <v>0.44400000000000001</v>
      </c>
      <c r="K2267">
        <v>7.91</v>
      </c>
      <c r="L2267">
        <v>0</v>
      </c>
      <c r="M2267" t="b">
        <v>1</v>
      </c>
      <c r="N2267" t="b">
        <v>1</v>
      </c>
      <c r="O2267" t="b">
        <v>1</v>
      </c>
      <c r="P2267" t="b">
        <v>1</v>
      </c>
    </row>
    <row r="2268" spans="1:16" x14ac:dyDescent="0.3">
      <c r="A2268" t="s">
        <v>139</v>
      </c>
      <c r="B2268" t="s">
        <v>47</v>
      </c>
      <c r="C2268">
        <v>3</v>
      </c>
      <c r="D2268">
        <v>2</v>
      </c>
      <c r="E2268" t="str">
        <f t="shared" si="36"/>
        <v>064</v>
      </c>
      <c r="F2268" t="s">
        <v>18</v>
      </c>
      <c r="G2268">
        <v>-84.516000000000005</v>
      </c>
      <c r="H2268">
        <v>-182.98099999999999</v>
      </c>
      <c r="I2268">
        <v>0</v>
      </c>
      <c r="J2268">
        <v>0.434</v>
      </c>
      <c r="K2268">
        <v>7.9539999999999997</v>
      </c>
      <c r="L2268">
        <v>0</v>
      </c>
      <c r="M2268" t="b">
        <v>1</v>
      </c>
      <c r="N2268" t="b">
        <v>1</v>
      </c>
      <c r="O2268" t="b">
        <v>1</v>
      </c>
      <c r="P2268" t="b">
        <v>1</v>
      </c>
    </row>
    <row r="2269" spans="1:16" x14ac:dyDescent="0.3">
      <c r="A2269" t="s">
        <v>139</v>
      </c>
      <c r="B2269" t="s">
        <v>47</v>
      </c>
      <c r="C2269">
        <v>3</v>
      </c>
      <c r="D2269">
        <v>2</v>
      </c>
      <c r="E2269" t="str">
        <f t="shared" si="36"/>
        <v>064</v>
      </c>
      <c r="F2269" t="s">
        <v>19</v>
      </c>
      <c r="G2269">
        <v>-29.074999999999999</v>
      </c>
      <c r="H2269">
        <v>-183.02</v>
      </c>
      <c r="I2269">
        <v>0</v>
      </c>
      <c r="J2269">
        <v>0.35199999999999998</v>
      </c>
      <c r="K2269">
        <v>8.0060000000000002</v>
      </c>
      <c r="L2269">
        <v>0</v>
      </c>
      <c r="M2269" t="b">
        <v>1</v>
      </c>
      <c r="N2269" t="b">
        <v>1</v>
      </c>
      <c r="O2269" t="b">
        <v>1</v>
      </c>
      <c r="P2269" t="b">
        <v>1</v>
      </c>
    </row>
    <row r="2270" spans="1:16" x14ac:dyDescent="0.3">
      <c r="A2270" t="s">
        <v>139</v>
      </c>
      <c r="B2270" t="s">
        <v>47</v>
      </c>
      <c r="C2270">
        <v>3</v>
      </c>
      <c r="D2270">
        <v>2</v>
      </c>
      <c r="E2270" t="str">
        <f t="shared" si="36"/>
        <v>064</v>
      </c>
      <c r="F2270" t="s">
        <v>20</v>
      </c>
      <c r="G2270">
        <v>-29.094999999999999</v>
      </c>
      <c r="H2270">
        <v>-108.002</v>
      </c>
      <c r="I2270">
        <v>0</v>
      </c>
      <c r="J2270">
        <v>0.39</v>
      </c>
      <c r="K2270">
        <v>8.0220000000000002</v>
      </c>
      <c r="L2270">
        <v>0</v>
      </c>
      <c r="M2270" t="b">
        <v>1</v>
      </c>
      <c r="N2270" t="b">
        <v>1</v>
      </c>
      <c r="O2270" t="b">
        <v>1</v>
      </c>
      <c r="P2270" t="b">
        <v>1</v>
      </c>
    </row>
    <row r="2271" spans="1:16" x14ac:dyDescent="0.3">
      <c r="A2271" t="s">
        <v>139</v>
      </c>
      <c r="B2271" t="s">
        <v>47</v>
      </c>
      <c r="C2271">
        <v>3</v>
      </c>
      <c r="D2271">
        <v>2</v>
      </c>
      <c r="E2271" t="str">
        <f t="shared" si="36"/>
        <v>064</v>
      </c>
      <c r="F2271" t="s">
        <v>21</v>
      </c>
      <c r="G2271">
        <v>-29.042999999999999</v>
      </c>
      <c r="H2271">
        <v>-12.085000000000001</v>
      </c>
      <c r="I2271">
        <v>0</v>
      </c>
      <c r="J2271">
        <v>0.28699999999999998</v>
      </c>
      <c r="K2271">
        <v>8.0540000000000003</v>
      </c>
      <c r="L2271">
        <v>0</v>
      </c>
      <c r="M2271" t="b">
        <v>1</v>
      </c>
      <c r="N2271" t="b">
        <v>1</v>
      </c>
      <c r="O2271" t="b">
        <v>1</v>
      </c>
      <c r="P2271" t="b">
        <v>1</v>
      </c>
    </row>
    <row r="2272" spans="1:16" x14ac:dyDescent="0.3">
      <c r="A2272" t="s">
        <v>139</v>
      </c>
      <c r="B2272" t="s">
        <v>47</v>
      </c>
      <c r="C2272">
        <v>3</v>
      </c>
      <c r="D2272">
        <v>2</v>
      </c>
      <c r="E2272" t="str">
        <f t="shared" si="36"/>
        <v>064</v>
      </c>
      <c r="F2272" t="s">
        <v>22</v>
      </c>
      <c r="G2272">
        <v>-29.053999999999998</v>
      </c>
      <c r="H2272">
        <v>97.881</v>
      </c>
      <c r="I2272">
        <v>0</v>
      </c>
      <c r="J2272">
        <v>0.31</v>
      </c>
      <c r="K2272">
        <v>7.99</v>
      </c>
      <c r="L2272">
        <v>0</v>
      </c>
      <c r="M2272" t="b">
        <v>1</v>
      </c>
      <c r="N2272" t="b">
        <v>1</v>
      </c>
      <c r="O2272" t="b">
        <v>1</v>
      </c>
      <c r="P2272" t="b">
        <v>1</v>
      </c>
    </row>
    <row r="2273" spans="1:16" x14ac:dyDescent="0.3">
      <c r="A2273" t="s">
        <v>139</v>
      </c>
      <c r="B2273" t="s">
        <v>47</v>
      </c>
      <c r="C2273">
        <v>3</v>
      </c>
      <c r="D2273">
        <v>2</v>
      </c>
      <c r="E2273" t="str">
        <f t="shared" si="36"/>
        <v>064</v>
      </c>
      <c r="F2273" t="s">
        <v>23</v>
      </c>
      <c r="G2273">
        <v>-99.275000000000006</v>
      </c>
      <c r="H2273">
        <v>97.906000000000006</v>
      </c>
      <c r="I2273">
        <v>0</v>
      </c>
      <c r="J2273">
        <v>0.35099999999999998</v>
      </c>
      <c r="K2273">
        <v>7.9279999999999999</v>
      </c>
      <c r="L2273">
        <v>0</v>
      </c>
      <c r="M2273" t="b">
        <v>1</v>
      </c>
      <c r="N2273" t="b">
        <v>1</v>
      </c>
      <c r="O2273" t="b">
        <v>1</v>
      </c>
      <c r="P2273" t="b">
        <v>1</v>
      </c>
    </row>
    <row r="2274" spans="1:16" x14ac:dyDescent="0.3">
      <c r="A2274" t="s">
        <v>139</v>
      </c>
      <c r="B2274" t="s">
        <v>47</v>
      </c>
      <c r="C2274">
        <v>3</v>
      </c>
      <c r="D2274">
        <v>2</v>
      </c>
      <c r="E2274" t="str">
        <f t="shared" si="36"/>
        <v>064</v>
      </c>
      <c r="F2274" t="s">
        <v>24</v>
      </c>
      <c r="G2274">
        <v>-48.341999999999999</v>
      </c>
      <c r="H2274">
        <v>-180.84700000000001</v>
      </c>
      <c r="I2274">
        <v>0</v>
      </c>
      <c r="J2274">
        <v>0.3</v>
      </c>
      <c r="K2274">
        <v>6.984</v>
      </c>
      <c r="L2274">
        <v>0</v>
      </c>
      <c r="M2274" t="b">
        <v>1</v>
      </c>
      <c r="N2274" t="b">
        <v>1</v>
      </c>
      <c r="O2274" t="b">
        <v>1</v>
      </c>
      <c r="P2274" t="b">
        <v>1</v>
      </c>
    </row>
    <row r="2275" spans="1:16" x14ac:dyDescent="0.3">
      <c r="A2275" t="s">
        <v>139</v>
      </c>
      <c r="B2275" t="s">
        <v>47</v>
      </c>
      <c r="C2275">
        <v>3</v>
      </c>
      <c r="D2275">
        <v>2</v>
      </c>
      <c r="E2275" t="str">
        <f t="shared" si="36"/>
        <v>064</v>
      </c>
      <c r="F2275" t="s">
        <v>25</v>
      </c>
      <c r="G2275">
        <v>-65.531000000000006</v>
      </c>
      <c r="H2275">
        <v>91.831000000000003</v>
      </c>
      <c r="I2275">
        <v>0</v>
      </c>
      <c r="J2275">
        <v>0.46500000000000002</v>
      </c>
      <c r="K2275">
        <v>6.7619999999999996</v>
      </c>
      <c r="L2275">
        <v>0</v>
      </c>
      <c r="M2275" t="b">
        <v>1</v>
      </c>
      <c r="N2275" t="b">
        <v>1</v>
      </c>
      <c r="O2275" t="b">
        <v>1</v>
      </c>
      <c r="P2275" t="b">
        <v>1</v>
      </c>
    </row>
    <row r="2276" spans="1:16" x14ac:dyDescent="0.3">
      <c r="A2276" t="s">
        <v>139</v>
      </c>
      <c r="B2276" t="s">
        <v>47</v>
      </c>
      <c r="C2276">
        <v>3</v>
      </c>
      <c r="D2276">
        <v>2</v>
      </c>
      <c r="E2276" t="str">
        <f t="shared" si="36"/>
        <v>064</v>
      </c>
      <c r="F2276" t="s">
        <v>26</v>
      </c>
      <c r="G2276">
        <v>-90.885000000000005</v>
      </c>
      <c r="H2276">
        <v>-123.157</v>
      </c>
      <c r="I2276">
        <v>0</v>
      </c>
      <c r="J2276">
        <v>0.51700000000000002</v>
      </c>
      <c r="K2276">
        <v>6.734</v>
      </c>
      <c r="L2276">
        <v>0</v>
      </c>
      <c r="M2276" t="b">
        <v>1</v>
      </c>
      <c r="N2276" t="b">
        <v>1</v>
      </c>
      <c r="O2276" t="b">
        <v>1</v>
      </c>
      <c r="P2276" t="b">
        <v>1</v>
      </c>
    </row>
    <row r="2277" spans="1:16" x14ac:dyDescent="0.3">
      <c r="A2277" t="s">
        <v>139</v>
      </c>
      <c r="B2277" t="s">
        <v>47</v>
      </c>
      <c r="C2277">
        <v>3</v>
      </c>
      <c r="D2277">
        <v>2</v>
      </c>
      <c r="E2277" t="str">
        <f t="shared" si="36"/>
        <v>064</v>
      </c>
      <c r="F2277" t="s">
        <v>27</v>
      </c>
      <c r="G2277">
        <v>65.793999999999997</v>
      </c>
      <c r="H2277">
        <v>-285.09100000000001</v>
      </c>
      <c r="I2277">
        <v>0</v>
      </c>
      <c r="J2277">
        <v>0.374</v>
      </c>
      <c r="K2277">
        <v>42.463999999999999</v>
      </c>
      <c r="L2277">
        <v>0</v>
      </c>
      <c r="M2277" t="b">
        <v>1</v>
      </c>
      <c r="N2277" t="b">
        <v>1</v>
      </c>
      <c r="O2277" t="b">
        <v>1</v>
      </c>
      <c r="P2277" t="b">
        <v>1</v>
      </c>
    </row>
    <row r="2278" spans="1:16" x14ac:dyDescent="0.3">
      <c r="A2278" t="s">
        <v>139</v>
      </c>
      <c r="B2278" t="s">
        <v>47</v>
      </c>
      <c r="C2278">
        <v>3</v>
      </c>
      <c r="D2278">
        <v>2</v>
      </c>
      <c r="E2278" t="str">
        <f t="shared" si="36"/>
        <v>064</v>
      </c>
      <c r="F2278" t="s">
        <v>28</v>
      </c>
      <c r="G2278">
        <v>65.745999999999995</v>
      </c>
      <c r="H2278">
        <v>274.49900000000002</v>
      </c>
      <c r="I2278">
        <v>0</v>
      </c>
      <c r="J2278">
        <v>0.23200000000000001</v>
      </c>
      <c r="K2278">
        <v>42.447000000000003</v>
      </c>
      <c r="L2278">
        <v>0</v>
      </c>
      <c r="M2278" t="b">
        <v>1</v>
      </c>
      <c r="N2278" t="b">
        <v>1</v>
      </c>
      <c r="O2278" t="b">
        <v>1</v>
      </c>
      <c r="P2278" t="b">
        <v>1</v>
      </c>
    </row>
    <row r="2279" spans="1:16" x14ac:dyDescent="0.3">
      <c r="A2279" t="s">
        <v>139</v>
      </c>
      <c r="B2279" t="s">
        <v>47</v>
      </c>
      <c r="C2279">
        <v>3</v>
      </c>
      <c r="D2279">
        <v>2</v>
      </c>
      <c r="E2279" t="str">
        <f t="shared" si="36"/>
        <v>064</v>
      </c>
      <c r="F2279" t="s">
        <v>29</v>
      </c>
      <c r="G2279">
        <v>65.826999999999998</v>
      </c>
      <c r="H2279">
        <v>-284.92200000000003</v>
      </c>
      <c r="I2279">
        <v>0</v>
      </c>
      <c r="J2279">
        <v>0.42299999999999999</v>
      </c>
      <c r="K2279">
        <v>36.134999999999998</v>
      </c>
      <c r="L2279">
        <v>0</v>
      </c>
      <c r="M2279" t="b">
        <v>1</v>
      </c>
      <c r="N2279" t="b">
        <v>1</v>
      </c>
      <c r="O2279" t="b">
        <v>1</v>
      </c>
      <c r="P2279" t="b">
        <v>1</v>
      </c>
    </row>
    <row r="2280" spans="1:16" x14ac:dyDescent="0.3">
      <c r="A2280" t="s">
        <v>139</v>
      </c>
      <c r="B2280" t="s">
        <v>47</v>
      </c>
      <c r="C2280">
        <v>3</v>
      </c>
      <c r="D2280">
        <v>2</v>
      </c>
      <c r="E2280" t="str">
        <f t="shared" si="36"/>
        <v>064</v>
      </c>
      <c r="F2280" t="s">
        <v>30</v>
      </c>
      <c r="G2280">
        <v>65.817999999999998</v>
      </c>
      <c r="H2280">
        <v>274.447</v>
      </c>
      <c r="I2280">
        <v>0</v>
      </c>
      <c r="J2280">
        <v>0.39</v>
      </c>
      <c r="K2280">
        <v>36.018000000000001</v>
      </c>
      <c r="L2280">
        <v>0</v>
      </c>
      <c r="M2280" t="b">
        <v>1</v>
      </c>
      <c r="N2280" t="b">
        <v>0</v>
      </c>
      <c r="O2280" t="b">
        <v>1</v>
      </c>
      <c r="P2280" t="b">
        <v>0</v>
      </c>
    </row>
    <row r="2281" spans="1:16" x14ac:dyDescent="0.3">
      <c r="A2281" t="s">
        <v>139</v>
      </c>
      <c r="B2281" t="s">
        <v>47</v>
      </c>
      <c r="C2281">
        <v>3</v>
      </c>
      <c r="D2281">
        <v>2</v>
      </c>
      <c r="E2281" t="str">
        <f t="shared" si="36"/>
        <v>064</v>
      </c>
      <c r="F2281" t="s">
        <v>31</v>
      </c>
      <c r="G2281">
        <v>0</v>
      </c>
      <c r="H2281">
        <v>345.01299999999998</v>
      </c>
      <c r="I2281">
        <v>35.536999999999999</v>
      </c>
      <c r="J2281">
        <v>0.82599999999999996</v>
      </c>
      <c r="K2281">
        <v>7.2359999999999998</v>
      </c>
      <c r="L2281">
        <v>0</v>
      </c>
      <c r="M2281" t="b">
        <v>0</v>
      </c>
      <c r="N2281" t="b">
        <v>1</v>
      </c>
      <c r="O2281" t="b">
        <v>1</v>
      </c>
      <c r="P2281" t="b">
        <v>0</v>
      </c>
    </row>
    <row r="2282" spans="1:16" x14ac:dyDescent="0.3">
      <c r="A2282" t="s">
        <v>139</v>
      </c>
      <c r="B2282" t="s">
        <v>47</v>
      </c>
      <c r="C2282">
        <v>3</v>
      </c>
      <c r="D2282">
        <v>2</v>
      </c>
      <c r="E2282" t="str">
        <f t="shared" si="36"/>
        <v>064</v>
      </c>
      <c r="F2282" t="s">
        <v>32</v>
      </c>
      <c r="G2282">
        <v>0</v>
      </c>
      <c r="H2282">
        <v>120.038</v>
      </c>
      <c r="I2282">
        <v>35.725999999999999</v>
      </c>
      <c r="J2282">
        <v>0.45400000000000001</v>
      </c>
      <c r="K2282">
        <v>7.2480000000000002</v>
      </c>
      <c r="L2282">
        <v>0</v>
      </c>
      <c r="M2282" t="b">
        <v>1</v>
      </c>
      <c r="N2282" t="b">
        <v>1</v>
      </c>
      <c r="O2282" t="b">
        <v>1</v>
      </c>
      <c r="P2282" t="b">
        <v>1</v>
      </c>
    </row>
    <row r="2283" spans="1:16" x14ac:dyDescent="0.3">
      <c r="A2283" t="s">
        <v>139</v>
      </c>
      <c r="B2283" t="s">
        <v>47</v>
      </c>
      <c r="C2283">
        <v>3</v>
      </c>
      <c r="D2283">
        <v>2</v>
      </c>
      <c r="E2283" t="str">
        <f t="shared" si="36"/>
        <v>064</v>
      </c>
      <c r="F2283" t="s">
        <v>33</v>
      </c>
      <c r="G2283">
        <v>0</v>
      </c>
      <c r="H2283">
        <v>-195.09399999999999</v>
      </c>
      <c r="I2283">
        <v>35.957000000000001</v>
      </c>
      <c r="J2283">
        <v>0.189</v>
      </c>
      <c r="K2283">
        <v>7.1879999999999997</v>
      </c>
      <c r="L2283">
        <v>0</v>
      </c>
      <c r="M2283" t="b">
        <v>1</v>
      </c>
      <c r="N2283" t="b">
        <v>1</v>
      </c>
      <c r="O2283" t="b">
        <v>1</v>
      </c>
      <c r="P2283" t="b">
        <v>1</v>
      </c>
    </row>
    <row r="2284" spans="1:16" x14ac:dyDescent="0.3">
      <c r="A2284" t="s">
        <v>139</v>
      </c>
      <c r="B2284" t="s">
        <v>47</v>
      </c>
      <c r="C2284">
        <v>3</v>
      </c>
      <c r="D2284">
        <v>2</v>
      </c>
      <c r="E2284" t="str">
        <f t="shared" si="36"/>
        <v>064</v>
      </c>
      <c r="F2284" t="s">
        <v>34</v>
      </c>
      <c r="G2284">
        <v>0</v>
      </c>
      <c r="H2284">
        <v>-345.077</v>
      </c>
      <c r="I2284">
        <v>35.746000000000002</v>
      </c>
      <c r="J2284">
        <v>0.436</v>
      </c>
      <c r="K2284">
        <v>7.2160000000000002</v>
      </c>
      <c r="L2284">
        <v>0</v>
      </c>
      <c r="M2284" t="b">
        <v>1</v>
      </c>
      <c r="N2284" t="b">
        <v>1</v>
      </c>
      <c r="O2284" t="b">
        <v>1</v>
      </c>
      <c r="P2284" t="b">
        <v>1</v>
      </c>
    </row>
    <row r="2285" spans="1:16" x14ac:dyDescent="0.3">
      <c r="A2285" t="s">
        <v>139</v>
      </c>
      <c r="B2285" t="s">
        <v>47</v>
      </c>
      <c r="C2285">
        <v>3</v>
      </c>
      <c r="D2285">
        <v>2</v>
      </c>
      <c r="E2285" t="str">
        <f t="shared" si="36"/>
        <v>064</v>
      </c>
      <c r="F2285" t="s">
        <v>35</v>
      </c>
      <c r="G2285">
        <v>0</v>
      </c>
      <c r="H2285">
        <v>314.05500000000001</v>
      </c>
      <c r="I2285">
        <v>35.557000000000002</v>
      </c>
      <c r="J2285">
        <v>0.89400000000000002</v>
      </c>
      <c r="K2285">
        <v>10.058</v>
      </c>
      <c r="L2285">
        <v>0</v>
      </c>
      <c r="M2285" t="b">
        <v>0</v>
      </c>
      <c r="N2285" t="b">
        <v>1</v>
      </c>
      <c r="O2285" t="b">
        <v>1</v>
      </c>
      <c r="P2285" t="b">
        <v>0</v>
      </c>
    </row>
    <row r="2286" spans="1:16" x14ac:dyDescent="0.3">
      <c r="A2286" t="s">
        <v>139</v>
      </c>
      <c r="B2286" t="s">
        <v>47</v>
      </c>
      <c r="C2286">
        <v>3</v>
      </c>
      <c r="D2286">
        <v>2</v>
      </c>
      <c r="E2286" t="str">
        <f t="shared" si="36"/>
        <v>064</v>
      </c>
      <c r="F2286" t="s">
        <v>36</v>
      </c>
      <c r="G2286">
        <v>0</v>
      </c>
      <c r="H2286">
        <v>245.566</v>
      </c>
      <c r="I2286">
        <v>35.683</v>
      </c>
      <c r="J2286">
        <v>0.64800000000000002</v>
      </c>
      <c r="K2286">
        <v>10.036</v>
      </c>
      <c r="L2286">
        <v>0</v>
      </c>
      <c r="M2286" t="b">
        <v>0</v>
      </c>
      <c r="N2286" t="b">
        <v>1</v>
      </c>
      <c r="O2286" t="b">
        <v>1</v>
      </c>
      <c r="P2286" t="b">
        <v>0</v>
      </c>
    </row>
    <row r="2287" spans="1:16" x14ac:dyDescent="0.3">
      <c r="A2287" t="s">
        <v>139</v>
      </c>
      <c r="B2287" t="s">
        <v>47</v>
      </c>
      <c r="C2287">
        <v>3</v>
      </c>
      <c r="D2287">
        <v>2</v>
      </c>
      <c r="E2287" t="str">
        <f t="shared" si="36"/>
        <v>064</v>
      </c>
      <c r="F2287" t="s">
        <v>37</v>
      </c>
      <c r="G2287">
        <v>0</v>
      </c>
      <c r="H2287">
        <v>-245.55099999999999</v>
      </c>
      <c r="I2287">
        <v>35.927</v>
      </c>
      <c r="J2287">
        <v>0.17799999999999999</v>
      </c>
      <c r="K2287">
        <v>10.07</v>
      </c>
      <c r="L2287">
        <v>0</v>
      </c>
      <c r="M2287" t="b">
        <v>1</v>
      </c>
      <c r="N2287" t="b">
        <v>1</v>
      </c>
      <c r="O2287" t="b">
        <v>1</v>
      </c>
      <c r="P2287" t="b">
        <v>1</v>
      </c>
    </row>
    <row r="2288" spans="1:16" x14ac:dyDescent="0.3">
      <c r="A2288" t="s">
        <v>139</v>
      </c>
      <c r="B2288" t="s">
        <v>47</v>
      </c>
      <c r="C2288">
        <v>3</v>
      </c>
      <c r="D2288">
        <v>2</v>
      </c>
      <c r="E2288" t="str">
        <f t="shared" si="36"/>
        <v>064</v>
      </c>
      <c r="F2288" t="s">
        <v>38</v>
      </c>
      <c r="G2288">
        <v>0</v>
      </c>
      <c r="H2288">
        <v>-314.11099999999999</v>
      </c>
      <c r="I2288">
        <v>35.779000000000003</v>
      </c>
      <c r="J2288">
        <v>0.495</v>
      </c>
      <c r="K2288">
        <v>10.018000000000001</v>
      </c>
      <c r="L2288">
        <v>0</v>
      </c>
      <c r="M2288" t="b">
        <v>1</v>
      </c>
      <c r="N2288" t="b">
        <v>1</v>
      </c>
      <c r="O2288" t="b">
        <v>1</v>
      </c>
      <c r="P2288" t="b">
        <v>1</v>
      </c>
    </row>
    <row r="2289" spans="1:16" x14ac:dyDescent="0.3">
      <c r="A2289" t="s">
        <v>139</v>
      </c>
      <c r="B2289" t="s">
        <v>47</v>
      </c>
      <c r="C2289">
        <v>3</v>
      </c>
      <c r="D2289">
        <v>2</v>
      </c>
      <c r="E2289" t="str">
        <f t="shared" si="36"/>
        <v>064</v>
      </c>
      <c r="F2289" t="s">
        <v>39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5.3999999999999999E-2</v>
      </c>
      <c r="M2289" t="b">
        <v>1</v>
      </c>
      <c r="N2289" t="b">
        <v>1</v>
      </c>
      <c r="O2289" t="b">
        <v>1</v>
      </c>
      <c r="P2289" t="b">
        <v>1</v>
      </c>
    </row>
    <row r="2290" spans="1:16" x14ac:dyDescent="0.3">
      <c r="A2290" t="s">
        <v>139</v>
      </c>
      <c r="B2290" t="s">
        <v>47</v>
      </c>
      <c r="C2290">
        <v>3</v>
      </c>
      <c r="D2290">
        <v>2</v>
      </c>
      <c r="E2290" t="str">
        <f t="shared" si="36"/>
        <v>064</v>
      </c>
      <c r="F2290" t="s">
        <v>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3.3580000000000001</v>
      </c>
      <c r="M2290" t="b">
        <v>1</v>
      </c>
      <c r="N2290" t="b">
        <v>1</v>
      </c>
      <c r="O2290" t="b">
        <v>0</v>
      </c>
      <c r="P2290" t="b">
        <v>0</v>
      </c>
    </row>
    <row r="2291" spans="1:16" x14ac:dyDescent="0.3">
      <c r="A2291" t="s">
        <v>139</v>
      </c>
      <c r="B2291" t="s">
        <v>47</v>
      </c>
      <c r="C2291">
        <v>3</v>
      </c>
      <c r="D2291">
        <v>2</v>
      </c>
      <c r="E2291" t="str">
        <f t="shared" si="36"/>
        <v>064</v>
      </c>
      <c r="F2291" t="s">
        <v>41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7.4999999999999997E-2</v>
      </c>
      <c r="M2291" t="b">
        <v>1</v>
      </c>
      <c r="N2291" t="b">
        <v>1</v>
      </c>
      <c r="O2291" t="b">
        <v>1</v>
      </c>
      <c r="P2291" t="b">
        <v>1</v>
      </c>
    </row>
    <row r="2292" spans="1:16" x14ac:dyDescent="0.3">
      <c r="A2292" t="s">
        <v>139</v>
      </c>
      <c r="B2292" t="s">
        <v>47</v>
      </c>
      <c r="C2292">
        <v>3</v>
      </c>
      <c r="D2292">
        <v>2</v>
      </c>
      <c r="E2292" t="str">
        <f t="shared" si="36"/>
        <v>064</v>
      </c>
      <c r="F2292" t="s">
        <v>42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4.7E-2</v>
      </c>
      <c r="M2292" t="b">
        <v>1</v>
      </c>
      <c r="N2292" t="b">
        <v>1</v>
      </c>
      <c r="O2292" t="b">
        <v>1</v>
      </c>
      <c r="P2292" t="b">
        <v>1</v>
      </c>
    </row>
    <row r="2293" spans="1:16" x14ac:dyDescent="0.3">
      <c r="A2293" t="s">
        <v>139</v>
      </c>
      <c r="B2293" t="s">
        <v>47</v>
      </c>
      <c r="C2293">
        <v>3</v>
      </c>
      <c r="D2293">
        <v>2</v>
      </c>
      <c r="E2293" t="str">
        <f t="shared" si="36"/>
        <v>064</v>
      </c>
      <c r="F2293" t="s">
        <v>43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3.3740000000000001</v>
      </c>
      <c r="M2293" t="b">
        <v>1</v>
      </c>
      <c r="N2293" t="b">
        <v>1</v>
      </c>
      <c r="O2293" t="b">
        <v>0</v>
      </c>
      <c r="P2293" t="b">
        <v>0</v>
      </c>
    </row>
    <row r="2294" spans="1:16" x14ac:dyDescent="0.3">
      <c r="A2294" t="s">
        <v>139</v>
      </c>
      <c r="B2294" t="s">
        <v>47</v>
      </c>
      <c r="C2294">
        <v>3</v>
      </c>
      <c r="D2294">
        <v>2</v>
      </c>
      <c r="E2294" t="str">
        <f t="shared" si="36"/>
        <v>064</v>
      </c>
      <c r="F2294" t="s">
        <v>44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6.9000000000000006E-2</v>
      </c>
      <c r="M2294" t="b">
        <v>1</v>
      </c>
      <c r="N2294" t="b">
        <v>1</v>
      </c>
      <c r="O2294" t="b">
        <v>1</v>
      </c>
      <c r="P2294" t="b">
        <v>1</v>
      </c>
    </row>
    <row r="2295" spans="1:16" x14ac:dyDescent="0.3">
      <c r="A2295" t="s">
        <v>139</v>
      </c>
      <c r="B2295" t="s">
        <v>47</v>
      </c>
      <c r="C2295">
        <v>3</v>
      </c>
      <c r="D2295">
        <v>2</v>
      </c>
      <c r="E2295" t="str">
        <f t="shared" si="36"/>
        <v>064</v>
      </c>
      <c r="F2295" t="s">
        <v>45</v>
      </c>
      <c r="G2295">
        <v>0</v>
      </c>
      <c r="H2295">
        <v>0</v>
      </c>
      <c r="I2295">
        <v>0</v>
      </c>
      <c r="J2295">
        <v>0</v>
      </c>
      <c r="K2295">
        <v>1.2000599999999999</v>
      </c>
      <c r="L2295">
        <v>7.5489899999999999</v>
      </c>
      <c r="M2295" t="b">
        <v>1</v>
      </c>
      <c r="N2295" t="b">
        <v>1</v>
      </c>
      <c r="O2295" t="b">
        <v>1</v>
      </c>
      <c r="P2295" t="b">
        <v>1</v>
      </c>
    </row>
    <row r="2296" spans="1:16" x14ac:dyDescent="0.3">
      <c r="A2296" t="s">
        <v>140</v>
      </c>
      <c r="B2296" t="s">
        <v>14</v>
      </c>
      <c r="C2296">
        <v>3</v>
      </c>
      <c r="D2296">
        <v>2</v>
      </c>
      <c r="E2296" t="str">
        <f t="shared" si="36"/>
        <v>063</v>
      </c>
      <c r="F2296" t="s">
        <v>15</v>
      </c>
      <c r="G2296">
        <v>-48.127000000000002</v>
      </c>
      <c r="H2296">
        <v>95.787000000000006</v>
      </c>
      <c r="I2296">
        <v>0</v>
      </c>
      <c r="J2296">
        <v>0.30199999999999999</v>
      </c>
      <c r="K2296">
        <v>6.9790000000000001</v>
      </c>
      <c r="L2296">
        <v>10.88</v>
      </c>
      <c r="M2296" t="b">
        <v>1</v>
      </c>
      <c r="N2296" t="b">
        <v>1</v>
      </c>
      <c r="O2296" t="b">
        <v>1</v>
      </c>
      <c r="P2296" t="b">
        <v>1</v>
      </c>
    </row>
    <row r="2297" spans="1:16" x14ac:dyDescent="0.3">
      <c r="A2297" t="s">
        <v>140</v>
      </c>
      <c r="B2297" t="s">
        <v>14</v>
      </c>
      <c r="C2297">
        <v>3</v>
      </c>
      <c r="D2297">
        <v>2</v>
      </c>
      <c r="E2297" t="str">
        <f t="shared" si="36"/>
        <v>063</v>
      </c>
      <c r="F2297" t="s">
        <v>16</v>
      </c>
      <c r="G2297">
        <v>-99.078999999999994</v>
      </c>
      <c r="H2297">
        <v>-12.124000000000001</v>
      </c>
      <c r="I2297">
        <v>0</v>
      </c>
      <c r="J2297">
        <v>6.4000000000000001E-2</v>
      </c>
      <c r="K2297">
        <v>7.91</v>
      </c>
      <c r="L2297">
        <v>0</v>
      </c>
      <c r="M2297" t="b">
        <v>1</v>
      </c>
      <c r="N2297" t="b">
        <v>1</v>
      </c>
      <c r="O2297" t="b">
        <v>1</v>
      </c>
      <c r="P2297" t="b">
        <v>1</v>
      </c>
    </row>
    <row r="2298" spans="1:16" x14ac:dyDescent="0.3">
      <c r="A2298" t="s">
        <v>140</v>
      </c>
      <c r="B2298" t="s">
        <v>14</v>
      </c>
      <c r="C2298">
        <v>3</v>
      </c>
      <c r="D2298">
        <v>2</v>
      </c>
      <c r="E2298" t="str">
        <f t="shared" si="36"/>
        <v>063</v>
      </c>
      <c r="F2298" t="s">
        <v>17</v>
      </c>
      <c r="G2298">
        <v>-99.061999999999998</v>
      </c>
      <c r="H2298">
        <v>-108.018</v>
      </c>
      <c r="I2298">
        <v>0</v>
      </c>
      <c r="J2298">
        <v>8.5000000000000006E-2</v>
      </c>
      <c r="K2298">
        <v>7.8940000000000001</v>
      </c>
      <c r="L2298">
        <v>0</v>
      </c>
      <c r="M2298" t="b">
        <v>1</v>
      </c>
      <c r="N2298" t="b">
        <v>0</v>
      </c>
      <c r="O2298" t="b">
        <v>1</v>
      </c>
      <c r="P2298" t="b">
        <v>0</v>
      </c>
    </row>
    <row r="2299" spans="1:16" x14ac:dyDescent="0.3">
      <c r="A2299" t="s">
        <v>140</v>
      </c>
      <c r="B2299" t="s">
        <v>14</v>
      </c>
      <c r="C2299">
        <v>3</v>
      </c>
      <c r="D2299">
        <v>2</v>
      </c>
      <c r="E2299" t="str">
        <f t="shared" si="36"/>
        <v>063</v>
      </c>
      <c r="F2299" t="s">
        <v>18</v>
      </c>
      <c r="G2299">
        <v>-84.25</v>
      </c>
      <c r="H2299">
        <v>-182.976</v>
      </c>
      <c r="I2299">
        <v>0</v>
      </c>
      <c r="J2299">
        <v>0.11</v>
      </c>
      <c r="K2299">
        <v>8.0419999999999998</v>
      </c>
      <c r="L2299">
        <v>0</v>
      </c>
      <c r="M2299" t="b">
        <v>1</v>
      </c>
      <c r="N2299" t="b">
        <v>1</v>
      </c>
      <c r="O2299" t="b">
        <v>1</v>
      </c>
      <c r="P2299" t="b">
        <v>1</v>
      </c>
    </row>
    <row r="2300" spans="1:16" x14ac:dyDescent="0.3">
      <c r="A2300" t="s">
        <v>140</v>
      </c>
      <c r="B2300" t="s">
        <v>14</v>
      </c>
      <c r="C2300">
        <v>3</v>
      </c>
      <c r="D2300">
        <v>2</v>
      </c>
      <c r="E2300" t="str">
        <f t="shared" si="36"/>
        <v>063</v>
      </c>
      <c r="F2300" t="s">
        <v>19</v>
      </c>
      <c r="G2300">
        <v>-28.853999999999999</v>
      </c>
      <c r="H2300">
        <v>-182.976</v>
      </c>
      <c r="I2300">
        <v>0</v>
      </c>
      <c r="J2300">
        <v>0.10299999999999999</v>
      </c>
      <c r="K2300">
        <v>7.9459999999999997</v>
      </c>
      <c r="L2300">
        <v>0</v>
      </c>
      <c r="M2300" t="b">
        <v>1</v>
      </c>
      <c r="N2300" t="b">
        <v>1</v>
      </c>
      <c r="O2300" t="b">
        <v>1</v>
      </c>
      <c r="P2300" t="b">
        <v>1</v>
      </c>
    </row>
    <row r="2301" spans="1:16" x14ac:dyDescent="0.3">
      <c r="A2301" t="s">
        <v>140</v>
      </c>
      <c r="B2301" t="s">
        <v>14</v>
      </c>
      <c r="C2301">
        <v>3</v>
      </c>
      <c r="D2301">
        <v>2</v>
      </c>
      <c r="E2301" t="str">
        <f t="shared" ref="E2301:E2364" si="37">MID(B2301,28,3)</f>
        <v>063</v>
      </c>
      <c r="F2301" t="s">
        <v>20</v>
      </c>
      <c r="G2301">
        <v>-28.811</v>
      </c>
      <c r="H2301">
        <v>-107.99299999999999</v>
      </c>
      <c r="I2301">
        <v>0</v>
      </c>
      <c r="J2301">
        <v>0.17799999999999999</v>
      </c>
      <c r="K2301">
        <v>7.9340000000000002</v>
      </c>
      <c r="L2301">
        <v>0</v>
      </c>
      <c r="M2301" t="b">
        <v>1</v>
      </c>
      <c r="N2301" t="b">
        <v>1</v>
      </c>
      <c r="O2301" t="b">
        <v>1</v>
      </c>
      <c r="P2301" t="b">
        <v>1</v>
      </c>
    </row>
    <row r="2302" spans="1:16" x14ac:dyDescent="0.3">
      <c r="A2302" t="s">
        <v>140</v>
      </c>
      <c r="B2302" t="s">
        <v>14</v>
      </c>
      <c r="C2302">
        <v>3</v>
      </c>
      <c r="D2302">
        <v>2</v>
      </c>
      <c r="E2302" t="str">
        <f t="shared" si="37"/>
        <v>063</v>
      </c>
      <c r="F2302" t="s">
        <v>21</v>
      </c>
      <c r="G2302">
        <v>-28.835999999999999</v>
      </c>
      <c r="H2302">
        <v>-12.098000000000001</v>
      </c>
      <c r="I2302">
        <v>0</v>
      </c>
      <c r="J2302">
        <v>0.128</v>
      </c>
      <c r="K2302">
        <v>7.952</v>
      </c>
      <c r="L2302">
        <v>0</v>
      </c>
      <c r="M2302" t="b">
        <v>1</v>
      </c>
      <c r="N2302" t="b">
        <v>1</v>
      </c>
      <c r="O2302" t="b">
        <v>1</v>
      </c>
      <c r="P2302" t="b">
        <v>1</v>
      </c>
    </row>
    <row r="2303" spans="1:16" x14ac:dyDescent="0.3">
      <c r="A2303" t="s">
        <v>140</v>
      </c>
      <c r="B2303" t="s">
        <v>14</v>
      </c>
      <c r="C2303">
        <v>3</v>
      </c>
      <c r="D2303">
        <v>2</v>
      </c>
      <c r="E2303" t="str">
        <f t="shared" si="37"/>
        <v>063</v>
      </c>
      <c r="F2303" t="s">
        <v>22</v>
      </c>
      <c r="G2303">
        <v>-28.875</v>
      </c>
      <c r="H2303">
        <v>97.924999999999997</v>
      </c>
      <c r="I2303">
        <v>0</v>
      </c>
      <c r="J2303">
        <v>7.0000000000000007E-2</v>
      </c>
      <c r="K2303">
        <v>7.9039999999999999</v>
      </c>
      <c r="L2303">
        <v>0</v>
      </c>
      <c r="M2303" t="b">
        <v>1</v>
      </c>
      <c r="N2303" t="b">
        <v>1</v>
      </c>
      <c r="O2303" t="b">
        <v>1</v>
      </c>
      <c r="P2303" t="b">
        <v>1</v>
      </c>
    </row>
    <row r="2304" spans="1:16" x14ac:dyDescent="0.3">
      <c r="A2304" t="s">
        <v>140</v>
      </c>
      <c r="B2304" t="s">
        <v>14</v>
      </c>
      <c r="C2304">
        <v>3</v>
      </c>
      <c r="D2304">
        <v>2</v>
      </c>
      <c r="E2304" t="str">
        <f t="shared" si="37"/>
        <v>063</v>
      </c>
      <c r="F2304" t="s">
        <v>23</v>
      </c>
      <c r="G2304">
        <v>-99.028999999999996</v>
      </c>
      <c r="H2304">
        <v>97.878</v>
      </c>
      <c r="I2304">
        <v>0</v>
      </c>
      <c r="J2304">
        <v>0.14899999999999999</v>
      </c>
      <c r="K2304">
        <v>7.8440000000000003</v>
      </c>
      <c r="L2304">
        <v>0</v>
      </c>
      <c r="M2304" t="b">
        <v>1</v>
      </c>
      <c r="N2304" t="b">
        <v>0</v>
      </c>
      <c r="O2304" t="b">
        <v>1</v>
      </c>
      <c r="P2304" t="b">
        <v>0</v>
      </c>
    </row>
    <row r="2305" spans="1:16" x14ac:dyDescent="0.3">
      <c r="A2305" t="s">
        <v>140</v>
      </c>
      <c r="B2305" t="s">
        <v>14</v>
      </c>
      <c r="C2305">
        <v>3</v>
      </c>
      <c r="D2305">
        <v>2</v>
      </c>
      <c r="E2305" t="str">
        <f t="shared" si="37"/>
        <v>063</v>
      </c>
      <c r="F2305" t="s">
        <v>24</v>
      </c>
      <c r="G2305">
        <v>-48.12</v>
      </c>
      <c r="H2305">
        <v>-180.852</v>
      </c>
      <c r="I2305">
        <v>0</v>
      </c>
      <c r="J2305">
        <v>0.191</v>
      </c>
      <c r="K2305">
        <v>7</v>
      </c>
      <c r="L2305">
        <v>0</v>
      </c>
      <c r="M2305" t="b">
        <v>1</v>
      </c>
      <c r="N2305" t="b">
        <v>1</v>
      </c>
      <c r="O2305" t="b">
        <v>1</v>
      </c>
      <c r="P2305" t="b">
        <v>1</v>
      </c>
    </row>
    <row r="2306" spans="1:16" x14ac:dyDescent="0.3">
      <c r="A2306" t="s">
        <v>140</v>
      </c>
      <c r="B2306" t="s">
        <v>14</v>
      </c>
      <c r="C2306">
        <v>3</v>
      </c>
      <c r="D2306">
        <v>2</v>
      </c>
      <c r="E2306" t="str">
        <f t="shared" si="37"/>
        <v>063</v>
      </c>
      <c r="F2306" t="s">
        <v>25</v>
      </c>
      <c r="G2306">
        <v>-65.302000000000007</v>
      </c>
      <c r="H2306">
        <v>91.828999999999994</v>
      </c>
      <c r="I2306">
        <v>0</v>
      </c>
      <c r="J2306">
        <v>5.8000000000000003E-2</v>
      </c>
      <c r="K2306">
        <v>6.7640000000000002</v>
      </c>
      <c r="L2306">
        <v>0</v>
      </c>
      <c r="M2306" t="b">
        <v>1</v>
      </c>
      <c r="N2306" t="b">
        <v>1</v>
      </c>
      <c r="O2306" t="b">
        <v>1</v>
      </c>
      <c r="P2306" t="b">
        <v>1</v>
      </c>
    </row>
    <row r="2307" spans="1:16" x14ac:dyDescent="0.3">
      <c r="A2307" t="s">
        <v>140</v>
      </c>
      <c r="B2307" t="s">
        <v>14</v>
      </c>
      <c r="C2307">
        <v>3</v>
      </c>
      <c r="D2307">
        <v>2</v>
      </c>
      <c r="E2307" t="str">
        <f t="shared" si="37"/>
        <v>063</v>
      </c>
      <c r="F2307" t="s">
        <v>26</v>
      </c>
      <c r="G2307">
        <v>-90.590999999999994</v>
      </c>
      <c r="H2307">
        <v>-123.17700000000001</v>
      </c>
      <c r="I2307">
        <v>0</v>
      </c>
      <c r="J2307">
        <v>9.0999999999999998E-2</v>
      </c>
      <c r="K2307">
        <v>6.742</v>
      </c>
      <c r="L2307">
        <v>0</v>
      </c>
      <c r="M2307" t="b">
        <v>1</v>
      </c>
      <c r="N2307" t="b">
        <v>1</v>
      </c>
      <c r="O2307" t="b">
        <v>1</v>
      </c>
      <c r="P2307" t="b">
        <v>1</v>
      </c>
    </row>
    <row r="2308" spans="1:16" x14ac:dyDescent="0.3">
      <c r="A2308" t="s">
        <v>140</v>
      </c>
      <c r="B2308" t="s">
        <v>14</v>
      </c>
      <c r="C2308">
        <v>3</v>
      </c>
      <c r="D2308">
        <v>2</v>
      </c>
      <c r="E2308" t="str">
        <f t="shared" si="37"/>
        <v>063</v>
      </c>
      <c r="F2308" t="s">
        <v>27</v>
      </c>
      <c r="G2308">
        <v>65.793999999999997</v>
      </c>
      <c r="H2308">
        <v>-285.09100000000001</v>
      </c>
      <c r="I2308">
        <v>0</v>
      </c>
      <c r="J2308">
        <v>0.374</v>
      </c>
      <c r="K2308">
        <v>42.463999999999999</v>
      </c>
      <c r="L2308">
        <v>0</v>
      </c>
      <c r="M2308" t="b">
        <v>1</v>
      </c>
      <c r="N2308" t="b">
        <v>1</v>
      </c>
      <c r="O2308" t="b">
        <v>1</v>
      </c>
      <c r="P2308" t="b">
        <v>1</v>
      </c>
    </row>
    <row r="2309" spans="1:16" x14ac:dyDescent="0.3">
      <c r="A2309" t="s">
        <v>140</v>
      </c>
      <c r="B2309" t="s">
        <v>14</v>
      </c>
      <c r="C2309">
        <v>3</v>
      </c>
      <c r="D2309">
        <v>2</v>
      </c>
      <c r="E2309" t="str">
        <f t="shared" si="37"/>
        <v>063</v>
      </c>
      <c r="F2309" t="s">
        <v>28</v>
      </c>
      <c r="G2309">
        <v>65.891999999999996</v>
      </c>
      <c r="H2309">
        <v>274.05399999999997</v>
      </c>
      <c r="I2309">
        <v>0</v>
      </c>
      <c r="J2309">
        <v>1.0349999999999999</v>
      </c>
      <c r="K2309">
        <v>43.167999999999999</v>
      </c>
      <c r="L2309">
        <v>0</v>
      </c>
      <c r="M2309" t="b">
        <v>0</v>
      </c>
      <c r="N2309" t="b">
        <v>0</v>
      </c>
      <c r="O2309" t="b">
        <v>1</v>
      </c>
      <c r="P2309" t="b">
        <v>0</v>
      </c>
    </row>
    <row r="2310" spans="1:16" x14ac:dyDescent="0.3">
      <c r="A2310" t="s">
        <v>140</v>
      </c>
      <c r="B2310" t="s">
        <v>14</v>
      </c>
      <c r="C2310">
        <v>3</v>
      </c>
      <c r="D2310">
        <v>2</v>
      </c>
      <c r="E2310" t="str">
        <f t="shared" si="37"/>
        <v>063</v>
      </c>
      <c r="F2310" t="s">
        <v>29</v>
      </c>
      <c r="G2310">
        <v>65.826999999999998</v>
      </c>
      <c r="H2310">
        <v>-284.92200000000003</v>
      </c>
      <c r="I2310">
        <v>0</v>
      </c>
      <c r="J2310">
        <v>0.42299999999999999</v>
      </c>
      <c r="K2310">
        <v>36.134999999999998</v>
      </c>
      <c r="L2310">
        <v>0</v>
      </c>
      <c r="M2310" t="b">
        <v>1</v>
      </c>
      <c r="N2310" t="b">
        <v>1</v>
      </c>
      <c r="O2310" t="b">
        <v>1</v>
      </c>
      <c r="P2310" t="b">
        <v>1</v>
      </c>
    </row>
    <row r="2311" spans="1:16" x14ac:dyDescent="0.3">
      <c r="A2311" t="s">
        <v>140</v>
      </c>
      <c r="B2311" t="s">
        <v>14</v>
      </c>
      <c r="C2311">
        <v>3</v>
      </c>
      <c r="D2311">
        <v>2</v>
      </c>
      <c r="E2311" t="str">
        <f t="shared" si="37"/>
        <v>063</v>
      </c>
      <c r="F2311" t="s">
        <v>30</v>
      </c>
      <c r="G2311">
        <v>65.983000000000004</v>
      </c>
      <c r="H2311">
        <v>274.19400000000002</v>
      </c>
      <c r="I2311">
        <v>0</v>
      </c>
      <c r="J2311">
        <v>0.93400000000000005</v>
      </c>
      <c r="K2311">
        <v>36.557000000000002</v>
      </c>
      <c r="L2311">
        <v>0</v>
      </c>
      <c r="M2311" t="b">
        <v>0</v>
      </c>
      <c r="N2311" t="b">
        <v>0</v>
      </c>
      <c r="O2311" t="b">
        <v>1</v>
      </c>
      <c r="P2311" t="b">
        <v>0</v>
      </c>
    </row>
    <row r="2312" spans="1:16" x14ac:dyDescent="0.3">
      <c r="A2312" t="s">
        <v>140</v>
      </c>
      <c r="B2312" t="s">
        <v>14</v>
      </c>
      <c r="C2312">
        <v>3</v>
      </c>
      <c r="D2312">
        <v>2</v>
      </c>
      <c r="E2312" t="str">
        <f t="shared" si="37"/>
        <v>063</v>
      </c>
      <c r="F2312" t="s">
        <v>31</v>
      </c>
      <c r="G2312">
        <v>0</v>
      </c>
      <c r="H2312">
        <v>345.02</v>
      </c>
      <c r="I2312">
        <v>35.228999999999999</v>
      </c>
      <c r="J2312">
        <v>1.4419999999999999</v>
      </c>
      <c r="K2312">
        <v>7.2240000000000002</v>
      </c>
      <c r="L2312">
        <v>0</v>
      </c>
      <c r="M2312" t="b">
        <v>0</v>
      </c>
      <c r="N2312" t="b">
        <v>1</v>
      </c>
      <c r="O2312" t="b">
        <v>1</v>
      </c>
      <c r="P2312" t="b">
        <v>0</v>
      </c>
    </row>
    <row r="2313" spans="1:16" x14ac:dyDescent="0.3">
      <c r="A2313" t="s">
        <v>140</v>
      </c>
      <c r="B2313" t="s">
        <v>14</v>
      </c>
      <c r="C2313">
        <v>3</v>
      </c>
      <c r="D2313">
        <v>2</v>
      </c>
      <c r="E2313" t="str">
        <f t="shared" si="37"/>
        <v>063</v>
      </c>
      <c r="F2313" t="s">
        <v>32</v>
      </c>
      <c r="G2313">
        <v>0</v>
      </c>
      <c r="H2313">
        <v>119.973</v>
      </c>
      <c r="I2313">
        <v>35.706000000000003</v>
      </c>
      <c r="J2313">
        <v>0.49099999999999999</v>
      </c>
      <c r="K2313">
        <v>7.23</v>
      </c>
      <c r="L2313">
        <v>0</v>
      </c>
      <c r="M2313" t="b">
        <v>1</v>
      </c>
      <c r="N2313" t="b">
        <v>1</v>
      </c>
      <c r="O2313" t="b">
        <v>1</v>
      </c>
      <c r="P2313" t="b">
        <v>1</v>
      </c>
    </row>
    <row r="2314" spans="1:16" x14ac:dyDescent="0.3">
      <c r="A2314" t="s">
        <v>140</v>
      </c>
      <c r="B2314" t="s">
        <v>14</v>
      </c>
      <c r="C2314">
        <v>3</v>
      </c>
      <c r="D2314">
        <v>2</v>
      </c>
      <c r="E2314" t="str">
        <f t="shared" si="37"/>
        <v>063</v>
      </c>
      <c r="F2314" t="s">
        <v>33</v>
      </c>
      <c r="G2314">
        <v>0</v>
      </c>
      <c r="H2314">
        <v>-194.946</v>
      </c>
      <c r="I2314">
        <v>35.829000000000001</v>
      </c>
      <c r="J2314">
        <v>0.26400000000000001</v>
      </c>
      <c r="K2314">
        <v>7.1740000000000004</v>
      </c>
      <c r="L2314">
        <v>0</v>
      </c>
      <c r="M2314" t="b">
        <v>1</v>
      </c>
      <c r="N2314" t="b">
        <v>1</v>
      </c>
      <c r="O2314" t="b">
        <v>1</v>
      </c>
      <c r="P2314" t="b">
        <v>1</v>
      </c>
    </row>
    <row r="2315" spans="1:16" x14ac:dyDescent="0.3">
      <c r="A2315" t="s">
        <v>140</v>
      </c>
      <c r="B2315" t="s">
        <v>14</v>
      </c>
      <c r="C2315">
        <v>3</v>
      </c>
      <c r="D2315">
        <v>2</v>
      </c>
      <c r="E2315" t="str">
        <f t="shared" si="37"/>
        <v>063</v>
      </c>
      <c r="F2315" t="s">
        <v>34</v>
      </c>
      <c r="G2315">
        <v>0</v>
      </c>
      <c r="H2315">
        <v>-345.02300000000002</v>
      </c>
      <c r="I2315">
        <v>35.238999999999997</v>
      </c>
      <c r="J2315">
        <v>1.4219999999999999</v>
      </c>
      <c r="K2315">
        <v>7.202</v>
      </c>
      <c r="L2315">
        <v>0</v>
      </c>
      <c r="M2315" t="b">
        <v>0</v>
      </c>
      <c r="N2315" t="b">
        <v>1</v>
      </c>
      <c r="O2315" t="b">
        <v>1</v>
      </c>
      <c r="P2315" t="b">
        <v>0</v>
      </c>
    </row>
    <row r="2316" spans="1:16" x14ac:dyDescent="0.3">
      <c r="A2316" t="s">
        <v>140</v>
      </c>
      <c r="B2316" t="s">
        <v>14</v>
      </c>
      <c r="C2316">
        <v>3</v>
      </c>
      <c r="D2316">
        <v>2</v>
      </c>
      <c r="E2316" t="str">
        <f t="shared" si="37"/>
        <v>063</v>
      </c>
      <c r="F2316" t="s">
        <v>35</v>
      </c>
      <c r="G2316">
        <v>0</v>
      </c>
      <c r="H2316">
        <v>314.03300000000002</v>
      </c>
      <c r="I2316">
        <v>35.454000000000001</v>
      </c>
      <c r="J2316">
        <v>1.0940000000000001</v>
      </c>
      <c r="K2316">
        <v>10.026</v>
      </c>
      <c r="L2316">
        <v>0</v>
      </c>
      <c r="M2316" t="b">
        <v>0</v>
      </c>
      <c r="N2316" t="b">
        <v>1</v>
      </c>
      <c r="O2316" t="b">
        <v>1</v>
      </c>
      <c r="P2316" t="b">
        <v>0</v>
      </c>
    </row>
    <row r="2317" spans="1:16" x14ac:dyDescent="0.3">
      <c r="A2317" t="s">
        <v>140</v>
      </c>
      <c r="B2317" t="s">
        <v>14</v>
      </c>
      <c r="C2317">
        <v>3</v>
      </c>
      <c r="D2317">
        <v>2</v>
      </c>
      <c r="E2317" t="str">
        <f t="shared" si="37"/>
        <v>063</v>
      </c>
      <c r="F2317" t="s">
        <v>36</v>
      </c>
      <c r="G2317">
        <v>0</v>
      </c>
      <c r="H2317">
        <v>245.518</v>
      </c>
      <c r="I2317">
        <v>35.545999999999999</v>
      </c>
      <c r="J2317">
        <v>0.90800000000000003</v>
      </c>
      <c r="K2317">
        <v>10.02</v>
      </c>
      <c r="L2317">
        <v>0</v>
      </c>
      <c r="M2317" t="b">
        <v>0</v>
      </c>
      <c r="N2317" t="b">
        <v>1</v>
      </c>
      <c r="O2317" t="b">
        <v>1</v>
      </c>
      <c r="P2317" t="b">
        <v>0</v>
      </c>
    </row>
    <row r="2318" spans="1:16" x14ac:dyDescent="0.3">
      <c r="A2318" t="s">
        <v>140</v>
      </c>
      <c r="B2318" t="s">
        <v>14</v>
      </c>
      <c r="C2318">
        <v>3</v>
      </c>
      <c r="D2318">
        <v>2</v>
      </c>
      <c r="E2318" t="str">
        <f t="shared" si="37"/>
        <v>063</v>
      </c>
      <c r="F2318" t="s">
        <v>37</v>
      </c>
      <c r="G2318">
        <v>0</v>
      </c>
      <c r="H2318">
        <v>-245.48500000000001</v>
      </c>
      <c r="I2318">
        <v>35.700000000000003</v>
      </c>
      <c r="J2318">
        <v>0.60199999999999998</v>
      </c>
      <c r="K2318">
        <v>10.038</v>
      </c>
      <c r="L2318">
        <v>0</v>
      </c>
      <c r="M2318" t="b">
        <v>0</v>
      </c>
      <c r="N2318" t="b">
        <v>1</v>
      </c>
      <c r="O2318" t="b">
        <v>1</v>
      </c>
      <c r="P2318" t="b">
        <v>0</v>
      </c>
    </row>
    <row r="2319" spans="1:16" x14ac:dyDescent="0.3">
      <c r="A2319" t="s">
        <v>140</v>
      </c>
      <c r="B2319" t="s">
        <v>14</v>
      </c>
      <c r="C2319">
        <v>3</v>
      </c>
      <c r="D2319">
        <v>2</v>
      </c>
      <c r="E2319" t="str">
        <f t="shared" si="37"/>
        <v>063</v>
      </c>
      <c r="F2319" t="s">
        <v>38</v>
      </c>
      <c r="G2319">
        <v>0</v>
      </c>
      <c r="H2319">
        <v>-313.89100000000002</v>
      </c>
      <c r="I2319">
        <v>35.390999999999998</v>
      </c>
      <c r="J2319">
        <v>1.236</v>
      </c>
      <c r="K2319">
        <v>10.023999999999999</v>
      </c>
      <c r="L2319">
        <v>0</v>
      </c>
      <c r="M2319" t="b">
        <v>0</v>
      </c>
      <c r="N2319" t="b">
        <v>1</v>
      </c>
      <c r="O2319" t="b">
        <v>1</v>
      </c>
      <c r="P2319" t="b">
        <v>0</v>
      </c>
    </row>
    <row r="2320" spans="1:16" x14ac:dyDescent="0.3">
      <c r="A2320" t="s">
        <v>177</v>
      </c>
      <c r="B2320" t="s">
        <v>14</v>
      </c>
      <c r="C2320">
        <v>3</v>
      </c>
      <c r="D2320">
        <v>2</v>
      </c>
      <c r="E2320" t="str">
        <f t="shared" si="37"/>
        <v>063</v>
      </c>
      <c r="F2320" t="s">
        <v>39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3">
      <c r="A2321" t="s">
        <v>178</v>
      </c>
      <c r="B2321" t="s">
        <v>14</v>
      </c>
      <c r="C2321">
        <v>3</v>
      </c>
      <c r="D2321">
        <v>2</v>
      </c>
      <c r="E2321" t="str">
        <f t="shared" si="37"/>
        <v>063</v>
      </c>
      <c r="F2321" t="s">
        <v>40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3">
      <c r="A2322" t="s">
        <v>179</v>
      </c>
      <c r="B2322" t="s">
        <v>14</v>
      </c>
      <c r="C2322">
        <v>3</v>
      </c>
      <c r="D2322">
        <v>2</v>
      </c>
      <c r="E2322" t="str">
        <f t="shared" si="37"/>
        <v>063</v>
      </c>
      <c r="F2322" t="s">
        <v>41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3">
      <c r="A2323" t="s">
        <v>140</v>
      </c>
      <c r="B2323" t="s">
        <v>14</v>
      </c>
      <c r="C2323">
        <v>3</v>
      </c>
      <c r="D2323">
        <v>2</v>
      </c>
      <c r="E2323" t="str">
        <f t="shared" si="37"/>
        <v>063</v>
      </c>
      <c r="F2323" t="s">
        <v>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3.5999999999999997E-2</v>
      </c>
      <c r="M2323" t="b">
        <v>1</v>
      </c>
      <c r="N2323" t="b">
        <v>1</v>
      </c>
      <c r="O2323" t="b">
        <v>1</v>
      </c>
      <c r="P2323" t="b">
        <v>1</v>
      </c>
    </row>
    <row r="2324" spans="1:16" x14ac:dyDescent="0.3">
      <c r="A2324" t="s">
        <v>140</v>
      </c>
      <c r="B2324" t="s">
        <v>14</v>
      </c>
      <c r="C2324">
        <v>3</v>
      </c>
      <c r="D2324">
        <v>2</v>
      </c>
      <c r="E2324" t="str">
        <f t="shared" si="37"/>
        <v>063</v>
      </c>
      <c r="F2324" t="s">
        <v>43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3.3570000000000002</v>
      </c>
      <c r="M2324" t="b">
        <v>1</v>
      </c>
      <c r="N2324" t="b">
        <v>1</v>
      </c>
      <c r="O2324" t="b">
        <v>0</v>
      </c>
      <c r="P2324" t="b">
        <v>0</v>
      </c>
    </row>
    <row r="2325" spans="1:16" x14ac:dyDescent="0.3">
      <c r="A2325" t="s">
        <v>140</v>
      </c>
      <c r="B2325" t="s">
        <v>14</v>
      </c>
      <c r="C2325">
        <v>3</v>
      </c>
      <c r="D2325">
        <v>2</v>
      </c>
      <c r="E2325" t="str">
        <f t="shared" si="37"/>
        <v>063</v>
      </c>
      <c r="F2325" t="s">
        <v>44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0.112</v>
      </c>
      <c r="M2325" t="b">
        <v>1</v>
      </c>
      <c r="N2325" t="b">
        <v>1</v>
      </c>
      <c r="O2325" t="b">
        <v>1</v>
      </c>
      <c r="P2325" t="b">
        <v>1</v>
      </c>
    </row>
    <row r="2326" spans="1:16" x14ac:dyDescent="0.3">
      <c r="A2326" t="s">
        <v>140</v>
      </c>
      <c r="B2326" t="s">
        <v>14</v>
      </c>
      <c r="C2326">
        <v>3</v>
      </c>
      <c r="D2326">
        <v>2</v>
      </c>
      <c r="E2326" t="str">
        <f t="shared" si="37"/>
        <v>063</v>
      </c>
      <c r="F2326" t="s">
        <v>45</v>
      </c>
      <c r="G2326">
        <v>0</v>
      </c>
      <c r="H2326">
        <v>0</v>
      </c>
      <c r="I2326">
        <v>0</v>
      </c>
      <c r="J2326">
        <v>0</v>
      </c>
      <c r="K2326">
        <v>1.25664</v>
      </c>
      <c r="L2326">
        <v>7.58101</v>
      </c>
      <c r="M2326" t="b">
        <v>1</v>
      </c>
      <c r="N2326" t="b">
        <v>1</v>
      </c>
      <c r="O2326" t="b">
        <v>1</v>
      </c>
      <c r="P2326" t="b">
        <v>1</v>
      </c>
    </row>
    <row r="2327" spans="1:16" x14ac:dyDescent="0.3">
      <c r="A2327" t="s">
        <v>141</v>
      </c>
      <c r="B2327" t="s">
        <v>55</v>
      </c>
      <c r="C2327">
        <v>3</v>
      </c>
      <c r="D2327">
        <v>2</v>
      </c>
      <c r="E2327" t="str">
        <f t="shared" si="37"/>
        <v>197</v>
      </c>
      <c r="F2327" t="s">
        <v>15</v>
      </c>
      <c r="G2327">
        <v>-48.26</v>
      </c>
      <c r="H2327">
        <v>95.757000000000005</v>
      </c>
      <c r="I2327">
        <v>0</v>
      </c>
      <c r="J2327">
        <v>0.115</v>
      </c>
      <c r="K2327">
        <v>7.0430000000000001</v>
      </c>
      <c r="L2327">
        <v>10.951000000000001</v>
      </c>
      <c r="M2327" t="b">
        <v>1</v>
      </c>
      <c r="N2327" t="b">
        <v>1</v>
      </c>
      <c r="O2327" t="b">
        <v>1</v>
      </c>
      <c r="P2327" t="b">
        <v>1</v>
      </c>
    </row>
    <row r="2328" spans="1:16" x14ac:dyDescent="0.3">
      <c r="A2328" t="s">
        <v>141</v>
      </c>
      <c r="B2328" t="s">
        <v>55</v>
      </c>
      <c r="C2328">
        <v>3</v>
      </c>
      <c r="D2328">
        <v>2</v>
      </c>
      <c r="E2328" t="str">
        <f t="shared" si="37"/>
        <v>197</v>
      </c>
      <c r="F2328" t="s">
        <v>16</v>
      </c>
      <c r="G2328">
        <v>-99.313000000000002</v>
      </c>
      <c r="H2328">
        <v>-12.103999999999999</v>
      </c>
      <c r="I2328">
        <v>0</v>
      </c>
      <c r="J2328">
        <v>0.42599999999999999</v>
      </c>
      <c r="K2328">
        <v>7.94</v>
      </c>
      <c r="L2328">
        <v>0</v>
      </c>
      <c r="M2328" t="b">
        <v>1</v>
      </c>
      <c r="N2328" t="b">
        <v>1</v>
      </c>
      <c r="O2328" t="b">
        <v>1</v>
      </c>
      <c r="P2328" t="b">
        <v>1</v>
      </c>
    </row>
    <row r="2329" spans="1:16" x14ac:dyDescent="0.3">
      <c r="A2329" t="s">
        <v>141</v>
      </c>
      <c r="B2329" t="s">
        <v>55</v>
      </c>
      <c r="C2329">
        <v>3</v>
      </c>
      <c r="D2329">
        <v>2</v>
      </c>
      <c r="E2329" t="str">
        <f t="shared" si="37"/>
        <v>197</v>
      </c>
      <c r="F2329" t="s">
        <v>17</v>
      </c>
      <c r="G2329">
        <v>-99.287999999999997</v>
      </c>
      <c r="H2329">
        <v>-108.038</v>
      </c>
      <c r="I2329">
        <v>0</v>
      </c>
      <c r="J2329">
        <v>0.38500000000000001</v>
      </c>
      <c r="K2329">
        <v>7.9160000000000004</v>
      </c>
      <c r="L2329">
        <v>0</v>
      </c>
      <c r="M2329" t="b">
        <v>1</v>
      </c>
      <c r="N2329" t="b">
        <v>1</v>
      </c>
      <c r="O2329" t="b">
        <v>1</v>
      </c>
      <c r="P2329" t="b">
        <v>1</v>
      </c>
    </row>
    <row r="2330" spans="1:16" x14ac:dyDescent="0.3">
      <c r="A2330" t="s">
        <v>141</v>
      </c>
      <c r="B2330" t="s">
        <v>55</v>
      </c>
      <c r="C2330">
        <v>3</v>
      </c>
      <c r="D2330">
        <v>2</v>
      </c>
      <c r="E2330" t="str">
        <f t="shared" si="37"/>
        <v>197</v>
      </c>
      <c r="F2330" t="s">
        <v>18</v>
      </c>
      <c r="G2330">
        <v>-84.421000000000006</v>
      </c>
      <c r="H2330">
        <v>-182.964</v>
      </c>
      <c r="I2330">
        <v>0</v>
      </c>
      <c r="J2330">
        <v>0.252</v>
      </c>
      <c r="K2330">
        <v>7.97</v>
      </c>
      <c r="L2330">
        <v>0</v>
      </c>
      <c r="M2330" t="b">
        <v>1</v>
      </c>
      <c r="N2330" t="b">
        <v>1</v>
      </c>
      <c r="O2330" t="b">
        <v>1</v>
      </c>
      <c r="P2330" t="b">
        <v>1</v>
      </c>
    </row>
    <row r="2331" spans="1:16" x14ac:dyDescent="0.3">
      <c r="A2331" t="s">
        <v>141</v>
      </c>
      <c r="B2331" t="s">
        <v>55</v>
      </c>
      <c r="C2331">
        <v>3</v>
      </c>
      <c r="D2331">
        <v>2</v>
      </c>
      <c r="E2331" t="str">
        <f t="shared" si="37"/>
        <v>197</v>
      </c>
      <c r="F2331" t="s">
        <v>19</v>
      </c>
      <c r="G2331">
        <v>-28.940999999999999</v>
      </c>
      <c r="H2331">
        <v>-183.018</v>
      </c>
      <c r="I2331">
        <v>0</v>
      </c>
      <c r="J2331">
        <v>8.8999999999999996E-2</v>
      </c>
      <c r="K2331">
        <v>8.1</v>
      </c>
      <c r="L2331">
        <v>0</v>
      </c>
      <c r="M2331" t="b">
        <v>1</v>
      </c>
      <c r="N2331" t="b">
        <v>1</v>
      </c>
      <c r="O2331" t="b">
        <v>1</v>
      </c>
      <c r="P2331" t="b">
        <v>1</v>
      </c>
    </row>
    <row r="2332" spans="1:16" x14ac:dyDescent="0.3">
      <c r="A2332" t="s">
        <v>141</v>
      </c>
      <c r="B2332" t="s">
        <v>55</v>
      </c>
      <c r="C2332">
        <v>3</v>
      </c>
      <c r="D2332">
        <v>2</v>
      </c>
      <c r="E2332" t="str">
        <f t="shared" si="37"/>
        <v>197</v>
      </c>
      <c r="F2332" t="s">
        <v>20</v>
      </c>
      <c r="G2332">
        <v>-28.975000000000001</v>
      </c>
      <c r="H2332">
        <v>-108.01900000000001</v>
      </c>
      <c r="I2332">
        <v>0</v>
      </c>
      <c r="J2332">
        <v>0.154</v>
      </c>
      <c r="K2332">
        <v>8.0079999999999991</v>
      </c>
      <c r="L2332">
        <v>0</v>
      </c>
      <c r="M2332" t="b">
        <v>1</v>
      </c>
      <c r="N2332" t="b">
        <v>1</v>
      </c>
      <c r="O2332" t="b">
        <v>1</v>
      </c>
      <c r="P2332" t="b">
        <v>1</v>
      </c>
    </row>
    <row r="2333" spans="1:16" x14ac:dyDescent="0.3">
      <c r="A2333" t="s">
        <v>141</v>
      </c>
      <c r="B2333" t="s">
        <v>55</v>
      </c>
      <c r="C2333">
        <v>3</v>
      </c>
      <c r="D2333">
        <v>2</v>
      </c>
      <c r="E2333" t="str">
        <f t="shared" si="37"/>
        <v>197</v>
      </c>
      <c r="F2333" t="s">
        <v>21</v>
      </c>
      <c r="G2333">
        <v>-28.956</v>
      </c>
      <c r="H2333">
        <v>-12.055</v>
      </c>
      <c r="I2333">
        <v>0</v>
      </c>
      <c r="J2333">
        <v>0.14399999999999999</v>
      </c>
      <c r="K2333">
        <v>8.1159999999999997</v>
      </c>
      <c r="L2333">
        <v>0</v>
      </c>
      <c r="M2333" t="b">
        <v>1</v>
      </c>
      <c r="N2333" t="b">
        <v>0</v>
      </c>
      <c r="O2333" t="b">
        <v>1</v>
      </c>
      <c r="P2333" t="b">
        <v>0</v>
      </c>
    </row>
    <row r="2334" spans="1:16" x14ac:dyDescent="0.3">
      <c r="A2334" t="s">
        <v>141</v>
      </c>
      <c r="B2334" t="s">
        <v>55</v>
      </c>
      <c r="C2334">
        <v>3</v>
      </c>
      <c r="D2334">
        <v>2</v>
      </c>
      <c r="E2334" t="str">
        <f t="shared" si="37"/>
        <v>197</v>
      </c>
      <c r="F2334" t="s">
        <v>22</v>
      </c>
      <c r="G2334">
        <v>-28.986999999999998</v>
      </c>
      <c r="H2334">
        <v>97.912999999999997</v>
      </c>
      <c r="I2334">
        <v>0</v>
      </c>
      <c r="J2334">
        <v>0.17499999999999999</v>
      </c>
      <c r="K2334">
        <v>8.048</v>
      </c>
      <c r="L2334">
        <v>0</v>
      </c>
      <c r="M2334" t="b">
        <v>1</v>
      </c>
      <c r="N2334" t="b">
        <v>1</v>
      </c>
      <c r="O2334" t="b">
        <v>1</v>
      </c>
      <c r="P2334" t="b">
        <v>1</v>
      </c>
    </row>
    <row r="2335" spans="1:16" x14ac:dyDescent="0.3">
      <c r="A2335" t="s">
        <v>141</v>
      </c>
      <c r="B2335" t="s">
        <v>55</v>
      </c>
      <c r="C2335">
        <v>3</v>
      </c>
      <c r="D2335">
        <v>2</v>
      </c>
      <c r="E2335" t="str">
        <f t="shared" si="37"/>
        <v>197</v>
      </c>
      <c r="F2335" t="s">
        <v>23</v>
      </c>
      <c r="G2335">
        <v>-99.263000000000005</v>
      </c>
      <c r="H2335">
        <v>97.906000000000006</v>
      </c>
      <c r="I2335">
        <v>0</v>
      </c>
      <c r="J2335">
        <v>0.32600000000000001</v>
      </c>
      <c r="K2335">
        <v>7.8579999999999997</v>
      </c>
      <c r="L2335">
        <v>0</v>
      </c>
      <c r="M2335" t="b">
        <v>1</v>
      </c>
      <c r="N2335" t="b">
        <v>0</v>
      </c>
      <c r="O2335" t="b">
        <v>1</v>
      </c>
      <c r="P2335" t="b">
        <v>0</v>
      </c>
    </row>
    <row r="2336" spans="1:16" x14ac:dyDescent="0.3">
      <c r="A2336" t="s">
        <v>141</v>
      </c>
      <c r="B2336" t="s">
        <v>55</v>
      </c>
      <c r="C2336">
        <v>3</v>
      </c>
      <c r="D2336">
        <v>2</v>
      </c>
      <c r="E2336" t="str">
        <f t="shared" si="37"/>
        <v>197</v>
      </c>
      <c r="F2336" t="s">
        <v>24</v>
      </c>
      <c r="G2336">
        <v>-48.247999999999998</v>
      </c>
      <c r="H2336">
        <v>-180.84800000000001</v>
      </c>
      <c r="I2336">
        <v>0</v>
      </c>
      <c r="J2336">
        <v>0.13600000000000001</v>
      </c>
      <c r="K2336">
        <v>7.0140000000000002</v>
      </c>
      <c r="L2336">
        <v>0</v>
      </c>
      <c r="M2336" t="b">
        <v>1</v>
      </c>
      <c r="N2336" t="b">
        <v>1</v>
      </c>
      <c r="O2336" t="b">
        <v>1</v>
      </c>
      <c r="P2336" t="b">
        <v>1</v>
      </c>
    </row>
    <row r="2337" spans="1:16" x14ac:dyDescent="0.3">
      <c r="A2337" t="s">
        <v>141</v>
      </c>
      <c r="B2337" t="s">
        <v>55</v>
      </c>
      <c r="C2337">
        <v>3</v>
      </c>
      <c r="D2337">
        <v>2</v>
      </c>
      <c r="E2337" t="str">
        <f t="shared" si="37"/>
        <v>197</v>
      </c>
      <c r="F2337" t="s">
        <v>25</v>
      </c>
      <c r="G2337">
        <v>-65.468000000000004</v>
      </c>
      <c r="H2337">
        <v>91.835999999999999</v>
      </c>
      <c r="I2337">
        <v>0</v>
      </c>
      <c r="J2337">
        <v>0.34300000000000003</v>
      </c>
      <c r="K2337">
        <v>6.7960000000000003</v>
      </c>
      <c r="L2337">
        <v>0</v>
      </c>
      <c r="M2337" t="b">
        <v>1</v>
      </c>
      <c r="N2337" t="b">
        <v>1</v>
      </c>
      <c r="O2337" t="b">
        <v>1</v>
      </c>
      <c r="P2337" t="b">
        <v>1</v>
      </c>
    </row>
    <row r="2338" spans="1:16" x14ac:dyDescent="0.3">
      <c r="A2338" t="s">
        <v>141</v>
      </c>
      <c r="B2338" t="s">
        <v>55</v>
      </c>
      <c r="C2338">
        <v>3</v>
      </c>
      <c r="D2338">
        <v>2</v>
      </c>
      <c r="E2338" t="str">
        <f t="shared" si="37"/>
        <v>197</v>
      </c>
      <c r="F2338" t="s">
        <v>26</v>
      </c>
      <c r="G2338">
        <v>-90.844999999999999</v>
      </c>
      <c r="H2338">
        <v>-123.157</v>
      </c>
      <c r="I2338">
        <v>0</v>
      </c>
      <c r="J2338">
        <v>0.438</v>
      </c>
      <c r="K2338">
        <v>6.73</v>
      </c>
      <c r="L2338">
        <v>0</v>
      </c>
      <c r="M2338" t="b">
        <v>1</v>
      </c>
      <c r="N2338" t="b">
        <v>1</v>
      </c>
      <c r="O2338" t="b">
        <v>1</v>
      </c>
      <c r="P2338" t="b">
        <v>1</v>
      </c>
    </row>
    <row r="2339" spans="1:16" x14ac:dyDescent="0.3">
      <c r="A2339" t="s">
        <v>141</v>
      </c>
      <c r="B2339" t="s">
        <v>55</v>
      </c>
      <c r="C2339">
        <v>3</v>
      </c>
      <c r="D2339">
        <v>2</v>
      </c>
      <c r="E2339" t="str">
        <f t="shared" si="37"/>
        <v>197</v>
      </c>
      <c r="F2339" t="s">
        <v>27</v>
      </c>
      <c r="G2339">
        <v>65.709999999999994</v>
      </c>
      <c r="H2339">
        <v>-285.06700000000001</v>
      </c>
      <c r="I2339">
        <v>0</v>
      </c>
      <c r="J2339">
        <v>0.20799999999999999</v>
      </c>
      <c r="K2339">
        <v>42.576000000000001</v>
      </c>
      <c r="L2339">
        <v>0</v>
      </c>
      <c r="M2339" t="b">
        <v>1</v>
      </c>
      <c r="N2339" t="b">
        <v>1</v>
      </c>
      <c r="O2339" t="b">
        <v>1</v>
      </c>
      <c r="P2339" t="b">
        <v>1</v>
      </c>
    </row>
    <row r="2340" spans="1:16" x14ac:dyDescent="0.3">
      <c r="A2340" t="s">
        <v>141</v>
      </c>
      <c r="B2340" t="s">
        <v>55</v>
      </c>
      <c r="C2340">
        <v>3</v>
      </c>
      <c r="D2340">
        <v>2</v>
      </c>
      <c r="E2340" t="str">
        <f t="shared" si="37"/>
        <v>197</v>
      </c>
      <c r="F2340" t="s">
        <v>28</v>
      </c>
      <c r="G2340">
        <v>65.728999999999999</v>
      </c>
      <c r="H2340">
        <v>274.54300000000001</v>
      </c>
      <c r="I2340">
        <v>0</v>
      </c>
      <c r="J2340">
        <v>0.215</v>
      </c>
      <c r="K2340">
        <v>42.58</v>
      </c>
      <c r="L2340">
        <v>0</v>
      </c>
      <c r="M2340" t="b">
        <v>1</v>
      </c>
      <c r="N2340" t="b">
        <v>1</v>
      </c>
      <c r="O2340" t="b">
        <v>1</v>
      </c>
      <c r="P2340" t="b">
        <v>1</v>
      </c>
    </row>
    <row r="2341" spans="1:16" x14ac:dyDescent="0.3">
      <c r="A2341" t="s">
        <v>141</v>
      </c>
      <c r="B2341" t="s">
        <v>55</v>
      </c>
      <c r="C2341">
        <v>3</v>
      </c>
      <c r="D2341">
        <v>2</v>
      </c>
      <c r="E2341" t="str">
        <f t="shared" si="37"/>
        <v>197</v>
      </c>
      <c r="F2341" t="s">
        <v>29</v>
      </c>
      <c r="G2341">
        <v>65.736000000000004</v>
      </c>
      <c r="H2341">
        <v>-284.93799999999999</v>
      </c>
      <c r="I2341">
        <v>0</v>
      </c>
      <c r="J2341">
        <v>0.246</v>
      </c>
      <c r="K2341">
        <v>36.317999999999998</v>
      </c>
      <c r="L2341">
        <v>0</v>
      </c>
      <c r="M2341" t="b">
        <v>1</v>
      </c>
      <c r="N2341" t="b">
        <v>0</v>
      </c>
      <c r="O2341" t="b">
        <v>1</v>
      </c>
      <c r="P2341" t="b">
        <v>0</v>
      </c>
    </row>
    <row r="2342" spans="1:16" x14ac:dyDescent="0.3">
      <c r="A2342" t="s">
        <v>141</v>
      </c>
      <c r="B2342" t="s">
        <v>55</v>
      </c>
      <c r="C2342">
        <v>3</v>
      </c>
      <c r="D2342">
        <v>2</v>
      </c>
      <c r="E2342" t="str">
        <f t="shared" si="37"/>
        <v>197</v>
      </c>
      <c r="F2342" t="s">
        <v>30</v>
      </c>
      <c r="G2342">
        <v>65.793000000000006</v>
      </c>
      <c r="H2342">
        <v>274.45800000000003</v>
      </c>
      <c r="I2342">
        <v>0</v>
      </c>
      <c r="J2342">
        <v>0.33700000000000002</v>
      </c>
      <c r="K2342">
        <v>36.183999999999997</v>
      </c>
      <c r="L2342">
        <v>0</v>
      </c>
      <c r="M2342" t="b">
        <v>1</v>
      </c>
      <c r="N2342" t="b">
        <v>1</v>
      </c>
      <c r="O2342" t="b">
        <v>1</v>
      </c>
      <c r="P2342" t="b">
        <v>1</v>
      </c>
    </row>
    <row r="2343" spans="1:16" x14ac:dyDescent="0.3">
      <c r="A2343" t="s">
        <v>141</v>
      </c>
      <c r="B2343" t="s">
        <v>55</v>
      </c>
      <c r="C2343">
        <v>3</v>
      </c>
      <c r="D2343">
        <v>2</v>
      </c>
      <c r="E2343" t="str">
        <f t="shared" si="37"/>
        <v>197</v>
      </c>
      <c r="F2343" t="s">
        <v>31</v>
      </c>
      <c r="G2343">
        <v>0</v>
      </c>
      <c r="H2343">
        <v>345.10399999999998</v>
      </c>
      <c r="I2343">
        <v>35.341999999999999</v>
      </c>
      <c r="J2343">
        <v>1.234</v>
      </c>
      <c r="K2343">
        <v>7.2240000000000002</v>
      </c>
      <c r="L2343">
        <v>0</v>
      </c>
      <c r="M2343" t="b">
        <v>0</v>
      </c>
      <c r="N2343" t="b">
        <v>1</v>
      </c>
      <c r="O2343" t="b">
        <v>1</v>
      </c>
      <c r="P2343" t="b">
        <v>0</v>
      </c>
    </row>
    <row r="2344" spans="1:16" x14ac:dyDescent="0.3">
      <c r="A2344" t="s">
        <v>141</v>
      </c>
      <c r="B2344" t="s">
        <v>55</v>
      </c>
      <c r="C2344">
        <v>3</v>
      </c>
      <c r="D2344">
        <v>2</v>
      </c>
      <c r="E2344" t="str">
        <f t="shared" si="37"/>
        <v>197</v>
      </c>
      <c r="F2344" t="s">
        <v>32</v>
      </c>
      <c r="G2344">
        <v>0</v>
      </c>
      <c r="H2344">
        <v>120.096</v>
      </c>
      <c r="I2344">
        <v>35.456000000000003</v>
      </c>
      <c r="J2344">
        <v>1.0049999999999999</v>
      </c>
      <c r="K2344">
        <v>7.2720000000000002</v>
      </c>
      <c r="L2344">
        <v>0</v>
      </c>
      <c r="M2344" t="b">
        <v>0</v>
      </c>
      <c r="N2344" t="b">
        <v>1</v>
      </c>
      <c r="O2344" t="b">
        <v>1</v>
      </c>
      <c r="P2344" t="b">
        <v>0</v>
      </c>
    </row>
    <row r="2345" spans="1:16" x14ac:dyDescent="0.3">
      <c r="A2345" t="s">
        <v>141</v>
      </c>
      <c r="B2345" t="s">
        <v>55</v>
      </c>
      <c r="C2345">
        <v>3</v>
      </c>
      <c r="D2345">
        <v>2</v>
      </c>
      <c r="E2345" t="str">
        <f t="shared" si="37"/>
        <v>197</v>
      </c>
      <c r="F2345" t="s">
        <v>33</v>
      </c>
      <c r="G2345">
        <v>0</v>
      </c>
      <c r="H2345">
        <v>-194.97800000000001</v>
      </c>
      <c r="I2345">
        <v>35.749000000000002</v>
      </c>
      <c r="J2345">
        <v>0.40500000000000003</v>
      </c>
      <c r="K2345">
        <v>7.22</v>
      </c>
      <c r="L2345">
        <v>0</v>
      </c>
      <c r="M2345" t="b">
        <v>1</v>
      </c>
      <c r="N2345" t="b">
        <v>1</v>
      </c>
      <c r="O2345" t="b">
        <v>1</v>
      </c>
      <c r="P2345" t="b">
        <v>1</v>
      </c>
    </row>
    <row r="2346" spans="1:16" x14ac:dyDescent="0.3">
      <c r="A2346" t="s">
        <v>141</v>
      </c>
      <c r="B2346" t="s">
        <v>55</v>
      </c>
      <c r="C2346">
        <v>3</v>
      </c>
      <c r="D2346">
        <v>2</v>
      </c>
      <c r="E2346" t="str">
        <f t="shared" si="37"/>
        <v>197</v>
      </c>
      <c r="F2346" t="s">
        <v>34</v>
      </c>
      <c r="G2346">
        <v>0</v>
      </c>
      <c r="H2346">
        <v>-344.97800000000001</v>
      </c>
      <c r="I2346">
        <v>35.805</v>
      </c>
      <c r="J2346">
        <v>0.29299999999999998</v>
      </c>
      <c r="K2346">
        <v>7.21</v>
      </c>
      <c r="L2346">
        <v>0</v>
      </c>
      <c r="M2346" t="b">
        <v>1</v>
      </c>
      <c r="N2346" t="b">
        <v>1</v>
      </c>
      <c r="O2346" t="b">
        <v>1</v>
      </c>
      <c r="P2346" t="b">
        <v>1</v>
      </c>
    </row>
    <row r="2347" spans="1:16" x14ac:dyDescent="0.3">
      <c r="A2347" t="s">
        <v>141</v>
      </c>
      <c r="B2347" t="s">
        <v>55</v>
      </c>
      <c r="C2347">
        <v>3</v>
      </c>
      <c r="D2347">
        <v>2</v>
      </c>
      <c r="E2347" t="str">
        <f t="shared" si="37"/>
        <v>197</v>
      </c>
      <c r="F2347" t="s">
        <v>35</v>
      </c>
      <c r="G2347">
        <v>0</v>
      </c>
      <c r="H2347">
        <v>314.185</v>
      </c>
      <c r="I2347">
        <v>35.395000000000003</v>
      </c>
      <c r="J2347">
        <v>1.264</v>
      </c>
      <c r="K2347">
        <v>10.016</v>
      </c>
      <c r="L2347">
        <v>0</v>
      </c>
      <c r="M2347" t="b">
        <v>0</v>
      </c>
      <c r="N2347" t="b">
        <v>1</v>
      </c>
      <c r="O2347" t="b">
        <v>1</v>
      </c>
      <c r="P2347" t="b">
        <v>0</v>
      </c>
    </row>
    <row r="2348" spans="1:16" x14ac:dyDescent="0.3">
      <c r="A2348" t="s">
        <v>141</v>
      </c>
      <c r="B2348" t="s">
        <v>55</v>
      </c>
      <c r="C2348">
        <v>3</v>
      </c>
      <c r="D2348">
        <v>2</v>
      </c>
      <c r="E2348" t="str">
        <f t="shared" si="37"/>
        <v>197</v>
      </c>
      <c r="F2348" t="s">
        <v>36</v>
      </c>
      <c r="G2348">
        <v>0</v>
      </c>
      <c r="H2348">
        <v>245.547</v>
      </c>
      <c r="I2348">
        <v>35.433999999999997</v>
      </c>
      <c r="J2348">
        <v>1.137</v>
      </c>
      <c r="K2348">
        <v>10.029999999999999</v>
      </c>
      <c r="L2348">
        <v>0</v>
      </c>
      <c r="M2348" t="b">
        <v>0</v>
      </c>
      <c r="N2348" t="b">
        <v>1</v>
      </c>
      <c r="O2348" t="b">
        <v>1</v>
      </c>
      <c r="P2348" t="b">
        <v>0</v>
      </c>
    </row>
    <row r="2349" spans="1:16" x14ac:dyDescent="0.3">
      <c r="A2349" t="s">
        <v>141</v>
      </c>
      <c r="B2349" t="s">
        <v>55</v>
      </c>
      <c r="C2349">
        <v>3</v>
      </c>
      <c r="D2349">
        <v>2</v>
      </c>
      <c r="E2349" t="str">
        <f t="shared" si="37"/>
        <v>197</v>
      </c>
      <c r="F2349" t="s">
        <v>37</v>
      </c>
      <c r="G2349">
        <v>0</v>
      </c>
      <c r="H2349">
        <v>-245.48699999999999</v>
      </c>
      <c r="I2349">
        <v>35.71</v>
      </c>
      <c r="J2349">
        <v>0.57999999999999996</v>
      </c>
      <c r="K2349">
        <v>10.026</v>
      </c>
      <c r="L2349">
        <v>0</v>
      </c>
      <c r="M2349" t="b">
        <v>0</v>
      </c>
      <c r="N2349" t="b">
        <v>1</v>
      </c>
      <c r="O2349" t="b">
        <v>1</v>
      </c>
      <c r="P2349" t="b">
        <v>0</v>
      </c>
    </row>
    <row r="2350" spans="1:16" x14ac:dyDescent="0.3">
      <c r="A2350" t="s">
        <v>141</v>
      </c>
      <c r="B2350" t="s">
        <v>55</v>
      </c>
      <c r="C2350">
        <v>3</v>
      </c>
      <c r="D2350">
        <v>2</v>
      </c>
      <c r="E2350" t="str">
        <f t="shared" si="37"/>
        <v>197</v>
      </c>
      <c r="F2350" t="s">
        <v>38</v>
      </c>
      <c r="G2350">
        <v>0</v>
      </c>
      <c r="H2350">
        <v>-313.50099999999998</v>
      </c>
      <c r="I2350">
        <v>35.832000000000001</v>
      </c>
      <c r="J2350">
        <v>1.0529999999999999</v>
      </c>
      <c r="K2350">
        <v>9.9760000000000009</v>
      </c>
      <c r="L2350">
        <v>0</v>
      </c>
      <c r="M2350" t="b">
        <v>0</v>
      </c>
      <c r="N2350" t="b">
        <v>1</v>
      </c>
      <c r="O2350" t="b">
        <v>1</v>
      </c>
      <c r="P2350" t="b">
        <v>0</v>
      </c>
    </row>
    <row r="2351" spans="1:16" x14ac:dyDescent="0.3">
      <c r="A2351" t="s">
        <v>141</v>
      </c>
      <c r="B2351" t="s">
        <v>55</v>
      </c>
      <c r="C2351">
        <v>3</v>
      </c>
      <c r="D2351">
        <v>2</v>
      </c>
      <c r="E2351" t="str">
        <f t="shared" si="37"/>
        <v>197</v>
      </c>
      <c r="F2351" t="s">
        <v>39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0.12</v>
      </c>
      <c r="M2351" t="b">
        <v>1</v>
      </c>
      <c r="N2351" t="b">
        <v>1</v>
      </c>
      <c r="O2351" t="b">
        <v>0</v>
      </c>
      <c r="P2351" t="b">
        <v>0</v>
      </c>
    </row>
    <row r="2352" spans="1:16" x14ac:dyDescent="0.3">
      <c r="A2352" t="s">
        <v>141</v>
      </c>
      <c r="B2352" t="s">
        <v>55</v>
      </c>
      <c r="C2352">
        <v>3</v>
      </c>
      <c r="D2352">
        <v>2</v>
      </c>
      <c r="E2352" t="str">
        <f t="shared" si="37"/>
        <v>197</v>
      </c>
      <c r="F2352" t="s">
        <v>40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3.448</v>
      </c>
      <c r="M2352" t="b">
        <v>1</v>
      </c>
      <c r="N2352" t="b">
        <v>1</v>
      </c>
      <c r="O2352" t="b">
        <v>1</v>
      </c>
      <c r="P2352" t="b">
        <v>1</v>
      </c>
    </row>
    <row r="2353" spans="1:16" x14ac:dyDescent="0.3">
      <c r="A2353" t="s">
        <v>141</v>
      </c>
      <c r="B2353" t="s">
        <v>55</v>
      </c>
      <c r="C2353">
        <v>3</v>
      </c>
      <c r="D2353">
        <v>2</v>
      </c>
      <c r="E2353" t="str">
        <f t="shared" si="37"/>
        <v>197</v>
      </c>
      <c r="F2353" t="s">
        <v>41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0.161</v>
      </c>
      <c r="M2353" t="b">
        <v>1</v>
      </c>
      <c r="N2353" t="b">
        <v>1</v>
      </c>
      <c r="O2353" t="b">
        <v>1</v>
      </c>
      <c r="P2353" t="b">
        <v>1</v>
      </c>
    </row>
    <row r="2354" spans="1:16" x14ac:dyDescent="0.3">
      <c r="A2354" t="s">
        <v>141</v>
      </c>
      <c r="B2354" t="s">
        <v>55</v>
      </c>
      <c r="C2354">
        <v>3</v>
      </c>
      <c r="D2354">
        <v>2</v>
      </c>
      <c r="E2354" t="str">
        <f t="shared" si="37"/>
        <v>197</v>
      </c>
      <c r="F2354" t="s">
        <v>42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0.115</v>
      </c>
      <c r="M2354" t="b">
        <v>1</v>
      </c>
      <c r="N2354" t="b">
        <v>1</v>
      </c>
      <c r="O2354" t="b">
        <v>0</v>
      </c>
      <c r="P2354" t="b">
        <v>0</v>
      </c>
    </row>
    <row r="2355" spans="1:16" x14ac:dyDescent="0.3">
      <c r="A2355" t="s">
        <v>141</v>
      </c>
      <c r="B2355" t="s">
        <v>55</v>
      </c>
      <c r="C2355">
        <v>3</v>
      </c>
      <c r="D2355">
        <v>2</v>
      </c>
      <c r="E2355" t="str">
        <f t="shared" si="37"/>
        <v>197</v>
      </c>
      <c r="F2355" t="s">
        <v>43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3.492</v>
      </c>
      <c r="M2355" t="b">
        <v>1</v>
      </c>
      <c r="N2355" t="b">
        <v>1</v>
      </c>
      <c r="O2355" t="b">
        <v>1</v>
      </c>
      <c r="P2355" t="b">
        <v>1</v>
      </c>
    </row>
    <row r="2356" spans="1:16" x14ac:dyDescent="0.3">
      <c r="A2356" t="s">
        <v>141</v>
      </c>
      <c r="B2356" t="s">
        <v>55</v>
      </c>
      <c r="C2356">
        <v>3</v>
      </c>
      <c r="D2356">
        <v>2</v>
      </c>
      <c r="E2356" t="str">
        <f t="shared" si="37"/>
        <v>197</v>
      </c>
      <c r="F2356" t="s">
        <v>44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0.14799999999999999</v>
      </c>
      <c r="M2356" t="b">
        <v>1</v>
      </c>
      <c r="N2356" t="b">
        <v>1</v>
      </c>
      <c r="O2356" t="b">
        <v>1</v>
      </c>
      <c r="P2356" t="b">
        <v>1</v>
      </c>
    </row>
    <row r="2357" spans="1:16" x14ac:dyDescent="0.3">
      <c r="A2357" t="s">
        <v>141</v>
      </c>
      <c r="B2357" t="s">
        <v>55</v>
      </c>
      <c r="C2357">
        <v>3</v>
      </c>
      <c r="D2357">
        <v>2</v>
      </c>
      <c r="E2357" t="str">
        <f t="shared" si="37"/>
        <v>197</v>
      </c>
      <c r="F2357" t="s">
        <v>45</v>
      </c>
      <c r="G2357">
        <v>0</v>
      </c>
      <c r="H2357">
        <v>0</v>
      </c>
      <c r="I2357">
        <v>0</v>
      </c>
      <c r="J2357">
        <v>0</v>
      </c>
      <c r="K2357">
        <v>1.1966600000000001</v>
      </c>
      <c r="L2357">
        <v>7.5228200000000003</v>
      </c>
      <c r="M2357" t="b">
        <v>1</v>
      </c>
      <c r="N2357" t="b">
        <v>1</v>
      </c>
      <c r="O2357" t="b">
        <v>1</v>
      </c>
      <c r="P2357" t="b">
        <v>1</v>
      </c>
    </row>
    <row r="2358" spans="1:16" x14ac:dyDescent="0.3">
      <c r="A2358" t="s">
        <v>142</v>
      </c>
      <c r="B2358" t="s">
        <v>59</v>
      </c>
      <c r="C2358">
        <v>3</v>
      </c>
      <c r="D2358">
        <v>2</v>
      </c>
      <c r="E2358" t="str">
        <f t="shared" si="37"/>
        <v>216</v>
      </c>
      <c r="F2358" t="s">
        <v>15</v>
      </c>
      <c r="G2358">
        <v>-48.353999999999999</v>
      </c>
      <c r="H2358">
        <v>95.762</v>
      </c>
      <c r="I2358">
        <v>0</v>
      </c>
      <c r="J2358">
        <v>0.24199999999999999</v>
      </c>
      <c r="K2358">
        <v>7.0019999999999998</v>
      </c>
      <c r="L2358">
        <v>10.884</v>
      </c>
      <c r="M2358" t="b">
        <v>1</v>
      </c>
      <c r="N2358" t="b">
        <v>1</v>
      </c>
      <c r="O2358" t="b">
        <v>1</v>
      </c>
      <c r="P2358" t="b">
        <v>1</v>
      </c>
    </row>
    <row r="2359" spans="1:16" x14ac:dyDescent="0.3">
      <c r="A2359" t="s">
        <v>142</v>
      </c>
      <c r="B2359" t="s">
        <v>59</v>
      </c>
      <c r="C2359">
        <v>3</v>
      </c>
      <c r="D2359">
        <v>2</v>
      </c>
      <c r="E2359" t="str">
        <f t="shared" si="37"/>
        <v>216</v>
      </c>
      <c r="F2359" t="s">
        <v>16</v>
      </c>
      <c r="G2359">
        <v>-99.305000000000007</v>
      </c>
      <c r="H2359">
        <v>-12.148</v>
      </c>
      <c r="I2359">
        <v>0</v>
      </c>
      <c r="J2359">
        <v>0.42</v>
      </c>
      <c r="K2359">
        <v>7.9720000000000004</v>
      </c>
      <c r="L2359">
        <v>0</v>
      </c>
      <c r="M2359" t="b">
        <v>1</v>
      </c>
      <c r="N2359" t="b">
        <v>1</v>
      </c>
      <c r="O2359" t="b">
        <v>1</v>
      </c>
      <c r="P2359" t="b">
        <v>1</v>
      </c>
    </row>
    <row r="2360" spans="1:16" x14ac:dyDescent="0.3">
      <c r="A2360" t="s">
        <v>142</v>
      </c>
      <c r="B2360" t="s">
        <v>59</v>
      </c>
      <c r="C2360">
        <v>3</v>
      </c>
      <c r="D2360">
        <v>2</v>
      </c>
      <c r="E2360" t="str">
        <f t="shared" si="37"/>
        <v>216</v>
      </c>
      <c r="F2360" t="s">
        <v>17</v>
      </c>
      <c r="G2360">
        <v>-99.28</v>
      </c>
      <c r="H2360">
        <v>-108.038</v>
      </c>
      <c r="I2360">
        <v>0</v>
      </c>
      <c r="J2360">
        <v>0.36799999999999999</v>
      </c>
      <c r="K2360">
        <v>7.96</v>
      </c>
      <c r="L2360">
        <v>0</v>
      </c>
      <c r="M2360" t="b">
        <v>1</v>
      </c>
      <c r="N2360" t="b">
        <v>1</v>
      </c>
      <c r="O2360" t="b">
        <v>1</v>
      </c>
      <c r="P2360" t="b">
        <v>1</v>
      </c>
    </row>
    <row r="2361" spans="1:16" x14ac:dyDescent="0.3">
      <c r="A2361" t="s">
        <v>142</v>
      </c>
      <c r="B2361" t="s">
        <v>59</v>
      </c>
      <c r="C2361">
        <v>3</v>
      </c>
      <c r="D2361">
        <v>2</v>
      </c>
      <c r="E2361" t="str">
        <f t="shared" si="37"/>
        <v>216</v>
      </c>
      <c r="F2361" t="s">
        <v>18</v>
      </c>
      <c r="G2361">
        <v>-84.448999999999998</v>
      </c>
      <c r="H2361">
        <v>-182.98599999999999</v>
      </c>
      <c r="I2361">
        <v>0</v>
      </c>
      <c r="J2361">
        <v>0.29899999999999999</v>
      </c>
      <c r="K2361">
        <v>7.976</v>
      </c>
      <c r="L2361">
        <v>0</v>
      </c>
      <c r="M2361" t="b">
        <v>1</v>
      </c>
      <c r="N2361" t="b">
        <v>1</v>
      </c>
      <c r="O2361" t="b">
        <v>1</v>
      </c>
      <c r="P2361" t="b">
        <v>1</v>
      </c>
    </row>
    <row r="2362" spans="1:16" x14ac:dyDescent="0.3">
      <c r="A2362" t="s">
        <v>142</v>
      </c>
      <c r="B2362" t="s">
        <v>59</v>
      </c>
      <c r="C2362">
        <v>3</v>
      </c>
      <c r="D2362">
        <v>2</v>
      </c>
      <c r="E2362" t="str">
        <f t="shared" si="37"/>
        <v>216</v>
      </c>
      <c r="F2362" t="s">
        <v>19</v>
      </c>
      <c r="G2362">
        <v>-28.99</v>
      </c>
      <c r="H2362">
        <v>-183.005</v>
      </c>
      <c r="I2362">
        <v>0</v>
      </c>
      <c r="J2362">
        <v>0.18</v>
      </c>
      <c r="K2362">
        <v>8.1820000000000004</v>
      </c>
      <c r="L2362">
        <v>0</v>
      </c>
      <c r="M2362" t="b">
        <v>1</v>
      </c>
      <c r="N2362" t="b">
        <v>0</v>
      </c>
      <c r="O2362" t="b">
        <v>1</v>
      </c>
      <c r="P2362" t="b">
        <v>0</v>
      </c>
    </row>
    <row r="2363" spans="1:16" x14ac:dyDescent="0.3">
      <c r="A2363" t="s">
        <v>142</v>
      </c>
      <c r="B2363" t="s">
        <v>59</v>
      </c>
      <c r="C2363">
        <v>3</v>
      </c>
      <c r="D2363">
        <v>2</v>
      </c>
      <c r="E2363" t="str">
        <f t="shared" si="37"/>
        <v>216</v>
      </c>
      <c r="F2363" t="s">
        <v>20</v>
      </c>
      <c r="G2363">
        <v>-29.007999999999999</v>
      </c>
      <c r="H2363">
        <v>-107.999</v>
      </c>
      <c r="I2363">
        <v>0</v>
      </c>
      <c r="J2363">
        <v>0.215</v>
      </c>
      <c r="K2363">
        <v>8.202</v>
      </c>
      <c r="L2363">
        <v>0</v>
      </c>
      <c r="M2363" t="b">
        <v>1</v>
      </c>
      <c r="N2363" t="b">
        <v>0</v>
      </c>
      <c r="O2363" t="b">
        <v>1</v>
      </c>
      <c r="P2363" t="b">
        <v>0</v>
      </c>
    </row>
    <row r="2364" spans="1:16" x14ac:dyDescent="0.3">
      <c r="A2364" t="s">
        <v>142</v>
      </c>
      <c r="B2364" t="s">
        <v>59</v>
      </c>
      <c r="C2364">
        <v>3</v>
      </c>
      <c r="D2364">
        <v>2</v>
      </c>
      <c r="E2364" t="str">
        <f t="shared" si="37"/>
        <v>216</v>
      </c>
      <c r="F2364" t="s">
        <v>21</v>
      </c>
      <c r="G2364">
        <v>-29.07</v>
      </c>
      <c r="H2364">
        <v>-12.071</v>
      </c>
      <c r="I2364">
        <v>0</v>
      </c>
      <c r="J2364">
        <v>0.34599999999999997</v>
      </c>
      <c r="K2364">
        <v>8.1</v>
      </c>
      <c r="L2364">
        <v>0</v>
      </c>
      <c r="M2364" t="b">
        <v>1</v>
      </c>
      <c r="N2364" t="b">
        <v>1</v>
      </c>
      <c r="O2364" t="b">
        <v>1</v>
      </c>
      <c r="P2364" t="b">
        <v>1</v>
      </c>
    </row>
    <row r="2365" spans="1:16" x14ac:dyDescent="0.3">
      <c r="A2365" t="s">
        <v>142</v>
      </c>
      <c r="B2365" t="s">
        <v>59</v>
      </c>
      <c r="C2365">
        <v>3</v>
      </c>
      <c r="D2365">
        <v>2</v>
      </c>
      <c r="E2365" t="str">
        <f t="shared" ref="E2365:E2428" si="38">MID(B2365,28,3)</f>
        <v>216</v>
      </c>
      <c r="F2365" t="s">
        <v>22</v>
      </c>
      <c r="G2365">
        <v>-29.07</v>
      </c>
      <c r="H2365">
        <v>97.891000000000005</v>
      </c>
      <c r="I2365">
        <v>0</v>
      </c>
      <c r="J2365">
        <v>0.34</v>
      </c>
      <c r="K2365">
        <v>8.1039999999999992</v>
      </c>
      <c r="L2365">
        <v>0</v>
      </c>
      <c r="M2365" t="b">
        <v>1</v>
      </c>
      <c r="N2365" t="b">
        <v>0</v>
      </c>
      <c r="O2365" t="b">
        <v>1</v>
      </c>
      <c r="P2365" t="b">
        <v>0</v>
      </c>
    </row>
    <row r="2366" spans="1:16" x14ac:dyDescent="0.3">
      <c r="A2366" t="s">
        <v>142</v>
      </c>
      <c r="B2366" t="s">
        <v>59</v>
      </c>
      <c r="C2366">
        <v>3</v>
      </c>
      <c r="D2366">
        <v>2</v>
      </c>
      <c r="E2366" t="str">
        <f t="shared" si="38"/>
        <v>216</v>
      </c>
      <c r="F2366" t="s">
        <v>23</v>
      </c>
      <c r="G2366">
        <v>-99.287999999999997</v>
      </c>
      <c r="H2366">
        <v>97.855000000000004</v>
      </c>
      <c r="I2366">
        <v>0</v>
      </c>
      <c r="J2366">
        <v>0.38700000000000001</v>
      </c>
      <c r="K2366">
        <v>7.9219999999999997</v>
      </c>
      <c r="L2366">
        <v>0</v>
      </c>
      <c r="M2366" t="b">
        <v>1</v>
      </c>
      <c r="N2366" t="b">
        <v>1</v>
      </c>
      <c r="O2366" t="b">
        <v>1</v>
      </c>
      <c r="P2366" t="b">
        <v>1</v>
      </c>
    </row>
    <row r="2367" spans="1:16" x14ac:dyDescent="0.3">
      <c r="A2367" t="s">
        <v>142</v>
      </c>
      <c r="B2367" t="s">
        <v>59</v>
      </c>
      <c r="C2367">
        <v>3</v>
      </c>
      <c r="D2367">
        <v>2</v>
      </c>
      <c r="E2367" t="str">
        <f t="shared" si="38"/>
        <v>216</v>
      </c>
      <c r="F2367" t="s">
        <v>24</v>
      </c>
      <c r="G2367">
        <v>-48.319000000000003</v>
      </c>
      <c r="H2367">
        <v>-180.84399999999999</v>
      </c>
      <c r="I2367">
        <v>0</v>
      </c>
      <c r="J2367">
        <v>0.254</v>
      </c>
      <c r="K2367">
        <v>7.048</v>
      </c>
      <c r="L2367">
        <v>0</v>
      </c>
      <c r="M2367" t="b">
        <v>1</v>
      </c>
      <c r="N2367" t="b">
        <v>1</v>
      </c>
      <c r="O2367" t="b">
        <v>1</v>
      </c>
      <c r="P2367" t="b">
        <v>1</v>
      </c>
    </row>
    <row r="2368" spans="1:16" x14ac:dyDescent="0.3">
      <c r="A2368" t="s">
        <v>142</v>
      </c>
      <c r="B2368" t="s">
        <v>59</v>
      </c>
      <c r="C2368">
        <v>3</v>
      </c>
      <c r="D2368">
        <v>2</v>
      </c>
      <c r="E2368" t="str">
        <f t="shared" si="38"/>
        <v>216</v>
      </c>
      <c r="F2368" t="s">
        <v>25</v>
      </c>
      <c r="G2368">
        <v>-65.507999999999996</v>
      </c>
      <c r="H2368">
        <v>91.838999999999999</v>
      </c>
      <c r="I2368">
        <v>0</v>
      </c>
      <c r="J2368">
        <v>0.42399999999999999</v>
      </c>
      <c r="K2368">
        <v>6.806</v>
      </c>
      <c r="L2368">
        <v>0</v>
      </c>
      <c r="M2368" t="b">
        <v>1</v>
      </c>
      <c r="N2368" t="b">
        <v>1</v>
      </c>
      <c r="O2368" t="b">
        <v>1</v>
      </c>
      <c r="P2368" t="b">
        <v>1</v>
      </c>
    </row>
    <row r="2369" spans="1:16" x14ac:dyDescent="0.3">
      <c r="A2369" t="s">
        <v>142</v>
      </c>
      <c r="B2369" t="s">
        <v>59</v>
      </c>
      <c r="C2369">
        <v>3</v>
      </c>
      <c r="D2369">
        <v>2</v>
      </c>
      <c r="E2369" t="str">
        <f t="shared" si="38"/>
        <v>216</v>
      </c>
      <c r="F2369" t="s">
        <v>26</v>
      </c>
      <c r="G2369">
        <v>-90.981999999999999</v>
      </c>
      <c r="H2369">
        <v>-123.16800000000001</v>
      </c>
      <c r="I2369">
        <v>0</v>
      </c>
      <c r="J2369">
        <v>0.70799999999999996</v>
      </c>
      <c r="K2369">
        <v>6.7519999999999998</v>
      </c>
      <c r="L2369">
        <v>0</v>
      </c>
      <c r="M2369" t="b">
        <v>0</v>
      </c>
      <c r="N2369" t="b">
        <v>1</v>
      </c>
      <c r="O2369" t="b">
        <v>1</v>
      </c>
      <c r="P2369" t="b">
        <v>0</v>
      </c>
    </row>
    <row r="2370" spans="1:16" x14ac:dyDescent="0.3">
      <c r="A2370" t="s">
        <v>142</v>
      </c>
      <c r="B2370" t="s">
        <v>59</v>
      </c>
      <c r="C2370">
        <v>3</v>
      </c>
      <c r="D2370">
        <v>2</v>
      </c>
      <c r="E2370" t="str">
        <f t="shared" si="38"/>
        <v>216</v>
      </c>
      <c r="F2370" t="s">
        <v>27</v>
      </c>
      <c r="G2370">
        <v>65.744</v>
      </c>
      <c r="H2370">
        <v>-285.03699999999998</v>
      </c>
      <c r="I2370">
        <v>0</v>
      </c>
      <c r="J2370">
        <v>0.24099999999999999</v>
      </c>
      <c r="K2370">
        <v>42.514000000000003</v>
      </c>
      <c r="L2370">
        <v>0</v>
      </c>
      <c r="M2370" t="b">
        <v>1</v>
      </c>
      <c r="N2370" t="b">
        <v>1</v>
      </c>
      <c r="O2370" t="b">
        <v>1</v>
      </c>
      <c r="P2370" t="b">
        <v>1</v>
      </c>
    </row>
    <row r="2371" spans="1:16" x14ac:dyDescent="0.3">
      <c r="A2371" t="s">
        <v>142</v>
      </c>
      <c r="B2371" t="s">
        <v>59</v>
      </c>
      <c r="C2371">
        <v>3</v>
      </c>
      <c r="D2371">
        <v>2</v>
      </c>
      <c r="E2371" t="str">
        <f t="shared" si="38"/>
        <v>216</v>
      </c>
      <c r="F2371" t="s">
        <v>28</v>
      </c>
      <c r="G2371">
        <v>65.807000000000002</v>
      </c>
      <c r="H2371">
        <v>274.48200000000003</v>
      </c>
      <c r="I2371">
        <v>0</v>
      </c>
      <c r="J2371">
        <v>0.35599999999999998</v>
      </c>
      <c r="K2371">
        <v>42.518999999999998</v>
      </c>
      <c r="L2371">
        <v>0</v>
      </c>
      <c r="M2371" t="b">
        <v>1</v>
      </c>
      <c r="N2371" t="b">
        <v>1</v>
      </c>
      <c r="O2371" t="b">
        <v>1</v>
      </c>
      <c r="P2371" t="b">
        <v>1</v>
      </c>
    </row>
    <row r="2372" spans="1:16" x14ac:dyDescent="0.3">
      <c r="A2372" t="s">
        <v>142</v>
      </c>
      <c r="B2372" t="s">
        <v>59</v>
      </c>
      <c r="C2372">
        <v>3</v>
      </c>
      <c r="D2372">
        <v>2</v>
      </c>
      <c r="E2372" t="str">
        <f t="shared" si="38"/>
        <v>216</v>
      </c>
      <c r="F2372" t="s">
        <v>29</v>
      </c>
      <c r="G2372">
        <v>65.778000000000006</v>
      </c>
      <c r="H2372">
        <v>-284.89699999999999</v>
      </c>
      <c r="I2372">
        <v>0</v>
      </c>
      <c r="J2372">
        <v>0.36099999999999999</v>
      </c>
      <c r="K2372">
        <v>36.277000000000001</v>
      </c>
      <c r="L2372">
        <v>0</v>
      </c>
      <c r="M2372" t="b">
        <v>1</v>
      </c>
      <c r="N2372" t="b">
        <v>1</v>
      </c>
      <c r="O2372" t="b">
        <v>1</v>
      </c>
      <c r="P2372" t="b">
        <v>1</v>
      </c>
    </row>
    <row r="2373" spans="1:16" x14ac:dyDescent="0.3">
      <c r="A2373" t="s">
        <v>142</v>
      </c>
      <c r="B2373" t="s">
        <v>59</v>
      </c>
      <c r="C2373">
        <v>3</v>
      </c>
      <c r="D2373">
        <v>2</v>
      </c>
      <c r="E2373" t="str">
        <f t="shared" si="38"/>
        <v>216</v>
      </c>
      <c r="F2373" t="s">
        <v>30</v>
      </c>
      <c r="G2373">
        <v>65.899000000000001</v>
      </c>
      <c r="H2373">
        <v>274.43299999999999</v>
      </c>
      <c r="I2373">
        <v>0</v>
      </c>
      <c r="J2373">
        <v>0.55500000000000005</v>
      </c>
      <c r="K2373">
        <v>36.171999999999997</v>
      </c>
      <c r="L2373">
        <v>0</v>
      </c>
      <c r="M2373" t="b">
        <v>1</v>
      </c>
      <c r="N2373" t="b">
        <v>1</v>
      </c>
      <c r="O2373" t="b">
        <v>1</v>
      </c>
      <c r="P2373" t="b">
        <v>1</v>
      </c>
    </row>
    <row r="2374" spans="1:16" x14ac:dyDescent="0.3">
      <c r="A2374" t="s">
        <v>142</v>
      </c>
      <c r="B2374" t="s">
        <v>59</v>
      </c>
      <c r="C2374">
        <v>3</v>
      </c>
      <c r="D2374">
        <v>2</v>
      </c>
      <c r="E2374" t="str">
        <f t="shared" si="38"/>
        <v>216</v>
      </c>
      <c r="F2374" t="s">
        <v>31</v>
      </c>
      <c r="G2374">
        <v>0</v>
      </c>
      <c r="H2374">
        <v>344.97300000000001</v>
      </c>
      <c r="I2374">
        <v>36.046999999999997</v>
      </c>
      <c r="J2374">
        <v>0.20200000000000001</v>
      </c>
      <c r="K2374">
        <v>7.24</v>
      </c>
      <c r="L2374">
        <v>0</v>
      </c>
      <c r="M2374" t="b">
        <v>1</v>
      </c>
      <c r="N2374" t="b">
        <v>1</v>
      </c>
      <c r="O2374" t="b">
        <v>1</v>
      </c>
      <c r="P2374" t="b">
        <v>1</v>
      </c>
    </row>
    <row r="2375" spans="1:16" x14ac:dyDescent="0.3">
      <c r="A2375" t="s">
        <v>142</v>
      </c>
      <c r="B2375" t="s">
        <v>59</v>
      </c>
      <c r="C2375">
        <v>3</v>
      </c>
      <c r="D2375">
        <v>2</v>
      </c>
      <c r="E2375" t="str">
        <f t="shared" si="38"/>
        <v>216</v>
      </c>
      <c r="F2375" t="s">
        <v>32</v>
      </c>
      <c r="G2375">
        <v>0</v>
      </c>
      <c r="H2375">
        <v>119.937</v>
      </c>
      <c r="I2375">
        <v>35.972999999999999</v>
      </c>
      <c r="J2375">
        <v>0.13500000000000001</v>
      </c>
      <c r="K2375">
        <v>7.282</v>
      </c>
      <c r="L2375">
        <v>0</v>
      </c>
      <c r="M2375" t="b">
        <v>1</v>
      </c>
      <c r="N2375" t="b">
        <v>0</v>
      </c>
      <c r="O2375" t="b">
        <v>1</v>
      </c>
      <c r="P2375" t="b">
        <v>0</v>
      </c>
    </row>
    <row r="2376" spans="1:16" x14ac:dyDescent="0.3">
      <c r="A2376" t="s">
        <v>142</v>
      </c>
      <c r="B2376" t="s">
        <v>59</v>
      </c>
      <c r="C2376">
        <v>3</v>
      </c>
      <c r="D2376">
        <v>2</v>
      </c>
      <c r="E2376" t="str">
        <f t="shared" si="38"/>
        <v>216</v>
      </c>
      <c r="F2376" t="s">
        <v>33</v>
      </c>
      <c r="G2376">
        <v>0</v>
      </c>
      <c r="H2376">
        <v>-195.00299999999999</v>
      </c>
      <c r="I2376">
        <v>35.841000000000001</v>
      </c>
      <c r="J2376">
        <v>0.219</v>
      </c>
      <c r="K2376">
        <v>7.2480000000000002</v>
      </c>
      <c r="L2376">
        <v>0</v>
      </c>
      <c r="M2376" t="b">
        <v>1</v>
      </c>
      <c r="N2376" t="b">
        <v>1</v>
      </c>
      <c r="O2376" t="b">
        <v>1</v>
      </c>
      <c r="P2376" t="b">
        <v>1</v>
      </c>
    </row>
    <row r="2377" spans="1:16" x14ac:dyDescent="0.3">
      <c r="A2377" t="s">
        <v>142</v>
      </c>
      <c r="B2377" t="s">
        <v>59</v>
      </c>
      <c r="C2377">
        <v>3</v>
      </c>
      <c r="D2377">
        <v>2</v>
      </c>
      <c r="E2377" t="str">
        <f t="shared" si="38"/>
        <v>216</v>
      </c>
      <c r="F2377" t="s">
        <v>34</v>
      </c>
      <c r="G2377">
        <v>0</v>
      </c>
      <c r="H2377">
        <v>-344.98099999999999</v>
      </c>
      <c r="I2377">
        <v>36.256999999999998</v>
      </c>
      <c r="J2377">
        <v>0.61499999999999999</v>
      </c>
      <c r="K2377">
        <v>7.2880000000000003</v>
      </c>
      <c r="L2377">
        <v>0</v>
      </c>
      <c r="M2377" t="b">
        <v>0</v>
      </c>
      <c r="N2377" t="b">
        <v>0</v>
      </c>
      <c r="O2377" t="b">
        <v>1</v>
      </c>
      <c r="P2377" t="b">
        <v>0</v>
      </c>
    </row>
    <row r="2378" spans="1:16" x14ac:dyDescent="0.3">
      <c r="A2378" t="s">
        <v>142</v>
      </c>
      <c r="B2378" t="s">
        <v>59</v>
      </c>
      <c r="C2378">
        <v>3</v>
      </c>
      <c r="D2378">
        <v>2</v>
      </c>
      <c r="E2378" t="str">
        <f t="shared" si="38"/>
        <v>216</v>
      </c>
      <c r="F2378" t="s">
        <v>35</v>
      </c>
      <c r="G2378">
        <v>0</v>
      </c>
      <c r="H2378">
        <v>314.077</v>
      </c>
      <c r="I2378">
        <v>36.067</v>
      </c>
      <c r="J2378">
        <v>0.20499999999999999</v>
      </c>
      <c r="K2378">
        <v>10.050000000000001</v>
      </c>
      <c r="L2378">
        <v>0</v>
      </c>
      <c r="M2378" t="b">
        <v>1</v>
      </c>
      <c r="N2378" t="b">
        <v>1</v>
      </c>
      <c r="O2378" t="b">
        <v>1</v>
      </c>
      <c r="P2378" t="b">
        <v>1</v>
      </c>
    </row>
    <row r="2379" spans="1:16" x14ac:dyDescent="0.3">
      <c r="A2379" t="s">
        <v>142</v>
      </c>
      <c r="B2379" t="s">
        <v>59</v>
      </c>
      <c r="C2379">
        <v>3</v>
      </c>
      <c r="D2379">
        <v>2</v>
      </c>
      <c r="E2379" t="str">
        <f t="shared" si="38"/>
        <v>216</v>
      </c>
      <c r="F2379" t="s">
        <v>36</v>
      </c>
      <c r="G2379">
        <v>0</v>
      </c>
      <c r="H2379">
        <v>245.465</v>
      </c>
      <c r="I2379">
        <v>36.082000000000001</v>
      </c>
      <c r="J2379">
        <v>0.17899999999999999</v>
      </c>
      <c r="K2379">
        <v>10.022</v>
      </c>
      <c r="L2379">
        <v>0</v>
      </c>
      <c r="M2379" t="b">
        <v>1</v>
      </c>
      <c r="N2379" t="b">
        <v>1</v>
      </c>
      <c r="O2379" t="b">
        <v>1</v>
      </c>
      <c r="P2379" t="b">
        <v>1</v>
      </c>
    </row>
    <row r="2380" spans="1:16" x14ac:dyDescent="0.3">
      <c r="A2380" t="s">
        <v>142</v>
      </c>
      <c r="B2380" t="s">
        <v>59</v>
      </c>
      <c r="C2380">
        <v>3</v>
      </c>
      <c r="D2380">
        <v>2</v>
      </c>
      <c r="E2380" t="str">
        <f t="shared" si="38"/>
        <v>216</v>
      </c>
      <c r="F2380" t="s">
        <v>37</v>
      </c>
      <c r="G2380">
        <v>0</v>
      </c>
      <c r="H2380">
        <v>-245.47499999999999</v>
      </c>
      <c r="I2380">
        <v>36.091999999999999</v>
      </c>
      <c r="J2380">
        <v>0.19</v>
      </c>
      <c r="K2380">
        <v>10.052</v>
      </c>
      <c r="L2380">
        <v>0</v>
      </c>
      <c r="M2380" t="b">
        <v>1</v>
      </c>
      <c r="N2380" t="b">
        <v>1</v>
      </c>
      <c r="O2380" t="b">
        <v>1</v>
      </c>
      <c r="P2380" t="b">
        <v>1</v>
      </c>
    </row>
    <row r="2381" spans="1:16" x14ac:dyDescent="0.3">
      <c r="A2381" t="s">
        <v>142</v>
      </c>
      <c r="B2381" t="s">
        <v>59</v>
      </c>
      <c r="C2381">
        <v>3</v>
      </c>
      <c r="D2381">
        <v>2</v>
      </c>
      <c r="E2381" t="str">
        <f t="shared" si="38"/>
        <v>216</v>
      </c>
      <c r="F2381" t="s">
        <v>38</v>
      </c>
      <c r="G2381">
        <v>0</v>
      </c>
      <c r="H2381">
        <v>-313.642</v>
      </c>
      <c r="I2381">
        <v>36.183</v>
      </c>
      <c r="J2381">
        <v>0.80500000000000005</v>
      </c>
      <c r="K2381">
        <v>10.018000000000001</v>
      </c>
      <c r="L2381">
        <v>0</v>
      </c>
      <c r="M2381" t="b">
        <v>0</v>
      </c>
      <c r="N2381" t="b">
        <v>1</v>
      </c>
      <c r="O2381" t="b">
        <v>1</v>
      </c>
      <c r="P2381" t="b">
        <v>0</v>
      </c>
    </row>
    <row r="2382" spans="1:16" x14ac:dyDescent="0.3">
      <c r="A2382" t="s">
        <v>142</v>
      </c>
      <c r="B2382" t="s">
        <v>59</v>
      </c>
      <c r="C2382">
        <v>3</v>
      </c>
      <c r="D2382">
        <v>2</v>
      </c>
      <c r="E2382" t="str">
        <f t="shared" si="38"/>
        <v>216</v>
      </c>
      <c r="F2382" t="s">
        <v>39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8.6999999999999994E-2</v>
      </c>
      <c r="M2382" t="b">
        <v>1</v>
      </c>
      <c r="N2382" t="b">
        <v>1</v>
      </c>
      <c r="O2382" t="b">
        <v>1</v>
      </c>
      <c r="P2382" t="b">
        <v>1</v>
      </c>
    </row>
    <row r="2383" spans="1:16" x14ac:dyDescent="0.3">
      <c r="A2383" t="s">
        <v>142</v>
      </c>
      <c r="B2383" t="s">
        <v>59</v>
      </c>
      <c r="C2383">
        <v>3</v>
      </c>
      <c r="D2383">
        <v>2</v>
      </c>
      <c r="E2383" t="str">
        <f t="shared" si="38"/>
        <v>216</v>
      </c>
      <c r="F2383" t="s">
        <v>40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3.4889999999999999</v>
      </c>
      <c r="M2383" t="b">
        <v>1</v>
      </c>
      <c r="N2383" t="b">
        <v>1</v>
      </c>
      <c r="O2383" t="b">
        <v>1</v>
      </c>
      <c r="P2383" t="b">
        <v>1</v>
      </c>
    </row>
    <row r="2384" spans="1:16" x14ac:dyDescent="0.3">
      <c r="A2384" t="s">
        <v>142</v>
      </c>
      <c r="B2384" t="s">
        <v>59</v>
      </c>
      <c r="C2384">
        <v>3</v>
      </c>
      <c r="D2384">
        <v>2</v>
      </c>
      <c r="E2384" t="str">
        <f t="shared" si="38"/>
        <v>216</v>
      </c>
      <c r="F2384" t="s">
        <v>41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0.108</v>
      </c>
      <c r="M2384" t="b">
        <v>1</v>
      </c>
      <c r="N2384" t="b">
        <v>1</v>
      </c>
      <c r="O2384" t="b">
        <v>1</v>
      </c>
      <c r="P2384" t="b">
        <v>1</v>
      </c>
    </row>
    <row r="2385" spans="1:16" x14ac:dyDescent="0.3">
      <c r="A2385" t="s">
        <v>142</v>
      </c>
      <c r="B2385" t="s">
        <v>59</v>
      </c>
      <c r="C2385">
        <v>3</v>
      </c>
      <c r="D2385">
        <v>2</v>
      </c>
      <c r="E2385" t="str">
        <f t="shared" si="38"/>
        <v>216</v>
      </c>
      <c r="F2385" t="s">
        <v>42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9.6000000000000002E-2</v>
      </c>
      <c r="M2385" t="b">
        <v>1</v>
      </c>
      <c r="N2385" t="b">
        <v>1</v>
      </c>
      <c r="O2385" t="b">
        <v>1</v>
      </c>
      <c r="P2385" t="b">
        <v>1</v>
      </c>
    </row>
    <row r="2386" spans="1:16" x14ac:dyDescent="0.3">
      <c r="A2386" t="s">
        <v>142</v>
      </c>
      <c r="B2386" t="s">
        <v>59</v>
      </c>
      <c r="C2386">
        <v>3</v>
      </c>
      <c r="D2386">
        <v>2</v>
      </c>
      <c r="E2386" t="str">
        <f t="shared" si="38"/>
        <v>216</v>
      </c>
      <c r="F2386" t="s">
        <v>43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3.4830000000000001</v>
      </c>
      <c r="M2386" t="b">
        <v>1</v>
      </c>
      <c r="N2386" t="b">
        <v>1</v>
      </c>
      <c r="O2386" t="b">
        <v>1</v>
      </c>
      <c r="P2386" t="b">
        <v>1</v>
      </c>
    </row>
    <row r="2387" spans="1:16" x14ac:dyDescent="0.3">
      <c r="A2387" t="s">
        <v>142</v>
      </c>
      <c r="B2387" t="s">
        <v>59</v>
      </c>
      <c r="C2387">
        <v>3</v>
      </c>
      <c r="D2387">
        <v>2</v>
      </c>
      <c r="E2387" t="str">
        <f t="shared" si="38"/>
        <v>216</v>
      </c>
      <c r="F2387" t="s">
        <v>44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0.105</v>
      </c>
      <c r="M2387" t="b">
        <v>1</v>
      </c>
      <c r="N2387" t="b">
        <v>1</v>
      </c>
      <c r="O2387" t="b">
        <v>1</v>
      </c>
      <c r="P2387" t="b">
        <v>1</v>
      </c>
    </row>
    <row r="2388" spans="1:16" x14ac:dyDescent="0.3">
      <c r="A2388" t="s">
        <v>142</v>
      </c>
      <c r="B2388" t="s">
        <v>59</v>
      </c>
      <c r="C2388">
        <v>3</v>
      </c>
      <c r="D2388">
        <v>2</v>
      </c>
      <c r="E2388" t="str">
        <f t="shared" si="38"/>
        <v>216</v>
      </c>
      <c r="F2388" t="s">
        <v>45</v>
      </c>
      <c r="G2388">
        <v>0</v>
      </c>
      <c r="H2388">
        <v>0</v>
      </c>
      <c r="I2388">
        <v>0</v>
      </c>
      <c r="J2388">
        <v>0</v>
      </c>
      <c r="K2388">
        <v>1.2550600000000001</v>
      </c>
      <c r="L2388">
        <v>7.6345999999999998</v>
      </c>
      <c r="M2388" t="b">
        <v>1</v>
      </c>
      <c r="N2388" t="b">
        <v>1</v>
      </c>
      <c r="O2388" t="b">
        <v>1</v>
      </c>
      <c r="P2388" t="b">
        <v>1</v>
      </c>
    </row>
    <row r="2389" spans="1:16" x14ac:dyDescent="0.3">
      <c r="A2389" t="s">
        <v>143</v>
      </c>
      <c r="B2389" t="s">
        <v>51</v>
      </c>
      <c r="C2389">
        <v>3</v>
      </c>
      <c r="D2389">
        <v>2</v>
      </c>
      <c r="E2389" t="str">
        <f t="shared" si="38"/>
        <v>075</v>
      </c>
      <c r="F2389" t="s">
        <v>15</v>
      </c>
      <c r="G2389">
        <v>-48.27</v>
      </c>
      <c r="H2389">
        <v>95.712000000000003</v>
      </c>
      <c r="I2389">
        <v>0</v>
      </c>
      <c r="J2389">
        <v>4.5999999999999999E-2</v>
      </c>
      <c r="K2389">
        <v>7.0609999999999999</v>
      </c>
      <c r="L2389">
        <v>10.926</v>
      </c>
      <c r="M2389" t="b">
        <v>1</v>
      </c>
      <c r="N2389" t="b">
        <v>1</v>
      </c>
      <c r="O2389" t="b">
        <v>1</v>
      </c>
      <c r="P2389" t="b">
        <v>1</v>
      </c>
    </row>
    <row r="2390" spans="1:16" x14ac:dyDescent="0.3">
      <c r="A2390" t="s">
        <v>143</v>
      </c>
      <c r="B2390" t="s">
        <v>51</v>
      </c>
      <c r="C2390">
        <v>3</v>
      </c>
      <c r="D2390">
        <v>2</v>
      </c>
      <c r="E2390" t="str">
        <f t="shared" si="38"/>
        <v>075</v>
      </c>
      <c r="F2390" t="s">
        <v>16</v>
      </c>
      <c r="G2390">
        <v>-99.305999999999997</v>
      </c>
      <c r="H2390">
        <v>-12.153</v>
      </c>
      <c r="I2390">
        <v>0</v>
      </c>
      <c r="J2390">
        <v>0.42499999999999999</v>
      </c>
      <c r="K2390">
        <v>7.9039999999999999</v>
      </c>
      <c r="L2390">
        <v>0</v>
      </c>
      <c r="M2390" t="b">
        <v>1</v>
      </c>
      <c r="N2390" t="b">
        <v>1</v>
      </c>
      <c r="O2390" t="b">
        <v>1</v>
      </c>
      <c r="P2390" t="b">
        <v>1</v>
      </c>
    </row>
    <row r="2391" spans="1:16" x14ac:dyDescent="0.3">
      <c r="A2391" t="s">
        <v>143</v>
      </c>
      <c r="B2391" t="s">
        <v>51</v>
      </c>
      <c r="C2391">
        <v>3</v>
      </c>
      <c r="D2391">
        <v>2</v>
      </c>
      <c r="E2391" t="str">
        <f t="shared" si="38"/>
        <v>075</v>
      </c>
      <c r="F2391" t="s">
        <v>17</v>
      </c>
      <c r="G2391">
        <v>-99.311999999999998</v>
      </c>
      <c r="H2391">
        <v>-108.071</v>
      </c>
      <c r="I2391">
        <v>0</v>
      </c>
      <c r="J2391">
        <v>0.44700000000000001</v>
      </c>
      <c r="K2391">
        <v>7.9139999999999997</v>
      </c>
      <c r="L2391">
        <v>0</v>
      </c>
      <c r="M2391" t="b">
        <v>1</v>
      </c>
      <c r="N2391" t="b">
        <v>1</v>
      </c>
      <c r="O2391" t="b">
        <v>1</v>
      </c>
      <c r="P2391" t="b">
        <v>1</v>
      </c>
    </row>
    <row r="2392" spans="1:16" x14ac:dyDescent="0.3">
      <c r="A2392" t="s">
        <v>143</v>
      </c>
      <c r="B2392" t="s">
        <v>51</v>
      </c>
      <c r="C2392">
        <v>3</v>
      </c>
      <c r="D2392">
        <v>2</v>
      </c>
      <c r="E2392" t="str">
        <f t="shared" si="38"/>
        <v>075</v>
      </c>
      <c r="F2392" t="s">
        <v>18</v>
      </c>
      <c r="G2392">
        <v>-84.474000000000004</v>
      </c>
      <c r="H2392">
        <v>-182.99299999999999</v>
      </c>
      <c r="I2392">
        <v>0</v>
      </c>
      <c r="J2392">
        <v>0.34799999999999998</v>
      </c>
      <c r="K2392">
        <v>7.9340000000000002</v>
      </c>
      <c r="L2392">
        <v>0</v>
      </c>
      <c r="M2392" t="b">
        <v>1</v>
      </c>
      <c r="N2392" t="b">
        <v>1</v>
      </c>
      <c r="O2392" t="b">
        <v>1</v>
      </c>
      <c r="P2392" t="b">
        <v>1</v>
      </c>
    </row>
    <row r="2393" spans="1:16" x14ac:dyDescent="0.3">
      <c r="A2393" t="s">
        <v>143</v>
      </c>
      <c r="B2393" t="s">
        <v>51</v>
      </c>
      <c r="C2393">
        <v>3</v>
      </c>
      <c r="D2393">
        <v>2</v>
      </c>
      <c r="E2393" t="str">
        <f t="shared" si="38"/>
        <v>075</v>
      </c>
      <c r="F2393" t="s">
        <v>19</v>
      </c>
      <c r="G2393">
        <v>-29.05</v>
      </c>
      <c r="H2393">
        <v>-183.029</v>
      </c>
      <c r="I2393">
        <v>0</v>
      </c>
      <c r="J2393">
        <v>0.30599999999999999</v>
      </c>
      <c r="K2393">
        <v>7.9660000000000002</v>
      </c>
      <c r="L2393">
        <v>0</v>
      </c>
      <c r="M2393" t="b">
        <v>1</v>
      </c>
      <c r="N2393" t="b">
        <v>1</v>
      </c>
      <c r="O2393" t="b">
        <v>1</v>
      </c>
      <c r="P2393" t="b">
        <v>1</v>
      </c>
    </row>
    <row r="2394" spans="1:16" x14ac:dyDescent="0.3">
      <c r="A2394" t="s">
        <v>143</v>
      </c>
      <c r="B2394" t="s">
        <v>51</v>
      </c>
      <c r="C2394">
        <v>3</v>
      </c>
      <c r="D2394">
        <v>2</v>
      </c>
      <c r="E2394" t="str">
        <f t="shared" si="38"/>
        <v>075</v>
      </c>
      <c r="F2394" t="s">
        <v>20</v>
      </c>
      <c r="G2394">
        <v>-29.036999999999999</v>
      </c>
      <c r="H2394">
        <v>-108.06100000000001</v>
      </c>
      <c r="I2394">
        <v>0</v>
      </c>
      <c r="J2394">
        <v>0.3</v>
      </c>
      <c r="K2394">
        <v>7.9640000000000004</v>
      </c>
      <c r="L2394">
        <v>0</v>
      </c>
      <c r="M2394" t="b">
        <v>1</v>
      </c>
      <c r="N2394" t="b">
        <v>1</v>
      </c>
      <c r="O2394" t="b">
        <v>1</v>
      </c>
      <c r="P2394" t="b">
        <v>1</v>
      </c>
    </row>
    <row r="2395" spans="1:16" x14ac:dyDescent="0.3">
      <c r="A2395" t="s">
        <v>143</v>
      </c>
      <c r="B2395" t="s">
        <v>51</v>
      </c>
      <c r="C2395">
        <v>3</v>
      </c>
      <c r="D2395">
        <v>2</v>
      </c>
      <c r="E2395" t="str">
        <f t="shared" si="38"/>
        <v>075</v>
      </c>
      <c r="F2395" t="s">
        <v>21</v>
      </c>
      <c r="G2395">
        <v>-29.056000000000001</v>
      </c>
      <c r="H2395">
        <v>-12.12</v>
      </c>
      <c r="I2395">
        <v>0</v>
      </c>
      <c r="J2395">
        <v>0.315</v>
      </c>
      <c r="K2395">
        <v>7.9480000000000004</v>
      </c>
      <c r="L2395">
        <v>0</v>
      </c>
      <c r="M2395" t="b">
        <v>1</v>
      </c>
      <c r="N2395" t="b">
        <v>1</v>
      </c>
      <c r="O2395" t="b">
        <v>1</v>
      </c>
      <c r="P2395" t="b">
        <v>1</v>
      </c>
    </row>
    <row r="2396" spans="1:16" x14ac:dyDescent="0.3">
      <c r="A2396" t="s">
        <v>143</v>
      </c>
      <c r="B2396" t="s">
        <v>51</v>
      </c>
      <c r="C2396">
        <v>3</v>
      </c>
      <c r="D2396">
        <v>2</v>
      </c>
      <c r="E2396" t="str">
        <f t="shared" si="38"/>
        <v>075</v>
      </c>
      <c r="F2396" t="s">
        <v>22</v>
      </c>
      <c r="G2396">
        <v>-29.047999999999998</v>
      </c>
      <c r="H2396">
        <v>97.863</v>
      </c>
      <c r="I2396">
        <v>0</v>
      </c>
      <c r="J2396">
        <v>0.30499999999999999</v>
      </c>
      <c r="K2396">
        <v>7.976</v>
      </c>
      <c r="L2396">
        <v>0</v>
      </c>
      <c r="M2396" t="b">
        <v>1</v>
      </c>
      <c r="N2396" t="b">
        <v>1</v>
      </c>
      <c r="O2396" t="b">
        <v>1</v>
      </c>
      <c r="P2396" t="b">
        <v>1</v>
      </c>
    </row>
    <row r="2397" spans="1:16" x14ac:dyDescent="0.3">
      <c r="A2397" t="s">
        <v>143</v>
      </c>
      <c r="B2397" t="s">
        <v>51</v>
      </c>
      <c r="C2397">
        <v>3</v>
      </c>
      <c r="D2397">
        <v>2</v>
      </c>
      <c r="E2397" t="str">
        <f t="shared" si="38"/>
        <v>075</v>
      </c>
      <c r="F2397" t="s">
        <v>23</v>
      </c>
      <c r="G2397">
        <v>-99.251000000000005</v>
      </c>
      <c r="H2397">
        <v>97.853999999999999</v>
      </c>
      <c r="I2397">
        <v>0</v>
      </c>
      <c r="J2397">
        <v>0.316</v>
      </c>
      <c r="K2397">
        <v>7.8559999999999999</v>
      </c>
      <c r="L2397">
        <v>0</v>
      </c>
      <c r="M2397" t="b">
        <v>1</v>
      </c>
      <c r="N2397" t="b">
        <v>0</v>
      </c>
      <c r="O2397" t="b">
        <v>1</v>
      </c>
      <c r="P2397" t="b">
        <v>0</v>
      </c>
    </row>
    <row r="2398" spans="1:16" x14ac:dyDescent="0.3">
      <c r="A2398" t="s">
        <v>143</v>
      </c>
      <c r="B2398" t="s">
        <v>51</v>
      </c>
      <c r="C2398">
        <v>3</v>
      </c>
      <c r="D2398">
        <v>2</v>
      </c>
      <c r="E2398" t="str">
        <f t="shared" si="38"/>
        <v>075</v>
      </c>
      <c r="F2398" t="s">
        <v>24</v>
      </c>
      <c r="G2398">
        <v>-48.308999999999997</v>
      </c>
      <c r="H2398">
        <v>-180.85</v>
      </c>
      <c r="I2398">
        <v>0</v>
      </c>
      <c r="J2398">
        <v>0.24</v>
      </c>
      <c r="K2398">
        <v>6.92</v>
      </c>
      <c r="L2398">
        <v>0</v>
      </c>
      <c r="M2398" t="b">
        <v>1</v>
      </c>
      <c r="N2398" t="b">
        <v>0</v>
      </c>
      <c r="O2398" t="b">
        <v>1</v>
      </c>
      <c r="P2398" t="b">
        <v>0</v>
      </c>
    </row>
    <row r="2399" spans="1:16" x14ac:dyDescent="0.3">
      <c r="A2399" t="s">
        <v>143</v>
      </c>
      <c r="B2399" t="s">
        <v>51</v>
      </c>
      <c r="C2399">
        <v>3</v>
      </c>
      <c r="D2399">
        <v>2</v>
      </c>
      <c r="E2399" t="str">
        <f t="shared" si="38"/>
        <v>075</v>
      </c>
      <c r="F2399" t="s">
        <v>25</v>
      </c>
      <c r="G2399">
        <v>-65.483000000000004</v>
      </c>
      <c r="H2399">
        <v>91.811999999999998</v>
      </c>
      <c r="I2399">
        <v>0</v>
      </c>
      <c r="J2399">
        <v>0.36699999999999999</v>
      </c>
      <c r="K2399">
        <v>6.774</v>
      </c>
      <c r="L2399">
        <v>0</v>
      </c>
      <c r="M2399" t="b">
        <v>1</v>
      </c>
      <c r="N2399" t="b">
        <v>1</v>
      </c>
      <c r="O2399" t="b">
        <v>1</v>
      </c>
      <c r="P2399" t="b">
        <v>1</v>
      </c>
    </row>
    <row r="2400" spans="1:16" x14ac:dyDescent="0.3">
      <c r="A2400" t="s">
        <v>143</v>
      </c>
      <c r="B2400" t="s">
        <v>51</v>
      </c>
      <c r="C2400">
        <v>3</v>
      </c>
      <c r="D2400">
        <v>2</v>
      </c>
      <c r="E2400" t="str">
        <f t="shared" si="38"/>
        <v>075</v>
      </c>
      <c r="F2400" t="s">
        <v>26</v>
      </c>
      <c r="G2400">
        <v>-90.855999999999995</v>
      </c>
      <c r="H2400">
        <v>-123.17400000000001</v>
      </c>
      <c r="I2400">
        <v>0</v>
      </c>
      <c r="J2400">
        <v>0.45400000000000001</v>
      </c>
      <c r="K2400">
        <v>6.7119999999999997</v>
      </c>
      <c r="L2400">
        <v>0</v>
      </c>
      <c r="M2400" t="b">
        <v>1</v>
      </c>
      <c r="N2400" t="b">
        <v>1</v>
      </c>
      <c r="O2400" t="b">
        <v>1</v>
      </c>
      <c r="P2400" t="b">
        <v>1</v>
      </c>
    </row>
    <row r="2401" spans="1:16" x14ac:dyDescent="0.3">
      <c r="A2401" t="s">
        <v>143</v>
      </c>
      <c r="B2401" t="s">
        <v>51</v>
      </c>
      <c r="C2401">
        <v>3</v>
      </c>
      <c r="D2401">
        <v>2</v>
      </c>
      <c r="E2401" t="str">
        <f t="shared" si="38"/>
        <v>075</v>
      </c>
      <c r="F2401" t="s">
        <v>27</v>
      </c>
      <c r="G2401">
        <v>65.760999999999996</v>
      </c>
      <c r="H2401">
        <v>-285.08</v>
      </c>
      <c r="I2401">
        <v>0</v>
      </c>
      <c r="J2401">
        <v>0.30599999999999999</v>
      </c>
      <c r="K2401">
        <v>42.561999999999998</v>
      </c>
      <c r="L2401">
        <v>0</v>
      </c>
      <c r="M2401" t="b">
        <v>1</v>
      </c>
      <c r="N2401" t="b">
        <v>1</v>
      </c>
      <c r="O2401" t="b">
        <v>1</v>
      </c>
      <c r="P2401" t="b">
        <v>1</v>
      </c>
    </row>
    <row r="2402" spans="1:16" x14ac:dyDescent="0.3">
      <c r="A2402" t="s">
        <v>143</v>
      </c>
      <c r="B2402" t="s">
        <v>51</v>
      </c>
      <c r="C2402">
        <v>3</v>
      </c>
      <c r="D2402">
        <v>2</v>
      </c>
      <c r="E2402" t="str">
        <f t="shared" si="38"/>
        <v>075</v>
      </c>
      <c r="F2402" t="s">
        <v>28</v>
      </c>
      <c r="G2402">
        <v>65.716999999999999</v>
      </c>
      <c r="H2402">
        <v>274.48500000000001</v>
      </c>
      <c r="I2402">
        <v>0</v>
      </c>
      <c r="J2402">
        <v>0.17699999999999999</v>
      </c>
      <c r="K2402">
        <v>42.567</v>
      </c>
      <c r="L2402">
        <v>0</v>
      </c>
      <c r="M2402" t="b">
        <v>1</v>
      </c>
      <c r="N2402" t="b">
        <v>1</v>
      </c>
      <c r="O2402" t="b">
        <v>1</v>
      </c>
      <c r="P2402" t="b">
        <v>1</v>
      </c>
    </row>
    <row r="2403" spans="1:16" x14ac:dyDescent="0.3">
      <c r="A2403" t="s">
        <v>143</v>
      </c>
      <c r="B2403" t="s">
        <v>51</v>
      </c>
      <c r="C2403">
        <v>3</v>
      </c>
      <c r="D2403">
        <v>2</v>
      </c>
      <c r="E2403" t="str">
        <f t="shared" si="38"/>
        <v>075</v>
      </c>
      <c r="F2403" t="s">
        <v>29</v>
      </c>
      <c r="G2403">
        <v>65.775999999999996</v>
      </c>
      <c r="H2403">
        <v>-284.935</v>
      </c>
      <c r="I2403">
        <v>0</v>
      </c>
      <c r="J2403">
        <v>0.32100000000000001</v>
      </c>
      <c r="K2403">
        <v>36.256</v>
      </c>
      <c r="L2403">
        <v>0</v>
      </c>
      <c r="M2403" t="b">
        <v>1</v>
      </c>
      <c r="N2403" t="b">
        <v>1</v>
      </c>
      <c r="O2403" t="b">
        <v>1</v>
      </c>
      <c r="P2403" t="b">
        <v>1</v>
      </c>
    </row>
    <row r="2404" spans="1:16" x14ac:dyDescent="0.3">
      <c r="A2404" t="s">
        <v>143</v>
      </c>
      <c r="B2404" t="s">
        <v>51</v>
      </c>
      <c r="C2404">
        <v>3</v>
      </c>
      <c r="D2404">
        <v>2</v>
      </c>
      <c r="E2404" t="str">
        <f t="shared" si="38"/>
        <v>075</v>
      </c>
      <c r="F2404" t="s">
        <v>30</v>
      </c>
      <c r="G2404">
        <v>65.775999999999996</v>
      </c>
      <c r="H2404">
        <v>274.42399999999998</v>
      </c>
      <c r="I2404">
        <v>0</v>
      </c>
      <c r="J2404">
        <v>0.32800000000000001</v>
      </c>
      <c r="K2404">
        <v>36.14</v>
      </c>
      <c r="L2404">
        <v>0</v>
      </c>
      <c r="M2404" t="b">
        <v>1</v>
      </c>
      <c r="N2404" t="b">
        <v>1</v>
      </c>
      <c r="O2404" t="b">
        <v>1</v>
      </c>
      <c r="P2404" t="b">
        <v>1</v>
      </c>
    </row>
    <row r="2405" spans="1:16" x14ac:dyDescent="0.3">
      <c r="A2405" t="s">
        <v>143</v>
      </c>
      <c r="B2405" t="s">
        <v>51</v>
      </c>
      <c r="C2405">
        <v>3</v>
      </c>
      <c r="D2405">
        <v>2</v>
      </c>
      <c r="E2405" t="str">
        <f t="shared" si="38"/>
        <v>075</v>
      </c>
      <c r="F2405" t="s">
        <v>31</v>
      </c>
      <c r="G2405">
        <v>0</v>
      </c>
      <c r="H2405">
        <v>344.98</v>
      </c>
      <c r="I2405">
        <v>36.433</v>
      </c>
      <c r="J2405">
        <v>0.96699999999999997</v>
      </c>
      <c r="K2405">
        <v>7.2240000000000002</v>
      </c>
      <c r="L2405">
        <v>0</v>
      </c>
      <c r="M2405" t="b">
        <v>0</v>
      </c>
      <c r="N2405" t="b">
        <v>1</v>
      </c>
      <c r="O2405" t="b">
        <v>1</v>
      </c>
      <c r="P2405" t="b">
        <v>0</v>
      </c>
    </row>
    <row r="2406" spans="1:16" x14ac:dyDescent="0.3">
      <c r="A2406" t="s">
        <v>143</v>
      </c>
      <c r="B2406" t="s">
        <v>51</v>
      </c>
      <c r="C2406">
        <v>3</v>
      </c>
      <c r="D2406">
        <v>2</v>
      </c>
      <c r="E2406" t="str">
        <f t="shared" si="38"/>
        <v>075</v>
      </c>
      <c r="F2406" t="s">
        <v>32</v>
      </c>
      <c r="G2406">
        <v>0</v>
      </c>
      <c r="H2406">
        <v>120.033</v>
      </c>
      <c r="I2406">
        <v>36.332999999999998</v>
      </c>
      <c r="J2406">
        <v>0.76900000000000002</v>
      </c>
      <c r="K2406">
        <v>7.28</v>
      </c>
      <c r="L2406">
        <v>0</v>
      </c>
      <c r="M2406" t="b">
        <v>0</v>
      </c>
      <c r="N2406" t="b">
        <v>0</v>
      </c>
      <c r="O2406" t="b">
        <v>1</v>
      </c>
      <c r="P2406" t="b">
        <v>0</v>
      </c>
    </row>
    <row r="2407" spans="1:16" x14ac:dyDescent="0.3">
      <c r="A2407" t="s">
        <v>143</v>
      </c>
      <c r="B2407" t="s">
        <v>51</v>
      </c>
      <c r="C2407">
        <v>3</v>
      </c>
      <c r="D2407">
        <v>2</v>
      </c>
      <c r="E2407" t="str">
        <f t="shared" si="38"/>
        <v>075</v>
      </c>
      <c r="F2407" t="s">
        <v>33</v>
      </c>
      <c r="G2407">
        <v>0</v>
      </c>
      <c r="H2407">
        <v>-195.01</v>
      </c>
      <c r="I2407">
        <v>36.238999999999997</v>
      </c>
      <c r="J2407">
        <v>0.57799999999999996</v>
      </c>
      <c r="K2407">
        <v>7.19</v>
      </c>
      <c r="L2407">
        <v>0</v>
      </c>
      <c r="M2407" t="b">
        <v>1</v>
      </c>
      <c r="N2407" t="b">
        <v>1</v>
      </c>
      <c r="O2407" t="b">
        <v>1</v>
      </c>
      <c r="P2407" t="b">
        <v>1</v>
      </c>
    </row>
    <row r="2408" spans="1:16" x14ac:dyDescent="0.3">
      <c r="A2408" t="s">
        <v>143</v>
      </c>
      <c r="B2408" t="s">
        <v>51</v>
      </c>
      <c r="C2408">
        <v>3</v>
      </c>
      <c r="D2408">
        <v>2</v>
      </c>
      <c r="E2408" t="str">
        <f t="shared" si="38"/>
        <v>075</v>
      </c>
      <c r="F2408" t="s">
        <v>34</v>
      </c>
      <c r="G2408">
        <v>0</v>
      </c>
      <c r="H2408">
        <v>-344.99400000000003</v>
      </c>
      <c r="I2408">
        <v>36.423999999999999</v>
      </c>
      <c r="J2408">
        <v>0.94699999999999995</v>
      </c>
      <c r="K2408">
        <v>7.21</v>
      </c>
      <c r="L2408">
        <v>0</v>
      </c>
      <c r="M2408" t="b">
        <v>0</v>
      </c>
      <c r="N2408" t="b">
        <v>1</v>
      </c>
      <c r="O2408" t="b">
        <v>1</v>
      </c>
      <c r="P2408" t="b">
        <v>0</v>
      </c>
    </row>
    <row r="2409" spans="1:16" x14ac:dyDescent="0.3">
      <c r="A2409" t="s">
        <v>143</v>
      </c>
      <c r="B2409" t="s">
        <v>51</v>
      </c>
      <c r="C2409">
        <v>3</v>
      </c>
      <c r="D2409">
        <v>2</v>
      </c>
      <c r="E2409" t="str">
        <f t="shared" si="38"/>
        <v>075</v>
      </c>
      <c r="F2409" t="s">
        <v>35</v>
      </c>
      <c r="G2409">
        <v>0</v>
      </c>
      <c r="H2409">
        <v>314</v>
      </c>
      <c r="I2409">
        <v>36.335000000000001</v>
      </c>
      <c r="J2409">
        <v>0.67</v>
      </c>
      <c r="K2409">
        <v>10.039999999999999</v>
      </c>
      <c r="L2409">
        <v>0</v>
      </c>
      <c r="M2409" t="b">
        <v>0</v>
      </c>
      <c r="N2409" t="b">
        <v>1</v>
      </c>
      <c r="O2409" t="b">
        <v>1</v>
      </c>
      <c r="P2409" t="b">
        <v>0</v>
      </c>
    </row>
    <row r="2410" spans="1:16" x14ac:dyDescent="0.3">
      <c r="A2410" t="s">
        <v>143</v>
      </c>
      <c r="B2410" t="s">
        <v>51</v>
      </c>
      <c r="C2410">
        <v>3</v>
      </c>
      <c r="D2410">
        <v>2</v>
      </c>
      <c r="E2410" t="str">
        <f t="shared" si="38"/>
        <v>075</v>
      </c>
      <c r="F2410" t="s">
        <v>36</v>
      </c>
      <c r="G2410">
        <v>0</v>
      </c>
      <c r="H2410">
        <v>245.554</v>
      </c>
      <c r="I2410">
        <v>36.198999999999998</v>
      </c>
      <c r="J2410">
        <v>0.41099999999999998</v>
      </c>
      <c r="K2410">
        <v>10.02</v>
      </c>
      <c r="L2410">
        <v>0</v>
      </c>
      <c r="M2410" t="b">
        <v>1</v>
      </c>
      <c r="N2410" t="b">
        <v>1</v>
      </c>
      <c r="O2410" t="b">
        <v>1</v>
      </c>
      <c r="P2410" t="b">
        <v>1</v>
      </c>
    </row>
    <row r="2411" spans="1:16" x14ac:dyDescent="0.3">
      <c r="A2411" t="s">
        <v>143</v>
      </c>
      <c r="B2411" t="s">
        <v>51</v>
      </c>
      <c r="C2411">
        <v>3</v>
      </c>
      <c r="D2411">
        <v>2</v>
      </c>
      <c r="E2411" t="str">
        <f t="shared" si="38"/>
        <v>075</v>
      </c>
      <c r="F2411" t="s">
        <v>37</v>
      </c>
      <c r="G2411">
        <v>0</v>
      </c>
      <c r="H2411">
        <v>-245.49299999999999</v>
      </c>
      <c r="I2411">
        <v>36.228999999999999</v>
      </c>
      <c r="J2411">
        <v>0.45800000000000002</v>
      </c>
      <c r="K2411">
        <v>10.016</v>
      </c>
      <c r="L2411">
        <v>0</v>
      </c>
      <c r="M2411" t="b">
        <v>1</v>
      </c>
      <c r="N2411" t="b">
        <v>1</v>
      </c>
      <c r="O2411" t="b">
        <v>1</v>
      </c>
      <c r="P2411" t="b">
        <v>1</v>
      </c>
    </row>
    <row r="2412" spans="1:16" x14ac:dyDescent="0.3">
      <c r="A2412" t="s">
        <v>143</v>
      </c>
      <c r="B2412" t="s">
        <v>51</v>
      </c>
      <c r="C2412">
        <v>3</v>
      </c>
      <c r="D2412">
        <v>2</v>
      </c>
      <c r="E2412" t="str">
        <f t="shared" si="38"/>
        <v>075</v>
      </c>
      <c r="F2412" t="s">
        <v>38</v>
      </c>
      <c r="G2412">
        <v>0</v>
      </c>
      <c r="H2412">
        <v>-313.74299999999999</v>
      </c>
      <c r="I2412">
        <v>36.427</v>
      </c>
      <c r="J2412">
        <v>0.997</v>
      </c>
      <c r="K2412">
        <v>10</v>
      </c>
      <c r="L2412">
        <v>0</v>
      </c>
      <c r="M2412" t="b">
        <v>0</v>
      </c>
      <c r="N2412" t="b">
        <v>1</v>
      </c>
      <c r="O2412" t="b">
        <v>1</v>
      </c>
      <c r="P2412" t="b">
        <v>0</v>
      </c>
    </row>
    <row r="2413" spans="1:16" x14ac:dyDescent="0.3">
      <c r="A2413" t="s">
        <v>143</v>
      </c>
      <c r="B2413" t="s">
        <v>51</v>
      </c>
      <c r="C2413">
        <v>3</v>
      </c>
      <c r="D2413">
        <v>2</v>
      </c>
      <c r="E2413" t="str">
        <f t="shared" si="38"/>
        <v>075</v>
      </c>
      <c r="F2413" t="s">
        <v>39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5.3999999999999999E-2</v>
      </c>
      <c r="M2413" t="b">
        <v>1</v>
      </c>
      <c r="N2413" t="b">
        <v>1</v>
      </c>
      <c r="O2413" t="b">
        <v>1</v>
      </c>
      <c r="P2413" t="b">
        <v>1</v>
      </c>
    </row>
    <row r="2414" spans="1:16" x14ac:dyDescent="0.3">
      <c r="A2414" t="s">
        <v>143</v>
      </c>
      <c r="B2414" t="s">
        <v>51</v>
      </c>
      <c r="C2414">
        <v>3</v>
      </c>
      <c r="D2414">
        <v>2</v>
      </c>
      <c r="E2414" t="str">
        <f t="shared" si="38"/>
        <v>075</v>
      </c>
      <c r="F2414" t="s">
        <v>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3.423</v>
      </c>
      <c r="M2414" t="b">
        <v>1</v>
      </c>
      <c r="N2414" t="b">
        <v>1</v>
      </c>
      <c r="O2414" t="b">
        <v>1</v>
      </c>
      <c r="P2414" t="b">
        <v>1</v>
      </c>
    </row>
    <row r="2415" spans="1:16" x14ac:dyDescent="0.3">
      <c r="A2415" t="s">
        <v>143</v>
      </c>
      <c r="B2415" t="s">
        <v>51</v>
      </c>
      <c r="C2415">
        <v>3</v>
      </c>
      <c r="D2415">
        <v>2</v>
      </c>
      <c r="E2415" t="str">
        <f t="shared" si="38"/>
        <v>075</v>
      </c>
      <c r="F2415" t="s">
        <v>41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0.122</v>
      </c>
      <c r="M2415" t="b">
        <v>1</v>
      </c>
      <c r="N2415" t="b">
        <v>1</v>
      </c>
      <c r="O2415" t="b">
        <v>1</v>
      </c>
      <c r="P2415" t="b">
        <v>1</v>
      </c>
    </row>
    <row r="2416" spans="1:16" x14ac:dyDescent="0.3">
      <c r="A2416" t="s">
        <v>143</v>
      </c>
      <c r="B2416" t="s">
        <v>51</v>
      </c>
      <c r="C2416">
        <v>3</v>
      </c>
      <c r="D2416">
        <v>2</v>
      </c>
      <c r="E2416" t="str">
        <f t="shared" si="38"/>
        <v>075</v>
      </c>
      <c r="F2416" t="s">
        <v>42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5.7000000000000002E-2</v>
      </c>
      <c r="M2416" t="b">
        <v>1</v>
      </c>
      <c r="N2416" t="b">
        <v>1</v>
      </c>
      <c r="O2416" t="b">
        <v>1</v>
      </c>
      <c r="P2416" t="b">
        <v>1</v>
      </c>
    </row>
    <row r="2417" spans="1:16" x14ac:dyDescent="0.3">
      <c r="A2417" t="s">
        <v>143</v>
      </c>
      <c r="B2417" t="s">
        <v>51</v>
      </c>
      <c r="C2417">
        <v>3</v>
      </c>
      <c r="D2417">
        <v>2</v>
      </c>
      <c r="E2417" t="str">
        <f t="shared" si="38"/>
        <v>075</v>
      </c>
      <c r="F2417" t="s">
        <v>43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3.4380000000000002</v>
      </c>
      <c r="M2417" t="b">
        <v>1</v>
      </c>
      <c r="N2417" t="b">
        <v>1</v>
      </c>
      <c r="O2417" t="b">
        <v>1</v>
      </c>
      <c r="P2417" t="b">
        <v>1</v>
      </c>
    </row>
    <row r="2418" spans="1:16" x14ac:dyDescent="0.3">
      <c r="A2418" t="s">
        <v>143</v>
      </c>
      <c r="B2418" t="s">
        <v>51</v>
      </c>
      <c r="C2418">
        <v>3</v>
      </c>
      <c r="D2418">
        <v>2</v>
      </c>
      <c r="E2418" t="str">
        <f t="shared" si="38"/>
        <v>075</v>
      </c>
      <c r="F2418" t="s">
        <v>44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0.109</v>
      </c>
      <c r="M2418" t="b">
        <v>1</v>
      </c>
      <c r="N2418" t="b">
        <v>1</v>
      </c>
      <c r="O2418" t="b">
        <v>1</v>
      </c>
      <c r="P2418" t="b">
        <v>1</v>
      </c>
    </row>
    <row r="2419" spans="1:16" x14ac:dyDescent="0.3">
      <c r="A2419" t="s">
        <v>143</v>
      </c>
      <c r="B2419" t="s">
        <v>51</v>
      </c>
      <c r="C2419">
        <v>3</v>
      </c>
      <c r="D2419">
        <v>2</v>
      </c>
      <c r="E2419" t="str">
        <f t="shared" si="38"/>
        <v>075</v>
      </c>
      <c r="F2419" t="s">
        <v>45</v>
      </c>
      <c r="G2419">
        <v>0</v>
      </c>
      <c r="H2419">
        <v>0</v>
      </c>
      <c r="I2419">
        <v>0</v>
      </c>
      <c r="J2419">
        <v>0</v>
      </c>
      <c r="K2419">
        <v>1.2529699999999999</v>
      </c>
      <c r="L2419">
        <v>7.5873600000000003</v>
      </c>
      <c r="M2419" t="b">
        <v>1</v>
      </c>
      <c r="N2419" t="b">
        <v>1</v>
      </c>
      <c r="O2419" t="b">
        <v>1</v>
      </c>
      <c r="P2419" t="b">
        <v>1</v>
      </c>
    </row>
    <row r="2420" spans="1:16" x14ac:dyDescent="0.3">
      <c r="A2420" t="s">
        <v>144</v>
      </c>
      <c r="B2420" t="s">
        <v>57</v>
      </c>
      <c r="C2420">
        <v>3</v>
      </c>
      <c r="D2420">
        <v>2</v>
      </c>
      <c r="E2420" t="str">
        <f t="shared" si="38"/>
        <v>207</v>
      </c>
      <c r="F2420" t="s">
        <v>15</v>
      </c>
      <c r="G2420">
        <v>-48.319000000000003</v>
      </c>
      <c r="H2420">
        <v>95.772000000000006</v>
      </c>
      <c r="I2420">
        <v>0</v>
      </c>
      <c r="J2420">
        <v>0.19900000000000001</v>
      </c>
      <c r="K2420">
        <v>7.0620000000000003</v>
      </c>
      <c r="L2420">
        <v>10.965999999999999</v>
      </c>
      <c r="M2420" t="b">
        <v>1</v>
      </c>
      <c r="N2420" t="b">
        <v>1</v>
      </c>
      <c r="O2420" t="b">
        <v>1</v>
      </c>
      <c r="P2420" t="b">
        <v>1</v>
      </c>
    </row>
    <row r="2421" spans="1:16" x14ac:dyDescent="0.3">
      <c r="A2421" t="s">
        <v>144</v>
      </c>
      <c r="B2421" t="s">
        <v>57</v>
      </c>
      <c r="C2421">
        <v>3</v>
      </c>
      <c r="D2421">
        <v>2</v>
      </c>
      <c r="E2421" t="str">
        <f t="shared" si="38"/>
        <v>207</v>
      </c>
      <c r="F2421" t="s">
        <v>16</v>
      </c>
      <c r="G2421">
        <v>-99.385000000000005</v>
      </c>
      <c r="H2421">
        <v>-12.167</v>
      </c>
      <c r="I2421">
        <v>0</v>
      </c>
      <c r="J2421">
        <v>0.58499999999999996</v>
      </c>
      <c r="K2421">
        <v>8.0020000000000007</v>
      </c>
      <c r="L2421">
        <v>0</v>
      </c>
      <c r="M2421" t="b">
        <v>1</v>
      </c>
      <c r="N2421" t="b">
        <v>1</v>
      </c>
      <c r="O2421" t="b">
        <v>1</v>
      </c>
      <c r="P2421" t="b">
        <v>1</v>
      </c>
    </row>
    <row r="2422" spans="1:16" x14ac:dyDescent="0.3">
      <c r="A2422" t="s">
        <v>144</v>
      </c>
      <c r="B2422" t="s">
        <v>57</v>
      </c>
      <c r="C2422">
        <v>3</v>
      </c>
      <c r="D2422">
        <v>2</v>
      </c>
      <c r="E2422" t="str">
        <f t="shared" si="38"/>
        <v>207</v>
      </c>
      <c r="F2422" t="s">
        <v>17</v>
      </c>
      <c r="G2422">
        <v>-99.305999999999997</v>
      </c>
      <c r="H2422">
        <v>-108.01900000000001</v>
      </c>
      <c r="I2422">
        <v>0</v>
      </c>
      <c r="J2422">
        <v>0.41399999999999998</v>
      </c>
      <c r="K2422">
        <v>7.9480000000000004</v>
      </c>
      <c r="L2422">
        <v>0</v>
      </c>
      <c r="M2422" t="b">
        <v>1</v>
      </c>
      <c r="N2422" t="b">
        <v>1</v>
      </c>
      <c r="O2422" t="b">
        <v>1</v>
      </c>
      <c r="P2422" t="b">
        <v>1</v>
      </c>
    </row>
    <row r="2423" spans="1:16" x14ac:dyDescent="0.3">
      <c r="A2423" t="s">
        <v>144</v>
      </c>
      <c r="B2423" t="s">
        <v>57</v>
      </c>
      <c r="C2423">
        <v>3</v>
      </c>
      <c r="D2423">
        <v>2</v>
      </c>
      <c r="E2423" t="str">
        <f t="shared" si="38"/>
        <v>207</v>
      </c>
      <c r="F2423" t="s">
        <v>18</v>
      </c>
      <c r="G2423">
        <v>-84.46</v>
      </c>
      <c r="H2423">
        <v>-182.98599999999999</v>
      </c>
      <c r="I2423">
        <v>0</v>
      </c>
      <c r="J2423">
        <v>0.32200000000000001</v>
      </c>
      <c r="K2423">
        <v>7.9359999999999999</v>
      </c>
      <c r="L2423">
        <v>0</v>
      </c>
      <c r="M2423" t="b">
        <v>1</v>
      </c>
      <c r="N2423" t="b">
        <v>1</v>
      </c>
      <c r="O2423" t="b">
        <v>1</v>
      </c>
      <c r="P2423" t="b">
        <v>1</v>
      </c>
    </row>
    <row r="2424" spans="1:16" x14ac:dyDescent="0.3">
      <c r="A2424" t="s">
        <v>144</v>
      </c>
      <c r="B2424" t="s">
        <v>57</v>
      </c>
      <c r="C2424">
        <v>3</v>
      </c>
      <c r="D2424">
        <v>2</v>
      </c>
      <c r="E2424" t="str">
        <f t="shared" si="38"/>
        <v>207</v>
      </c>
      <c r="F2424" t="s">
        <v>19</v>
      </c>
      <c r="G2424">
        <v>-28.986000000000001</v>
      </c>
      <c r="H2424">
        <v>-183.011</v>
      </c>
      <c r="I2424">
        <v>0</v>
      </c>
      <c r="J2424">
        <v>0.17399999999999999</v>
      </c>
      <c r="K2424">
        <v>8.0280000000000005</v>
      </c>
      <c r="L2424">
        <v>0</v>
      </c>
      <c r="M2424" t="b">
        <v>1</v>
      </c>
      <c r="N2424" t="b">
        <v>1</v>
      </c>
      <c r="O2424" t="b">
        <v>1</v>
      </c>
      <c r="P2424" t="b">
        <v>1</v>
      </c>
    </row>
    <row r="2425" spans="1:16" x14ac:dyDescent="0.3">
      <c r="A2425" t="s">
        <v>144</v>
      </c>
      <c r="B2425" t="s">
        <v>57</v>
      </c>
      <c r="C2425">
        <v>3</v>
      </c>
      <c r="D2425">
        <v>2</v>
      </c>
      <c r="E2425" t="str">
        <f t="shared" si="38"/>
        <v>207</v>
      </c>
      <c r="F2425" t="s">
        <v>20</v>
      </c>
      <c r="G2425">
        <v>-29.006</v>
      </c>
      <c r="H2425">
        <v>-107.979</v>
      </c>
      <c r="I2425">
        <v>0</v>
      </c>
      <c r="J2425">
        <v>0.215</v>
      </c>
      <c r="K2425">
        <v>8.0579999999999998</v>
      </c>
      <c r="L2425">
        <v>0</v>
      </c>
      <c r="M2425" t="b">
        <v>1</v>
      </c>
      <c r="N2425" t="b">
        <v>1</v>
      </c>
      <c r="O2425" t="b">
        <v>1</v>
      </c>
      <c r="P2425" t="b">
        <v>1</v>
      </c>
    </row>
    <row r="2426" spans="1:16" x14ac:dyDescent="0.3">
      <c r="A2426" t="s">
        <v>144</v>
      </c>
      <c r="B2426" t="s">
        <v>57</v>
      </c>
      <c r="C2426">
        <v>3</v>
      </c>
      <c r="D2426">
        <v>2</v>
      </c>
      <c r="E2426" t="str">
        <f t="shared" si="38"/>
        <v>207</v>
      </c>
      <c r="F2426" t="s">
        <v>21</v>
      </c>
      <c r="G2426">
        <v>-29.01</v>
      </c>
      <c r="H2426">
        <v>-12.044</v>
      </c>
      <c r="I2426">
        <v>0</v>
      </c>
      <c r="J2426">
        <v>0.247</v>
      </c>
      <c r="K2426">
        <v>8.1199999999999992</v>
      </c>
      <c r="L2426">
        <v>0</v>
      </c>
      <c r="M2426" t="b">
        <v>1</v>
      </c>
      <c r="N2426" t="b">
        <v>0</v>
      </c>
      <c r="O2426" t="b">
        <v>1</v>
      </c>
      <c r="P2426" t="b">
        <v>0</v>
      </c>
    </row>
    <row r="2427" spans="1:16" x14ac:dyDescent="0.3">
      <c r="A2427" t="s">
        <v>144</v>
      </c>
      <c r="B2427" t="s">
        <v>57</v>
      </c>
      <c r="C2427">
        <v>3</v>
      </c>
      <c r="D2427">
        <v>2</v>
      </c>
      <c r="E2427" t="str">
        <f t="shared" si="38"/>
        <v>207</v>
      </c>
      <c r="F2427" t="s">
        <v>22</v>
      </c>
      <c r="G2427">
        <v>-29.084</v>
      </c>
      <c r="H2427">
        <v>97.914000000000001</v>
      </c>
      <c r="I2427">
        <v>0</v>
      </c>
      <c r="J2427">
        <v>0.36899999999999999</v>
      </c>
      <c r="K2427">
        <v>8.0280000000000005</v>
      </c>
      <c r="L2427">
        <v>0</v>
      </c>
      <c r="M2427" t="b">
        <v>1</v>
      </c>
      <c r="N2427" t="b">
        <v>1</v>
      </c>
      <c r="O2427" t="b">
        <v>1</v>
      </c>
      <c r="P2427" t="b">
        <v>1</v>
      </c>
    </row>
    <row r="2428" spans="1:16" x14ac:dyDescent="0.3">
      <c r="A2428" t="s">
        <v>144</v>
      </c>
      <c r="B2428" t="s">
        <v>57</v>
      </c>
      <c r="C2428">
        <v>3</v>
      </c>
      <c r="D2428">
        <v>2</v>
      </c>
      <c r="E2428" t="str">
        <f t="shared" si="38"/>
        <v>207</v>
      </c>
      <c r="F2428" t="s">
        <v>23</v>
      </c>
      <c r="G2428">
        <v>-99.340999999999994</v>
      </c>
      <c r="H2428">
        <v>97.893000000000001</v>
      </c>
      <c r="I2428">
        <v>0</v>
      </c>
      <c r="J2428">
        <v>0.48299999999999998</v>
      </c>
      <c r="K2428">
        <v>7.8920000000000003</v>
      </c>
      <c r="L2428">
        <v>0</v>
      </c>
      <c r="M2428" t="b">
        <v>1</v>
      </c>
      <c r="N2428" t="b">
        <v>0</v>
      </c>
      <c r="O2428" t="b">
        <v>1</v>
      </c>
      <c r="P2428" t="b">
        <v>0</v>
      </c>
    </row>
    <row r="2429" spans="1:16" x14ac:dyDescent="0.3">
      <c r="A2429" t="s">
        <v>144</v>
      </c>
      <c r="B2429" t="s">
        <v>57</v>
      </c>
      <c r="C2429">
        <v>3</v>
      </c>
      <c r="D2429">
        <v>2</v>
      </c>
      <c r="E2429" t="str">
        <f t="shared" ref="E2429:E2481" si="39">MID(B2429,28,3)</f>
        <v>207</v>
      </c>
      <c r="F2429" t="s">
        <v>24</v>
      </c>
      <c r="G2429">
        <v>-48.274999999999999</v>
      </c>
      <c r="H2429">
        <v>-180.85</v>
      </c>
      <c r="I2429">
        <v>0</v>
      </c>
      <c r="J2429">
        <v>0.18099999999999999</v>
      </c>
      <c r="K2429">
        <v>6.968</v>
      </c>
      <c r="L2429">
        <v>0</v>
      </c>
      <c r="M2429" t="b">
        <v>1</v>
      </c>
      <c r="N2429" t="b">
        <v>1</v>
      </c>
      <c r="O2429" t="b">
        <v>1</v>
      </c>
      <c r="P2429" t="b">
        <v>1</v>
      </c>
    </row>
    <row r="2430" spans="1:16" x14ac:dyDescent="0.3">
      <c r="A2430" t="s">
        <v>144</v>
      </c>
      <c r="B2430" t="s">
        <v>57</v>
      </c>
      <c r="C2430">
        <v>3</v>
      </c>
      <c r="D2430">
        <v>2</v>
      </c>
      <c r="E2430" t="str">
        <f t="shared" si="39"/>
        <v>207</v>
      </c>
      <c r="F2430" t="s">
        <v>25</v>
      </c>
      <c r="G2430">
        <v>-65.531999999999996</v>
      </c>
      <c r="H2430">
        <v>91.852000000000004</v>
      </c>
      <c r="I2430">
        <v>0</v>
      </c>
      <c r="J2430">
        <v>0.47499999999999998</v>
      </c>
      <c r="K2430">
        <v>6.7880000000000003</v>
      </c>
      <c r="L2430">
        <v>0</v>
      </c>
      <c r="M2430" t="b">
        <v>1</v>
      </c>
      <c r="N2430" t="b">
        <v>1</v>
      </c>
      <c r="O2430" t="b">
        <v>1</v>
      </c>
      <c r="P2430" t="b">
        <v>1</v>
      </c>
    </row>
    <row r="2431" spans="1:16" x14ac:dyDescent="0.3">
      <c r="A2431" t="s">
        <v>144</v>
      </c>
      <c r="B2431" t="s">
        <v>57</v>
      </c>
      <c r="C2431">
        <v>3</v>
      </c>
      <c r="D2431">
        <v>2</v>
      </c>
      <c r="E2431" t="str">
        <f t="shared" si="39"/>
        <v>207</v>
      </c>
      <c r="F2431" t="s">
        <v>26</v>
      </c>
      <c r="G2431">
        <v>-90.866</v>
      </c>
      <c r="H2431">
        <v>-123.169</v>
      </c>
      <c r="I2431">
        <v>0</v>
      </c>
      <c r="J2431">
        <v>0.47599999999999998</v>
      </c>
      <c r="K2431">
        <v>6.7439999999999998</v>
      </c>
      <c r="L2431">
        <v>0</v>
      </c>
      <c r="M2431" t="b">
        <v>1</v>
      </c>
      <c r="N2431" t="b">
        <v>1</v>
      </c>
      <c r="O2431" t="b">
        <v>1</v>
      </c>
      <c r="P2431" t="b">
        <v>1</v>
      </c>
    </row>
    <row r="2432" spans="1:16" x14ac:dyDescent="0.3">
      <c r="A2432" t="s">
        <v>144</v>
      </c>
      <c r="B2432" t="s">
        <v>57</v>
      </c>
      <c r="C2432">
        <v>3</v>
      </c>
      <c r="D2432">
        <v>2</v>
      </c>
      <c r="E2432" t="str">
        <f t="shared" si="39"/>
        <v>207</v>
      </c>
      <c r="F2432" t="s">
        <v>27</v>
      </c>
      <c r="G2432">
        <v>65.69</v>
      </c>
      <c r="H2432">
        <v>-285.048</v>
      </c>
      <c r="I2432">
        <v>0</v>
      </c>
      <c r="J2432">
        <v>0.153</v>
      </c>
      <c r="K2432">
        <v>42.578000000000003</v>
      </c>
      <c r="L2432">
        <v>0</v>
      </c>
      <c r="M2432" t="b">
        <v>1</v>
      </c>
      <c r="N2432" t="b">
        <v>1</v>
      </c>
      <c r="O2432" t="b">
        <v>1</v>
      </c>
      <c r="P2432" t="b">
        <v>1</v>
      </c>
    </row>
    <row r="2433" spans="1:16" x14ac:dyDescent="0.3">
      <c r="A2433" t="s">
        <v>144</v>
      </c>
      <c r="B2433" t="s">
        <v>57</v>
      </c>
      <c r="C2433">
        <v>3</v>
      </c>
      <c r="D2433">
        <v>2</v>
      </c>
      <c r="E2433" t="str">
        <f t="shared" si="39"/>
        <v>207</v>
      </c>
      <c r="F2433" t="s">
        <v>28</v>
      </c>
      <c r="G2433">
        <v>65.811000000000007</v>
      </c>
      <c r="H2433">
        <v>274.50799999999998</v>
      </c>
      <c r="I2433">
        <v>0</v>
      </c>
      <c r="J2433">
        <v>0.36299999999999999</v>
      </c>
      <c r="K2433">
        <v>42.579000000000001</v>
      </c>
      <c r="L2433">
        <v>0</v>
      </c>
      <c r="M2433" t="b">
        <v>1</v>
      </c>
      <c r="N2433" t="b">
        <v>1</v>
      </c>
      <c r="O2433" t="b">
        <v>1</v>
      </c>
      <c r="P2433" t="b">
        <v>1</v>
      </c>
    </row>
    <row r="2434" spans="1:16" x14ac:dyDescent="0.3">
      <c r="A2434" t="s">
        <v>144</v>
      </c>
      <c r="B2434" t="s">
        <v>57</v>
      </c>
      <c r="C2434">
        <v>3</v>
      </c>
      <c r="D2434">
        <v>2</v>
      </c>
      <c r="E2434" t="str">
        <f t="shared" si="39"/>
        <v>207</v>
      </c>
      <c r="F2434" t="s">
        <v>29</v>
      </c>
      <c r="G2434">
        <v>65.727999999999994</v>
      </c>
      <c r="H2434">
        <v>-284.93400000000003</v>
      </c>
      <c r="I2434">
        <v>0</v>
      </c>
      <c r="J2434">
        <v>0.23599999999999999</v>
      </c>
      <c r="K2434">
        <v>36.279000000000003</v>
      </c>
      <c r="L2434">
        <v>0</v>
      </c>
      <c r="M2434" t="b">
        <v>1</v>
      </c>
      <c r="N2434" t="b">
        <v>1</v>
      </c>
      <c r="O2434" t="b">
        <v>1</v>
      </c>
      <c r="P2434" t="b">
        <v>1</v>
      </c>
    </row>
    <row r="2435" spans="1:16" x14ac:dyDescent="0.3">
      <c r="A2435" t="s">
        <v>144</v>
      </c>
      <c r="B2435" t="s">
        <v>57</v>
      </c>
      <c r="C2435">
        <v>3</v>
      </c>
      <c r="D2435">
        <v>2</v>
      </c>
      <c r="E2435" t="str">
        <f t="shared" si="39"/>
        <v>207</v>
      </c>
      <c r="F2435" t="s">
        <v>30</v>
      </c>
      <c r="G2435">
        <v>65.900999999999996</v>
      </c>
      <c r="H2435">
        <v>274.45400000000001</v>
      </c>
      <c r="I2435">
        <v>0</v>
      </c>
      <c r="J2435">
        <v>0.55000000000000004</v>
      </c>
      <c r="K2435">
        <v>36.180999999999997</v>
      </c>
      <c r="L2435">
        <v>0</v>
      </c>
      <c r="M2435" t="b">
        <v>1</v>
      </c>
      <c r="N2435" t="b">
        <v>1</v>
      </c>
      <c r="O2435" t="b">
        <v>1</v>
      </c>
      <c r="P2435" t="b">
        <v>1</v>
      </c>
    </row>
    <row r="2436" spans="1:16" x14ac:dyDescent="0.3">
      <c r="A2436" t="s">
        <v>144</v>
      </c>
      <c r="B2436" t="s">
        <v>57</v>
      </c>
      <c r="C2436">
        <v>3</v>
      </c>
      <c r="D2436">
        <v>2</v>
      </c>
      <c r="E2436" t="str">
        <f t="shared" si="39"/>
        <v>207</v>
      </c>
      <c r="F2436" t="s">
        <v>31</v>
      </c>
      <c r="G2436">
        <v>0</v>
      </c>
      <c r="H2436">
        <v>345.05200000000002</v>
      </c>
      <c r="I2436">
        <v>35.473999999999997</v>
      </c>
      <c r="J2436">
        <v>0.95799999999999996</v>
      </c>
      <c r="K2436">
        <v>7.1980000000000004</v>
      </c>
      <c r="L2436">
        <v>0</v>
      </c>
      <c r="M2436" t="b">
        <v>0</v>
      </c>
      <c r="N2436" t="b">
        <v>1</v>
      </c>
      <c r="O2436" t="b">
        <v>1</v>
      </c>
      <c r="P2436" t="b">
        <v>0</v>
      </c>
    </row>
    <row r="2437" spans="1:16" x14ac:dyDescent="0.3">
      <c r="A2437" t="s">
        <v>144</v>
      </c>
      <c r="B2437" t="s">
        <v>57</v>
      </c>
      <c r="C2437">
        <v>3</v>
      </c>
      <c r="D2437">
        <v>2</v>
      </c>
      <c r="E2437" t="str">
        <f t="shared" si="39"/>
        <v>207</v>
      </c>
      <c r="F2437" t="s">
        <v>32</v>
      </c>
      <c r="G2437">
        <v>0</v>
      </c>
      <c r="H2437">
        <v>120.036</v>
      </c>
      <c r="I2437">
        <v>35.399000000000001</v>
      </c>
      <c r="J2437">
        <v>1.105</v>
      </c>
      <c r="K2437">
        <v>7.2759999999999998</v>
      </c>
      <c r="L2437">
        <v>0</v>
      </c>
      <c r="M2437" t="b">
        <v>0</v>
      </c>
      <c r="N2437" t="b">
        <v>1</v>
      </c>
      <c r="O2437" t="b">
        <v>1</v>
      </c>
      <c r="P2437" t="b">
        <v>0</v>
      </c>
    </row>
    <row r="2438" spans="1:16" x14ac:dyDescent="0.3">
      <c r="A2438" t="s">
        <v>144</v>
      </c>
      <c r="B2438" t="s">
        <v>57</v>
      </c>
      <c r="C2438">
        <v>3</v>
      </c>
      <c r="D2438">
        <v>2</v>
      </c>
      <c r="E2438" t="str">
        <f t="shared" si="39"/>
        <v>207</v>
      </c>
      <c r="F2438" t="s">
        <v>33</v>
      </c>
      <c r="G2438">
        <v>0</v>
      </c>
      <c r="H2438">
        <v>-195.05</v>
      </c>
      <c r="I2438">
        <v>35.646000000000001</v>
      </c>
      <c r="J2438">
        <v>0.61699999999999999</v>
      </c>
      <c r="K2438">
        <v>7.1820000000000004</v>
      </c>
      <c r="L2438">
        <v>0</v>
      </c>
      <c r="M2438" t="b">
        <v>0</v>
      </c>
      <c r="N2438" t="b">
        <v>1</v>
      </c>
      <c r="O2438" t="b">
        <v>1</v>
      </c>
      <c r="P2438" t="b">
        <v>0</v>
      </c>
    </row>
    <row r="2439" spans="1:16" x14ac:dyDescent="0.3">
      <c r="A2439" t="s">
        <v>144</v>
      </c>
      <c r="B2439" t="s">
        <v>57</v>
      </c>
      <c r="C2439">
        <v>3</v>
      </c>
      <c r="D2439">
        <v>2</v>
      </c>
      <c r="E2439" t="str">
        <f t="shared" si="39"/>
        <v>207</v>
      </c>
      <c r="F2439" t="s">
        <v>34</v>
      </c>
      <c r="G2439">
        <v>0</v>
      </c>
      <c r="H2439">
        <v>-344.99599999999998</v>
      </c>
      <c r="I2439">
        <v>35.709000000000003</v>
      </c>
      <c r="J2439">
        <v>0.48199999999999998</v>
      </c>
      <c r="K2439">
        <v>7.2320000000000002</v>
      </c>
      <c r="L2439">
        <v>0</v>
      </c>
      <c r="M2439" t="b">
        <v>1</v>
      </c>
      <c r="N2439" t="b">
        <v>1</v>
      </c>
      <c r="O2439" t="b">
        <v>1</v>
      </c>
      <c r="P2439" t="b">
        <v>1</v>
      </c>
    </row>
    <row r="2440" spans="1:16" x14ac:dyDescent="0.3">
      <c r="A2440" t="s">
        <v>144</v>
      </c>
      <c r="B2440" t="s">
        <v>57</v>
      </c>
      <c r="C2440">
        <v>3</v>
      </c>
      <c r="D2440">
        <v>2</v>
      </c>
      <c r="E2440" t="str">
        <f t="shared" si="39"/>
        <v>207</v>
      </c>
      <c r="F2440" t="s">
        <v>35</v>
      </c>
      <c r="G2440">
        <v>0</v>
      </c>
      <c r="H2440">
        <v>314.04399999999998</v>
      </c>
      <c r="I2440">
        <v>35.533999999999999</v>
      </c>
      <c r="J2440">
        <v>0.93700000000000006</v>
      </c>
      <c r="K2440">
        <v>10.004</v>
      </c>
      <c r="L2440">
        <v>0</v>
      </c>
      <c r="M2440" t="b">
        <v>0</v>
      </c>
      <c r="N2440" t="b">
        <v>1</v>
      </c>
      <c r="O2440" t="b">
        <v>1</v>
      </c>
      <c r="P2440" t="b">
        <v>0</v>
      </c>
    </row>
    <row r="2441" spans="1:16" x14ac:dyDescent="0.3">
      <c r="A2441" t="s">
        <v>144</v>
      </c>
      <c r="B2441" t="s">
        <v>57</v>
      </c>
      <c r="C2441">
        <v>3</v>
      </c>
      <c r="D2441">
        <v>2</v>
      </c>
      <c r="E2441" t="str">
        <f t="shared" si="39"/>
        <v>207</v>
      </c>
      <c r="F2441" t="s">
        <v>36</v>
      </c>
      <c r="G2441">
        <v>0</v>
      </c>
      <c r="H2441">
        <v>245.49199999999999</v>
      </c>
      <c r="I2441">
        <v>35.457999999999998</v>
      </c>
      <c r="J2441">
        <v>1.083</v>
      </c>
      <c r="K2441">
        <v>10.029999999999999</v>
      </c>
      <c r="L2441">
        <v>0</v>
      </c>
      <c r="M2441" t="b">
        <v>0</v>
      </c>
      <c r="N2441" t="b">
        <v>1</v>
      </c>
      <c r="O2441" t="b">
        <v>1</v>
      </c>
      <c r="P2441" t="b">
        <v>0</v>
      </c>
    </row>
    <row r="2442" spans="1:16" x14ac:dyDescent="0.3">
      <c r="A2442" t="s">
        <v>144</v>
      </c>
      <c r="B2442" t="s">
        <v>57</v>
      </c>
      <c r="C2442">
        <v>3</v>
      </c>
      <c r="D2442">
        <v>2</v>
      </c>
      <c r="E2442" t="str">
        <f t="shared" si="39"/>
        <v>207</v>
      </c>
      <c r="F2442" t="s">
        <v>37</v>
      </c>
      <c r="G2442">
        <v>0</v>
      </c>
      <c r="H2442">
        <v>-245.49</v>
      </c>
      <c r="I2442">
        <v>35.582000000000001</v>
      </c>
      <c r="J2442">
        <v>0.83599999999999997</v>
      </c>
      <c r="K2442">
        <v>10.044</v>
      </c>
      <c r="L2442">
        <v>0</v>
      </c>
      <c r="M2442" t="b">
        <v>0</v>
      </c>
      <c r="N2442" t="b">
        <v>1</v>
      </c>
      <c r="O2442" t="b">
        <v>1</v>
      </c>
      <c r="P2442" t="b">
        <v>0</v>
      </c>
    </row>
    <row r="2443" spans="1:16" x14ac:dyDescent="0.3">
      <c r="A2443" t="s">
        <v>144</v>
      </c>
      <c r="B2443" t="s">
        <v>57</v>
      </c>
      <c r="C2443">
        <v>3</v>
      </c>
      <c r="D2443">
        <v>2</v>
      </c>
      <c r="E2443" t="str">
        <f t="shared" si="39"/>
        <v>207</v>
      </c>
      <c r="F2443" t="s">
        <v>38</v>
      </c>
      <c r="G2443">
        <v>0</v>
      </c>
      <c r="H2443">
        <v>-313.71499999999997</v>
      </c>
      <c r="I2443">
        <v>35.741</v>
      </c>
      <c r="J2443">
        <v>0.77100000000000002</v>
      </c>
      <c r="K2443">
        <v>9.968</v>
      </c>
      <c r="L2443">
        <v>0</v>
      </c>
      <c r="M2443" t="b">
        <v>0</v>
      </c>
      <c r="N2443" t="b">
        <v>1</v>
      </c>
      <c r="O2443" t="b">
        <v>1</v>
      </c>
      <c r="P2443" t="b">
        <v>0</v>
      </c>
    </row>
    <row r="2444" spans="1:16" x14ac:dyDescent="0.3">
      <c r="A2444" t="s">
        <v>144</v>
      </c>
      <c r="B2444" t="s">
        <v>57</v>
      </c>
      <c r="C2444">
        <v>3</v>
      </c>
      <c r="D2444">
        <v>2</v>
      </c>
      <c r="E2444" t="str">
        <f t="shared" si="39"/>
        <v>207</v>
      </c>
      <c r="F2444" t="s">
        <v>39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0.104</v>
      </c>
      <c r="M2444" t="b">
        <v>1</v>
      </c>
      <c r="N2444" t="b">
        <v>1</v>
      </c>
      <c r="O2444" t="b">
        <v>0</v>
      </c>
      <c r="P2444" t="b">
        <v>0</v>
      </c>
    </row>
    <row r="2445" spans="1:16" x14ac:dyDescent="0.3">
      <c r="A2445" t="s">
        <v>144</v>
      </c>
      <c r="B2445" t="s">
        <v>57</v>
      </c>
      <c r="C2445">
        <v>3</v>
      </c>
      <c r="D2445">
        <v>2</v>
      </c>
      <c r="E2445" t="str">
        <f t="shared" si="39"/>
        <v>207</v>
      </c>
      <c r="F2445" t="s">
        <v>40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3.452</v>
      </c>
      <c r="M2445" t="b">
        <v>1</v>
      </c>
      <c r="N2445" t="b">
        <v>1</v>
      </c>
      <c r="O2445" t="b">
        <v>1</v>
      </c>
      <c r="P2445" t="b">
        <v>1</v>
      </c>
    </row>
    <row r="2446" spans="1:16" x14ac:dyDescent="0.3">
      <c r="A2446" t="s">
        <v>144</v>
      </c>
      <c r="B2446" t="s">
        <v>57</v>
      </c>
      <c r="C2446">
        <v>3</v>
      </c>
      <c r="D2446">
        <v>2</v>
      </c>
      <c r="E2446" t="str">
        <f t="shared" si="39"/>
        <v>207</v>
      </c>
      <c r="F2446" t="s">
        <v>41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0.16400000000000001</v>
      </c>
      <c r="M2446" t="b">
        <v>1</v>
      </c>
      <c r="N2446" t="b">
        <v>1</v>
      </c>
      <c r="O2446" t="b">
        <v>1</v>
      </c>
      <c r="P2446" t="b">
        <v>1</v>
      </c>
    </row>
    <row r="2447" spans="1:16" x14ac:dyDescent="0.3">
      <c r="A2447" t="s">
        <v>144</v>
      </c>
      <c r="B2447" t="s">
        <v>57</v>
      </c>
      <c r="C2447">
        <v>3</v>
      </c>
      <c r="D2447">
        <v>2</v>
      </c>
      <c r="E2447" t="str">
        <f t="shared" si="39"/>
        <v>207</v>
      </c>
      <c r="F2447" t="s">
        <v>42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0.108</v>
      </c>
      <c r="M2447" t="b">
        <v>1</v>
      </c>
      <c r="N2447" t="b">
        <v>1</v>
      </c>
      <c r="O2447" t="b">
        <v>0</v>
      </c>
      <c r="P2447" t="b">
        <v>0</v>
      </c>
    </row>
    <row r="2448" spans="1:16" x14ac:dyDescent="0.3">
      <c r="A2448" t="s">
        <v>144</v>
      </c>
      <c r="B2448" t="s">
        <v>57</v>
      </c>
      <c r="C2448">
        <v>3</v>
      </c>
      <c r="D2448">
        <v>2</v>
      </c>
      <c r="E2448" t="str">
        <f t="shared" si="39"/>
        <v>207</v>
      </c>
      <c r="F2448" t="s">
        <v>43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3.4750000000000001</v>
      </c>
      <c r="M2448" t="b">
        <v>1</v>
      </c>
      <c r="N2448" t="b">
        <v>1</v>
      </c>
      <c r="O2448" t="b">
        <v>1</v>
      </c>
      <c r="P2448" t="b">
        <v>1</v>
      </c>
    </row>
    <row r="2449" spans="1:16" x14ac:dyDescent="0.3">
      <c r="A2449" t="s">
        <v>144</v>
      </c>
      <c r="B2449" t="s">
        <v>57</v>
      </c>
      <c r="C2449">
        <v>3</v>
      </c>
      <c r="D2449">
        <v>2</v>
      </c>
      <c r="E2449" t="str">
        <f t="shared" si="39"/>
        <v>207</v>
      </c>
      <c r="F2449" t="s">
        <v>44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0.107</v>
      </c>
      <c r="M2449" t="b">
        <v>1</v>
      </c>
      <c r="N2449" t="b">
        <v>1</v>
      </c>
      <c r="O2449" t="b">
        <v>1</v>
      </c>
      <c r="P2449" t="b">
        <v>1</v>
      </c>
    </row>
    <row r="2450" spans="1:16" x14ac:dyDescent="0.3">
      <c r="A2450" t="s">
        <v>144</v>
      </c>
      <c r="B2450" t="s">
        <v>57</v>
      </c>
      <c r="C2450">
        <v>3</v>
      </c>
      <c r="D2450">
        <v>2</v>
      </c>
      <c r="E2450" t="str">
        <f t="shared" si="39"/>
        <v>207</v>
      </c>
      <c r="F2450" t="s">
        <v>45</v>
      </c>
      <c r="G2450">
        <v>0</v>
      </c>
      <c r="H2450">
        <v>0</v>
      </c>
      <c r="I2450">
        <v>0</v>
      </c>
      <c r="J2450">
        <v>0</v>
      </c>
      <c r="K2450">
        <v>1.20739</v>
      </c>
      <c r="L2450">
        <v>7.5384900000000004</v>
      </c>
      <c r="M2450" t="b">
        <v>1</v>
      </c>
      <c r="N2450" t="b">
        <v>1</v>
      </c>
      <c r="O2450" t="b">
        <v>1</v>
      </c>
      <c r="P2450" t="b">
        <v>1</v>
      </c>
    </row>
    <row r="2451" spans="1:16" x14ac:dyDescent="0.3">
      <c r="A2451" t="s">
        <v>145</v>
      </c>
      <c r="B2451" t="s">
        <v>61</v>
      </c>
      <c r="C2451">
        <v>3</v>
      </c>
      <c r="D2451">
        <v>2</v>
      </c>
      <c r="E2451" t="str">
        <f t="shared" si="39"/>
        <v>206</v>
      </c>
      <c r="F2451" t="s">
        <v>15</v>
      </c>
      <c r="G2451">
        <v>-48.289000000000001</v>
      </c>
      <c r="H2451">
        <v>95.775999999999996</v>
      </c>
      <c r="I2451">
        <v>0</v>
      </c>
      <c r="J2451">
        <v>0.17100000000000001</v>
      </c>
      <c r="K2451">
        <v>7.0359999999999996</v>
      </c>
      <c r="L2451">
        <v>10.977</v>
      </c>
      <c r="M2451" t="b">
        <v>1</v>
      </c>
      <c r="N2451" t="b">
        <v>1</v>
      </c>
      <c r="O2451" t="b">
        <v>1</v>
      </c>
      <c r="P2451" t="b">
        <v>1</v>
      </c>
    </row>
    <row r="2452" spans="1:16" x14ac:dyDescent="0.3">
      <c r="A2452" t="s">
        <v>145</v>
      </c>
      <c r="B2452" t="s">
        <v>61</v>
      </c>
      <c r="C2452">
        <v>3</v>
      </c>
      <c r="D2452">
        <v>2</v>
      </c>
      <c r="E2452" t="str">
        <f t="shared" si="39"/>
        <v>206</v>
      </c>
      <c r="F2452" t="s">
        <v>16</v>
      </c>
      <c r="G2452">
        <v>-99.334999999999994</v>
      </c>
      <c r="H2452">
        <v>-12.08</v>
      </c>
      <c r="I2452">
        <v>0</v>
      </c>
      <c r="J2452">
        <v>0.47199999999999998</v>
      </c>
      <c r="K2452">
        <v>7.9539999999999997</v>
      </c>
      <c r="L2452">
        <v>0</v>
      </c>
      <c r="M2452" t="b">
        <v>1</v>
      </c>
      <c r="N2452" t="b">
        <v>1</v>
      </c>
      <c r="O2452" t="b">
        <v>1</v>
      </c>
      <c r="P2452" t="b">
        <v>1</v>
      </c>
    </row>
    <row r="2453" spans="1:16" x14ac:dyDescent="0.3">
      <c r="A2453" t="s">
        <v>145</v>
      </c>
      <c r="B2453" t="s">
        <v>61</v>
      </c>
      <c r="C2453">
        <v>3</v>
      </c>
      <c r="D2453">
        <v>2</v>
      </c>
      <c r="E2453" t="str">
        <f t="shared" si="39"/>
        <v>206</v>
      </c>
      <c r="F2453" t="s">
        <v>17</v>
      </c>
      <c r="G2453">
        <v>-99.311000000000007</v>
      </c>
      <c r="H2453">
        <v>-108.053</v>
      </c>
      <c r="I2453">
        <v>0</v>
      </c>
      <c r="J2453">
        <v>0.435</v>
      </c>
      <c r="K2453">
        <v>7.93</v>
      </c>
      <c r="L2453">
        <v>0</v>
      </c>
      <c r="M2453" t="b">
        <v>1</v>
      </c>
      <c r="N2453" t="b">
        <v>1</v>
      </c>
      <c r="O2453" t="b">
        <v>1</v>
      </c>
      <c r="P2453" t="b">
        <v>1</v>
      </c>
    </row>
    <row r="2454" spans="1:16" x14ac:dyDescent="0.3">
      <c r="A2454" t="s">
        <v>145</v>
      </c>
      <c r="B2454" t="s">
        <v>61</v>
      </c>
      <c r="C2454">
        <v>3</v>
      </c>
      <c r="D2454">
        <v>2</v>
      </c>
      <c r="E2454" t="str">
        <f t="shared" si="39"/>
        <v>206</v>
      </c>
      <c r="F2454" t="s">
        <v>18</v>
      </c>
      <c r="G2454">
        <v>-84.448999999999998</v>
      </c>
      <c r="H2454">
        <v>-182.965</v>
      </c>
      <c r="I2454">
        <v>0</v>
      </c>
      <c r="J2454">
        <v>0.30599999999999999</v>
      </c>
      <c r="K2454">
        <v>7.95</v>
      </c>
      <c r="L2454">
        <v>0</v>
      </c>
      <c r="M2454" t="b">
        <v>1</v>
      </c>
      <c r="N2454" t="b">
        <v>1</v>
      </c>
      <c r="O2454" t="b">
        <v>1</v>
      </c>
      <c r="P2454" t="b">
        <v>1</v>
      </c>
    </row>
    <row r="2455" spans="1:16" x14ac:dyDescent="0.3">
      <c r="A2455" t="s">
        <v>145</v>
      </c>
      <c r="B2455" t="s">
        <v>61</v>
      </c>
      <c r="C2455">
        <v>3</v>
      </c>
      <c r="D2455">
        <v>2</v>
      </c>
      <c r="E2455" t="str">
        <f t="shared" si="39"/>
        <v>206</v>
      </c>
      <c r="F2455" t="s">
        <v>19</v>
      </c>
      <c r="G2455">
        <v>-28.986999999999998</v>
      </c>
      <c r="H2455">
        <v>-183.00700000000001</v>
      </c>
      <c r="I2455">
        <v>0</v>
      </c>
      <c r="J2455">
        <v>0.17499999999999999</v>
      </c>
      <c r="K2455">
        <v>8.0960000000000001</v>
      </c>
      <c r="L2455">
        <v>0</v>
      </c>
      <c r="M2455" t="b">
        <v>1</v>
      </c>
      <c r="N2455" t="b">
        <v>1</v>
      </c>
      <c r="O2455" t="b">
        <v>1</v>
      </c>
      <c r="P2455" t="b">
        <v>1</v>
      </c>
    </row>
    <row r="2456" spans="1:16" x14ac:dyDescent="0.3">
      <c r="A2456" t="s">
        <v>145</v>
      </c>
      <c r="B2456" t="s">
        <v>61</v>
      </c>
      <c r="C2456">
        <v>3</v>
      </c>
      <c r="D2456">
        <v>2</v>
      </c>
      <c r="E2456" t="str">
        <f t="shared" si="39"/>
        <v>206</v>
      </c>
      <c r="F2456" t="s">
        <v>20</v>
      </c>
      <c r="G2456">
        <v>-29.023</v>
      </c>
      <c r="H2456">
        <v>-108.072</v>
      </c>
      <c r="I2456">
        <v>0</v>
      </c>
      <c r="J2456">
        <v>0.28399999999999997</v>
      </c>
      <c r="K2456">
        <v>8.06</v>
      </c>
      <c r="L2456">
        <v>0</v>
      </c>
      <c r="M2456" t="b">
        <v>1</v>
      </c>
      <c r="N2456" t="b">
        <v>1</v>
      </c>
      <c r="O2456" t="b">
        <v>1</v>
      </c>
      <c r="P2456" t="b">
        <v>1</v>
      </c>
    </row>
    <row r="2457" spans="1:16" x14ac:dyDescent="0.3">
      <c r="A2457" t="s">
        <v>145</v>
      </c>
      <c r="B2457" t="s">
        <v>61</v>
      </c>
      <c r="C2457">
        <v>3</v>
      </c>
      <c r="D2457">
        <v>2</v>
      </c>
      <c r="E2457" t="str">
        <f t="shared" si="39"/>
        <v>206</v>
      </c>
      <c r="F2457" t="s">
        <v>21</v>
      </c>
      <c r="G2457">
        <v>-28.995999999999999</v>
      </c>
      <c r="H2457">
        <v>-12.047000000000001</v>
      </c>
      <c r="I2457">
        <v>0</v>
      </c>
      <c r="J2457">
        <v>0.218</v>
      </c>
      <c r="K2457">
        <v>8.1379999999999999</v>
      </c>
      <c r="L2457">
        <v>0</v>
      </c>
      <c r="M2457" t="b">
        <v>1</v>
      </c>
      <c r="N2457" t="b">
        <v>0</v>
      </c>
      <c r="O2457" t="b">
        <v>1</v>
      </c>
      <c r="P2457" t="b">
        <v>0</v>
      </c>
    </row>
    <row r="2458" spans="1:16" x14ac:dyDescent="0.3">
      <c r="A2458" t="s">
        <v>145</v>
      </c>
      <c r="B2458" t="s">
        <v>61</v>
      </c>
      <c r="C2458">
        <v>3</v>
      </c>
      <c r="D2458">
        <v>2</v>
      </c>
      <c r="E2458" t="str">
        <f t="shared" si="39"/>
        <v>206</v>
      </c>
      <c r="F2458" t="s">
        <v>22</v>
      </c>
      <c r="G2458">
        <v>-29.06</v>
      </c>
      <c r="H2458">
        <v>97.921000000000006</v>
      </c>
      <c r="I2458">
        <v>0</v>
      </c>
      <c r="J2458">
        <v>0.32200000000000001</v>
      </c>
      <c r="K2458">
        <v>8.02</v>
      </c>
      <c r="L2458">
        <v>0</v>
      </c>
      <c r="M2458" t="b">
        <v>1</v>
      </c>
      <c r="N2458" t="b">
        <v>1</v>
      </c>
      <c r="O2458" t="b">
        <v>1</v>
      </c>
      <c r="P2458" t="b">
        <v>1</v>
      </c>
    </row>
    <row r="2459" spans="1:16" x14ac:dyDescent="0.3">
      <c r="A2459" t="s">
        <v>145</v>
      </c>
      <c r="B2459" t="s">
        <v>61</v>
      </c>
      <c r="C2459">
        <v>3</v>
      </c>
      <c r="D2459">
        <v>2</v>
      </c>
      <c r="E2459" t="str">
        <f t="shared" si="39"/>
        <v>206</v>
      </c>
      <c r="F2459" t="s">
        <v>23</v>
      </c>
      <c r="G2459">
        <v>-99.296000000000006</v>
      </c>
      <c r="H2459">
        <v>97.912000000000006</v>
      </c>
      <c r="I2459">
        <v>0</v>
      </c>
      <c r="J2459">
        <v>0.39300000000000002</v>
      </c>
      <c r="K2459">
        <v>7.8680000000000003</v>
      </c>
      <c r="L2459">
        <v>0</v>
      </c>
      <c r="M2459" t="b">
        <v>1</v>
      </c>
      <c r="N2459" t="b">
        <v>0</v>
      </c>
      <c r="O2459" t="b">
        <v>1</v>
      </c>
      <c r="P2459" t="b">
        <v>0</v>
      </c>
    </row>
    <row r="2460" spans="1:16" x14ac:dyDescent="0.3">
      <c r="A2460" t="s">
        <v>145</v>
      </c>
      <c r="B2460" t="s">
        <v>61</v>
      </c>
      <c r="C2460">
        <v>3</v>
      </c>
      <c r="D2460">
        <v>2</v>
      </c>
      <c r="E2460" t="str">
        <f t="shared" si="39"/>
        <v>206</v>
      </c>
      <c r="F2460" t="s">
        <v>24</v>
      </c>
      <c r="G2460">
        <v>-48.283000000000001</v>
      </c>
      <c r="H2460">
        <v>-180.846</v>
      </c>
      <c r="I2460">
        <v>0</v>
      </c>
      <c r="J2460">
        <v>0.19</v>
      </c>
      <c r="K2460">
        <v>7.0019999999999998</v>
      </c>
      <c r="L2460">
        <v>0</v>
      </c>
      <c r="M2460" t="b">
        <v>1</v>
      </c>
      <c r="N2460" t="b">
        <v>1</v>
      </c>
      <c r="O2460" t="b">
        <v>1</v>
      </c>
      <c r="P2460" t="b">
        <v>1</v>
      </c>
    </row>
    <row r="2461" spans="1:16" x14ac:dyDescent="0.3">
      <c r="A2461" t="s">
        <v>145</v>
      </c>
      <c r="B2461" t="s">
        <v>61</v>
      </c>
      <c r="C2461">
        <v>3</v>
      </c>
      <c r="D2461">
        <v>2</v>
      </c>
      <c r="E2461" t="str">
        <f t="shared" si="39"/>
        <v>206</v>
      </c>
      <c r="F2461" t="s">
        <v>25</v>
      </c>
      <c r="G2461">
        <v>-65.501000000000005</v>
      </c>
      <c r="H2461">
        <v>91.86</v>
      </c>
      <c r="I2461">
        <v>0</v>
      </c>
      <c r="J2461">
        <v>0.41899999999999998</v>
      </c>
      <c r="K2461">
        <v>6.7720000000000002</v>
      </c>
      <c r="L2461">
        <v>0</v>
      </c>
      <c r="M2461" t="b">
        <v>1</v>
      </c>
      <c r="N2461" t="b">
        <v>1</v>
      </c>
      <c r="O2461" t="b">
        <v>1</v>
      </c>
      <c r="P2461" t="b">
        <v>1</v>
      </c>
    </row>
    <row r="2462" spans="1:16" x14ac:dyDescent="0.3">
      <c r="A2462" t="s">
        <v>145</v>
      </c>
      <c r="B2462" t="s">
        <v>61</v>
      </c>
      <c r="C2462">
        <v>3</v>
      </c>
      <c r="D2462">
        <v>2</v>
      </c>
      <c r="E2462" t="str">
        <f t="shared" si="39"/>
        <v>206</v>
      </c>
      <c r="F2462" t="s">
        <v>26</v>
      </c>
      <c r="G2462">
        <v>-90.864000000000004</v>
      </c>
      <c r="H2462">
        <v>-123.131</v>
      </c>
      <c r="I2462">
        <v>0</v>
      </c>
      <c r="J2462">
        <v>0.48699999999999999</v>
      </c>
      <c r="K2462">
        <v>6.7539999999999996</v>
      </c>
      <c r="L2462">
        <v>0</v>
      </c>
      <c r="M2462" t="b">
        <v>1</v>
      </c>
      <c r="N2462" t="b">
        <v>1</v>
      </c>
      <c r="O2462" t="b">
        <v>1</v>
      </c>
      <c r="P2462" t="b">
        <v>1</v>
      </c>
    </row>
    <row r="2463" spans="1:16" x14ac:dyDescent="0.3">
      <c r="A2463" t="s">
        <v>145</v>
      </c>
      <c r="B2463" t="s">
        <v>61</v>
      </c>
      <c r="C2463">
        <v>3</v>
      </c>
      <c r="D2463">
        <v>2</v>
      </c>
      <c r="E2463" t="str">
        <f t="shared" si="39"/>
        <v>206</v>
      </c>
      <c r="F2463" t="s">
        <v>27</v>
      </c>
      <c r="G2463">
        <v>65.766000000000005</v>
      </c>
      <c r="H2463">
        <v>-285.07400000000001</v>
      </c>
      <c r="I2463">
        <v>0</v>
      </c>
      <c r="J2463">
        <v>0.309</v>
      </c>
      <c r="K2463">
        <v>42.58</v>
      </c>
      <c r="L2463">
        <v>0</v>
      </c>
      <c r="M2463" t="b">
        <v>1</v>
      </c>
      <c r="N2463" t="b">
        <v>1</v>
      </c>
      <c r="O2463" t="b">
        <v>1</v>
      </c>
      <c r="P2463" t="b">
        <v>1</v>
      </c>
    </row>
    <row r="2464" spans="1:16" x14ac:dyDescent="0.3">
      <c r="A2464" t="s">
        <v>145</v>
      </c>
      <c r="B2464" t="s">
        <v>61</v>
      </c>
      <c r="C2464">
        <v>3</v>
      </c>
      <c r="D2464">
        <v>2</v>
      </c>
      <c r="E2464" t="str">
        <f t="shared" si="39"/>
        <v>206</v>
      </c>
      <c r="F2464" t="s">
        <v>28</v>
      </c>
      <c r="G2464">
        <v>65.814999999999998</v>
      </c>
      <c r="H2464">
        <v>274.53399999999999</v>
      </c>
      <c r="I2464">
        <v>0</v>
      </c>
      <c r="J2464">
        <v>0.377</v>
      </c>
      <c r="K2464">
        <v>42.578000000000003</v>
      </c>
      <c r="L2464">
        <v>0</v>
      </c>
      <c r="M2464" t="b">
        <v>1</v>
      </c>
      <c r="N2464" t="b">
        <v>1</v>
      </c>
      <c r="O2464" t="b">
        <v>1</v>
      </c>
      <c r="P2464" t="b">
        <v>1</v>
      </c>
    </row>
    <row r="2465" spans="1:16" x14ac:dyDescent="0.3">
      <c r="A2465" t="s">
        <v>145</v>
      </c>
      <c r="B2465" t="s">
        <v>61</v>
      </c>
      <c r="C2465">
        <v>3</v>
      </c>
      <c r="D2465">
        <v>2</v>
      </c>
      <c r="E2465" t="str">
        <f t="shared" si="39"/>
        <v>206</v>
      </c>
      <c r="F2465" t="s">
        <v>29</v>
      </c>
      <c r="G2465">
        <v>65.805999999999997</v>
      </c>
      <c r="H2465">
        <v>-284.959</v>
      </c>
      <c r="I2465">
        <v>0</v>
      </c>
      <c r="J2465">
        <v>0.36199999999999999</v>
      </c>
      <c r="K2465">
        <v>36.276000000000003</v>
      </c>
      <c r="L2465">
        <v>0</v>
      </c>
      <c r="M2465" t="b">
        <v>1</v>
      </c>
      <c r="N2465" t="b">
        <v>1</v>
      </c>
      <c r="O2465" t="b">
        <v>1</v>
      </c>
      <c r="P2465" t="b">
        <v>1</v>
      </c>
    </row>
    <row r="2466" spans="1:16" x14ac:dyDescent="0.3">
      <c r="A2466" t="s">
        <v>145</v>
      </c>
      <c r="B2466" t="s">
        <v>61</v>
      </c>
      <c r="C2466">
        <v>3</v>
      </c>
      <c r="D2466">
        <v>2</v>
      </c>
      <c r="E2466" t="str">
        <f t="shared" si="39"/>
        <v>206</v>
      </c>
      <c r="F2466" t="s">
        <v>30</v>
      </c>
      <c r="G2466">
        <v>65.888000000000005</v>
      </c>
      <c r="H2466">
        <v>274.48</v>
      </c>
      <c r="I2466">
        <v>0</v>
      </c>
      <c r="J2466">
        <v>0.51700000000000002</v>
      </c>
      <c r="K2466">
        <v>36.167000000000002</v>
      </c>
      <c r="L2466">
        <v>0</v>
      </c>
      <c r="M2466" t="b">
        <v>1</v>
      </c>
      <c r="N2466" t="b">
        <v>1</v>
      </c>
      <c r="O2466" t="b">
        <v>1</v>
      </c>
      <c r="P2466" t="b">
        <v>1</v>
      </c>
    </row>
    <row r="2467" spans="1:16" x14ac:dyDescent="0.3">
      <c r="A2467" t="s">
        <v>145</v>
      </c>
      <c r="B2467" t="s">
        <v>61</v>
      </c>
      <c r="C2467">
        <v>3</v>
      </c>
      <c r="D2467">
        <v>2</v>
      </c>
      <c r="E2467" t="str">
        <f t="shared" si="39"/>
        <v>206</v>
      </c>
      <c r="F2467" t="s">
        <v>31</v>
      </c>
      <c r="G2467">
        <v>0</v>
      </c>
      <c r="H2467">
        <v>345.09199999999998</v>
      </c>
      <c r="I2467">
        <v>35.591999999999999</v>
      </c>
      <c r="J2467">
        <v>0.73899999999999999</v>
      </c>
      <c r="K2467">
        <v>7.2140000000000004</v>
      </c>
      <c r="L2467">
        <v>0</v>
      </c>
      <c r="M2467" t="b">
        <v>0</v>
      </c>
      <c r="N2467" t="b">
        <v>1</v>
      </c>
      <c r="O2467" t="b">
        <v>1</v>
      </c>
      <c r="P2467" t="b">
        <v>0</v>
      </c>
    </row>
    <row r="2468" spans="1:16" x14ac:dyDescent="0.3">
      <c r="A2468" t="s">
        <v>145</v>
      </c>
      <c r="B2468" t="s">
        <v>61</v>
      </c>
      <c r="C2468">
        <v>3</v>
      </c>
      <c r="D2468">
        <v>2</v>
      </c>
      <c r="E2468" t="str">
        <f t="shared" si="39"/>
        <v>206</v>
      </c>
      <c r="F2468" t="s">
        <v>32</v>
      </c>
      <c r="G2468">
        <v>0</v>
      </c>
      <c r="H2468">
        <v>120.10899999999999</v>
      </c>
      <c r="I2468">
        <v>35.67</v>
      </c>
      <c r="J2468">
        <v>0.60099999999999998</v>
      </c>
      <c r="K2468">
        <v>7.2839999999999998</v>
      </c>
      <c r="L2468">
        <v>0</v>
      </c>
      <c r="M2468" t="b">
        <v>0</v>
      </c>
      <c r="N2468" t="b">
        <v>0</v>
      </c>
      <c r="O2468" t="b">
        <v>1</v>
      </c>
      <c r="P2468" t="b">
        <v>0</v>
      </c>
    </row>
    <row r="2469" spans="1:16" x14ac:dyDescent="0.3">
      <c r="A2469" t="s">
        <v>145</v>
      </c>
      <c r="B2469" t="s">
        <v>61</v>
      </c>
      <c r="C2469">
        <v>3</v>
      </c>
      <c r="D2469">
        <v>2</v>
      </c>
      <c r="E2469" t="str">
        <f t="shared" si="39"/>
        <v>206</v>
      </c>
      <c r="F2469" t="s">
        <v>33</v>
      </c>
      <c r="G2469">
        <v>0</v>
      </c>
      <c r="H2469">
        <v>-195.03299999999999</v>
      </c>
      <c r="I2469">
        <v>35.968000000000004</v>
      </c>
      <c r="J2469">
        <v>7.4999999999999997E-2</v>
      </c>
      <c r="K2469">
        <v>7.19</v>
      </c>
      <c r="L2469">
        <v>0</v>
      </c>
      <c r="M2469" t="b">
        <v>1</v>
      </c>
      <c r="N2469" t="b">
        <v>1</v>
      </c>
      <c r="O2469" t="b">
        <v>1</v>
      </c>
      <c r="P2469" t="b">
        <v>1</v>
      </c>
    </row>
    <row r="2470" spans="1:16" x14ac:dyDescent="0.3">
      <c r="A2470" t="s">
        <v>145</v>
      </c>
      <c r="B2470" t="s">
        <v>61</v>
      </c>
      <c r="C2470">
        <v>3</v>
      </c>
      <c r="D2470">
        <v>2</v>
      </c>
      <c r="E2470" t="str">
        <f t="shared" si="39"/>
        <v>206</v>
      </c>
      <c r="F2470" t="s">
        <v>34</v>
      </c>
      <c r="G2470">
        <v>0</v>
      </c>
      <c r="H2470">
        <v>-344.99700000000001</v>
      </c>
      <c r="I2470">
        <v>36.036000000000001</v>
      </c>
      <c r="J2470">
        <v>0.17299999999999999</v>
      </c>
      <c r="K2470">
        <v>7.242</v>
      </c>
      <c r="L2470">
        <v>0</v>
      </c>
      <c r="M2470" t="b">
        <v>1</v>
      </c>
      <c r="N2470" t="b">
        <v>1</v>
      </c>
      <c r="O2470" t="b">
        <v>1</v>
      </c>
      <c r="P2470" t="b">
        <v>1</v>
      </c>
    </row>
    <row r="2471" spans="1:16" x14ac:dyDescent="0.3">
      <c r="A2471" t="s">
        <v>145</v>
      </c>
      <c r="B2471" t="s">
        <v>61</v>
      </c>
      <c r="C2471">
        <v>3</v>
      </c>
      <c r="D2471">
        <v>2</v>
      </c>
      <c r="E2471" t="str">
        <f t="shared" si="39"/>
        <v>206</v>
      </c>
      <c r="F2471" t="s">
        <v>35</v>
      </c>
      <c r="G2471">
        <v>0</v>
      </c>
      <c r="H2471">
        <v>314.12700000000001</v>
      </c>
      <c r="I2471">
        <v>35.671999999999997</v>
      </c>
      <c r="J2471">
        <v>0.70399999999999996</v>
      </c>
      <c r="K2471">
        <v>10.034000000000001</v>
      </c>
      <c r="L2471">
        <v>0</v>
      </c>
      <c r="M2471" t="b">
        <v>0</v>
      </c>
      <c r="N2471" t="b">
        <v>1</v>
      </c>
      <c r="O2471" t="b">
        <v>1</v>
      </c>
      <c r="P2471" t="b">
        <v>0</v>
      </c>
    </row>
    <row r="2472" spans="1:16" x14ac:dyDescent="0.3">
      <c r="A2472" t="s">
        <v>145</v>
      </c>
      <c r="B2472" t="s">
        <v>61</v>
      </c>
      <c r="C2472">
        <v>3</v>
      </c>
      <c r="D2472">
        <v>2</v>
      </c>
      <c r="E2472" t="str">
        <f t="shared" si="39"/>
        <v>206</v>
      </c>
      <c r="F2472" t="s">
        <v>36</v>
      </c>
      <c r="G2472">
        <v>0</v>
      </c>
      <c r="H2472">
        <v>245.53700000000001</v>
      </c>
      <c r="I2472">
        <v>35.679000000000002</v>
      </c>
      <c r="J2472">
        <v>0.64600000000000002</v>
      </c>
      <c r="K2472">
        <v>10.038</v>
      </c>
      <c r="L2472">
        <v>0</v>
      </c>
      <c r="M2472" t="b">
        <v>0</v>
      </c>
      <c r="N2472" t="b">
        <v>1</v>
      </c>
      <c r="O2472" t="b">
        <v>1</v>
      </c>
      <c r="P2472" t="b">
        <v>0</v>
      </c>
    </row>
    <row r="2473" spans="1:16" x14ac:dyDescent="0.3">
      <c r="A2473" t="s">
        <v>145</v>
      </c>
      <c r="B2473" t="s">
        <v>61</v>
      </c>
      <c r="C2473">
        <v>3</v>
      </c>
      <c r="D2473">
        <v>2</v>
      </c>
      <c r="E2473" t="str">
        <f t="shared" si="39"/>
        <v>206</v>
      </c>
      <c r="F2473" t="s">
        <v>37</v>
      </c>
      <c r="G2473">
        <v>0</v>
      </c>
      <c r="H2473">
        <v>-245.47499999999999</v>
      </c>
      <c r="I2473">
        <v>35.917000000000002</v>
      </c>
      <c r="J2473">
        <v>0.17199999999999999</v>
      </c>
      <c r="K2473">
        <v>10.032</v>
      </c>
      <c r="L2473">
        <v>0</v>
      </c>
      <c r="M2473" t="b">
        <v>1</v>
      </c>
      <c r="N2473" t="b">
        <v>1</v>
      </c>
      <c r="O2473" t="b">
        <v>1</v>
      </c>
      <c r="P2473" t="b">
        <v>1</v>
      </c>
    </row>
    <row r="2474" spans="1:16" x14ac:dyDescent="0.3">
      <c r="A2474" t="s">
        <v>145</v>
      </c>
      <c r="B2474" t="s">
        <v>61</v>
      </c>
      <c r="C2474">
        <v>3</v>
      </c>
      <c r="D2474">
        <v>2</v>
      </c>
      <c r="E2474" t="str">
        <f t="shared" si="39"/>
        <v>206</v>
      </c>
      <c r="F2474" t="s">
        <v>38</v>
      </c>
      <c r="G2474">
        <v>0</v>
      </c>
      <c r="H2474">
        <v>-313.49700000000001</v>
      </c>
      <c r="I2474">
        <v>36.090000000000003</v>
      </c>
      <c r="J2474">
        <v>1.022</v>
      </c>
      <c r="K2474">
        <v>9.9960000000000004</v>
      </c>
      <c r="L2474">
        <v>0</v>
      </c>
      <c r="M2474" t="b">
        <v>0</v>
      </c>
      <c r="N2474" t="b">
        <v>1</v>
      </c>
      <c r="O2474" t="b">
        <v>1</v>
      </c>
      <c r="P2474" t="b">
        <v>0</v>
      </c>
    </row>
    <row r="2475" spans="1:16" x14ac:dyDescent="0.3">
      <c r="A2475" t="s">
        <v>145</v>
      </c>
      <c r="B2475" t="s">
        <v>61</v>
      </c>
      <c r="C2475">
        <v>3</v>
      </c>
      <c r="D2475">
        <v>2</v>
      </c>
      <c r="E2475" t="str">
        <f t="shared" si="39"/>
        <v>206</v>
      </c>
      <c r="F2475" t="s">
        <v>39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0.106</v>
      </c>
      <c r="M2475" t="b">
        <v>1</v>
      </c>
      <c r="N2475" t="b">
        <v>1</v>
      </c>
      <c r="O2475" t="b">
        <v>0</v>
      </c>
      <c r="P2475" t="b">
        <v>0</v>
      </c>
    </row>
    <row r="2476" spans="1:16" x14ac:dyDescent="0.3">
      <c r="A2476" t="s">
        <v>145</v>
      </c>
      <c r="B2476" t="s">
        <v>61</v>
      </c>
      <c r="C2476">
        <v>3</v>
      </c>
      <c r="D2476">
        <v>2</v>
      </c>
      <c r="E2476" t="str">
        <f t="shared" si="39"/>
        <v>206</v>
      </c>
      <c r="F2476" t="s">
        <v>40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3.4460000000000002</v>
      </c>
      <c r="M2476" t="b">
        <v>1</v>
      </c>
      <c r="N2476" t="b">
        <v>1</v>
      </c>
      <c r="O2476" t="b">
        <v>1</v>
      </c>
      <c r="P2476" t="b">
        <v>1</v>
      </c>
    </row>
    <row r="2477" spans="1:16" x14ac:dyDescent="0.3">
      <c r="A2477" t="s">
        <v>145</v>
      </c>
      <c r="B2477" t="s">
        <v>61</v>
      </c>
      <c r="C2477">
        <v>3</v>
      </c>
      <c r="D2477">
        <v>2</v>
      </c>
      <c r="E2477" t="str">
        <f t="shared" si="39"/>
        <v>206</v>
      </c>
      <c r="F2477" t="s">
        <v>41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0.14399999999999999</v>
      </c>
      <c r="M2477" t="b">
        <v>1</v>
      </c>
      <c r="N2477" t="b">
        <v>1</v>
      </c>
      <c r="O2477" t="b">
        <v>1</v>
      </c>
      <c r="P2477" t="b">
        <v>1</v>
      </c>
    </row>
    <row r="2478" spans="1:16" x14ac:dyDescent="0.3">
      <c r="A2478" t="s">
        <v>145</v>
      </c>
      <c r="B2478" t="s">
        <v>61</v>
      </c>
      <c r="C2478">
        <v>3</v>
      </c>
      <c r="D2478">
        <v>2</v>
      </c>
      <c r="E2478" t="str">
        <f t="shared" si="39"/>
        <v>206</v>
      </c>
      <c r="F2478" t="s">
        <v>42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0.108</v>
      </c>
      <c r="M2478" t="b">
        <v>1</v>
      </c>
      <c r="N2478" t="b">
        <v>1</v>
      </c>
      <c r="O2478" t="b">
        <v>0</v>
      </c>
      <c r="P2478" t="b">
        <v>0</v>
      </c>
    </row>
    <row r="2479" spans="1:16" x14ac:dyDescent="0.3">
      <c r="A2479" t="s">
        <v>145</v>
      </c>
      <c r="B2479" t="s">
        <v>61</v>
      </c>
      <c r="C2479">
        <v>3</v>
      </c>
      <c r="D2479">
        <v>2</v>
      </c>
      <c r="E2479" t="str">
        <f t="shared" si="39"/>
        <v>206</v>
      </c>
      <c r="F2479" t="s">
        <v>43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3.4769999999999999</v>
      </c>
      <c r="M2479" t="b">
        <v>1</v>
      </c>
      <c r="N2479" t="b">
        <v>1</v>
      </c>
      <c r="O2479" t="b">
        <v>1</v>
      </c>
      <c r="P2479" t="b">
        <v>1</v>
      </c>
    </row>
    <row r="2480" spans="1:16" x14ac:dyDescent="0.3">
      <c r="A2480" t="s">
        <v>145</v>
      </c>
      <c r="B2480" t="s">
        <v>61</v>
      </c>
      <c r="C2480">
        <v>3</v>
      </c>
      <c r="D2480">
        <v>2</v>
      </c>
      <c r="E2480" t="str">
        <f t="shared" si="39"/>
        <v>206</v>
      </c>
      <c r="F2480" t="s">
        <v>44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0.107</v>
      </c>
      <c r="M2480" t="b">
        <v>1</v>
      </c>
      <c r="N2480" t="b">
        <v>1</v>
      </c>
      <c r="O2480" t="b">
        <v>1</v>
      </c>
      <c r="P2480" t="b">
        <v>1</v>
      </c>
    </row>
    <row r="2481" spans="1:16" x14ac:dyDescent="0.3">
      <c r="A2481" t="s">
        <v>145</v>
      </c>
      <c r="B2481" t="s">
        <v>61</v>
      </c>
      <c r="C2481">
        <v>3</v>
      </c>
      <c r="D2481">
        <v>2</v>
      </c>
      <c r="E2481" t="str">
        <f t="shared" si="39"/>
        <v>206</v>
      </c>
      <c r="F2481" t="s">
        <v>45</v>
      </c>
      <c r="G2481">
        <v>0</v>
      </c>
      <c r="H2481">
        <v>0</v>
      </c>
      <c r="I2481">
        <v>0</v>
      </c>
      <c r="J2481">
        <v>0</v>
      </c>
      <c r="K2481">
        <v>1.21431</v>
      </c>
      <c r="L2481">
        <v>7.5258399999999996</v>
      </c>
      <c r="M2481" t="b">
        <v>1</v>
      </c>
      <c r="N2481" t="b">
        <v>1</v>
      </c>
      <c r="O2481" t="b">
        <v>1</v>
      </c>
      <c r="P2481" t="b">
        <v>1</v>
      </c>
    </row>
    <row r="2482" spans="1:16" x14ac:dyDescent="0.3">
      <c r="A2482" t="s">
        <v>146</v>
      </c>
      <c r="B2482" t="s">
        <v>61</v>
      </c>
      <c r="C2482">
        <v>3</v>
      </c>
      <c r="D2482">
        <v>3</v>
      </c>
      <c r="E2482" t="str">
        <f>MID(B2482,28,3)</f>
        <v>206</v>
      </c>
      <c r="F2482" t="s">
        <v>15</v>
      </c>
      <c r="G2482">
        <v>-48.280999999999999</v>
      </c>
      <c r="H2482">
        <v>95.763999999999996</v>
      </c>
      <c r="I2482">
        <v>0</v>
      </c>
      <c r="J2482">
        <v>0.14299999999999999</v>
      </c>
      <c r="K2482">
        <v>7.0430000000000001</v>
      </c>
      <c r="L2482">
        <v>10.977</v>
      </c>
      <c r="M2482" t="b">
        <v>1</v>
      </c>
      <c r="N2482" t="b">
        <v>1</v>
      </c>
      <c r="O2482" t="b">
        <v>1</v>
      </c>
      <c r="P2482" t="b">
        <v>1</v>
      </c>
    </row>
    <row r="2483" spans="1:16" x14ac:dyDescent="0.3">
      <c r="A2483" t="s">
        <v>146</v>
      </c>
      <c r="B2483" t="s">
        <v>61</v>
      </c>
      <c r="C2483">
        <v>3</v>
      </c>
      <c r="D2483">
        <v>3</v>
      </c>
      <c r="E2483" t="str">
        <f t="shared" ref="E2483:E2546" si="40">MID(B2483,28,3)</f>
        <v>206</v>
      </c>
      <c r="F2483" t="s">
        <v>16</v>
      </c>
      <c r="G2483">
        <v>-99.325999999999993</v>
      </c>
      <c r="H2483">
        <v>-12.096</v>
      </c>
      <c r="I2483">
        <v>0</v>
      </c>
      <c r="J2483">
        <v>0.45200000000000001</v>
      </c>
      <c r="K2483">
        <v>7.9420000000000002</v>
      </c>
      <c r="L2483">
        <v>0</v>
      </c>
      <c r="M2483" t="b">
        <v>1</v>
      </c>
      <c r="N2483" t="b">
        <v>1</v>
      </c>
      <c r="O2483" t="b">
        <v>1</v>
      </c>
      <c r="P2483" t="b">
        <v>1</v>
      </c>
    </row>
    <row r="2484" spans="1:16" x14ac:dyDescent="0.3">
      <c r="A2484" t="s">
        <v>146</v>
      </c>
      <c r="B2484" t="s">
        <v>61</v>
      </c>
      <c r="C2484">
        <v>3</v>
      </c>
      <c r="D2484">
        <v>3</v>
      </c>
      <c r="E2484" t="str">
        <f t="shared" si="40"/>
        <v>206</v>
      </c>
      <c r="F2484" t="s">
        <v>17</v>
      </c>
      <c r="G2484">
        <v>-99.301000000000002</v>
      </c>
      <c r="H2484">
        <v>-108.02200000000001</v>
      </c>
      <c r="I2484">
        <v>0</v>
      </c>
      <c r="J2484">
        <v>0.40400000000000003</v>
      </c>
      <c r="K2484">
        <v>7.9459999999999997</v>
      </c>
      <c r="L2484">
        <v>0</v>
      </c>
      <c r="M2484" t="b">
        <v>1</v>
      </c>
      <c r="N2484" t="b">
        <v>1</v>
      </c>
      <c r="O2484" t="b">
        <v>1</v>
      </c>
      <c r="P2484" t="b">
        <v>1</v>
      </c>
    </row>
    <row r="2485" spans="1:16" x14ac:dyDescent="0.3">
      <c r="A2485" t="s">
        <v>146</v>
      </c>
      <c r="B2485" t="s">
        <v>61</v>
      </c>
      <c r="C2485">
        <v>3</v>
      </c>
      <c r="D2485">
        <v>3</v>
      </c>
      <c r="E2485" t="str">
        <f t="shared" si="40"/>
        <v>206</v>
      </c>
      <c r="F2485" t="s">
        <v>18</v>
      </c>
      <c r="G2485">
        <v>-84.438999999999993</v>
      </c>
      <c r="H2485">
        <v>-182.96799999999999</v>
      </c>
      <c r="I2485">
        <v>0</v>
      </c>
      <c r="J2485">
        <v>0.28499999999999998</v>
      </c>
      <c r="K2485">
        <v>7.9420000000000002</v>
      </c>
      <c r="L2485">
        <v>0</v>
      </c>
      <c r="M2485" t="b">
        <v>1</v>
      </c>
      <c r="N2485" t="b">
        <v>1</v>
      </c>
      <c r="O2485" t="b">
        <v>1</v>
      </c>
      <c r="P2485" t="b">
        <v>1</v>
      </c>
    </row>
    <row r="2486" spans="1:16" x14ac:dyDescent="0.3">
      <c r="A2486" t="s">
        <v>146</v>
      </c>
      <c r="B2486" t="s">
        <v>61</v>
      </c>
      <c r="C2486">
        <v>3</v>
      </c>
      <c r="D2486">
        <v>3</v>
      </c>
      <c r="E2486" t="str">
        <f t="shared" si="40"/>
        <v>206</v>
      </c>
      <c r="F2486" t="s">
        <v>19</v>
      </c>
      <c r="G2486">
        <v>-28.974</v>
      </c>
      <c r="H2486">
        <v>-183.01599999999999</v>
      </c>
      <c r="I2486">
        <v>0</v>
      </c>
      <c r="J2486">
        <v>0.15</v>
      </c>
      <c r="K2486">
        <v>8.0960000000000001</v>
      </c>
      <c r="L2486">
        <v>0</v>
      </c>
      <c r="M2486" t="b">
        <v>1</v>
      </c>
      <c r="N2486" t="b">
        <v>1</v>
      </c>
      <c r="O2486" t="b">
        <v>1</v>
      </c>
      <c r="P2486" t="b">
        <v>1</v>
      </c>
    </row>
    <row r="2487" spans="1:16" x14ac:dyDescent="0.3">
      <c r="A2487" t="s">
        <v>146</v>
      </c>
      <c r="B2487" t="s">
        <v>61</v>
      </c>
      <c r="C2487">
        <v>3</v>
      </c>
      <c r="D2487">
        <v>3</v>
      </c>
      <c r="E2487" t="str">
        <f t="shared" si="40"/>
        <v>206</v>
      </c>
      <c r="F2487" t="s">
        <v>20</v>
      </c>
      <c r="G2487">
        <v>-29.013000000000002</v>
      </c>
      <c r="H2487">
        <v>-108.04300000000001</v>
      </c>
      <c r="I2487">
        <v>0</v>
      </c>
      <c r="J2487">
        <v>0.24099999999999999</v>
      </c>
      <c r="K2487">
        <v>8.0779999999999994</v>
      </c>
      <c r="L2487">
        <v>0</v>
      </c>
      <c r="M2487" t="b">
        <v>1</v>
      </c>
      <c r="N2487" t="b">
        <v>1</v>
      </c>
      <c r="O2487" t="b">
        <v>1</v>
      </c>
      <c r="P2487" t="b">
        <v>1</v>
      </c>
    </row>
    <row r="2488" spans="1:16" x14ac:dyDescent="0.3">
      <c r="A2488" t="s">
        <v>146</v>
      </c>
      <c r="B2488" t="s">
        <v>61</v>
      </c>
      <c r="C2488">
        <v>3</v>
      </c>
      <c r="D2488">
        <v>3</v>
      </c>
      <c r="E2488" t="str">
        <f t="shared" si="40"/>
        <v>206</v>
      </c>
      <c r="F2488" t="s">
        <v>21</v>
      </c>
      <c r="G2488">
        <v>-28.98</v>
      </c>
      <c r="H2488">
        <v>-12.055</v>
      </c>
      <c r="I2488">
        <v>0</v>
      </c>
      <c r="J2488">
        <v>0.183</v>
      </c>
      <c r="K2488">
        <v>8.1319999999999997</v>
      </c>
      <c r="L2488">
        <v>0</v>
      </c>
      <c r="M2488" t="b">
        <v>1</v>
      </c>
      <c r="N2488" t="b">
        <v>0</v>
      </c>
      <c r="O2488" t="b">
        <v>1</v>
      </c>
      <c r="P2488" t="b">
        <v>0</v>
      </c>
    </row>
    <row r="2489" spans="1:16" x14ac:dyDescent="0.3">
      <c r="A2489" t="s">
        <v>146</v>
      </c>
      <c r="B2489" t="s">
        <v>61</v>
      </c>
      <c r="C2489">
        <v>3</v>
      </c>
      <c r="D2489">
        <v>3</v>
      </c>
      <c r="E2489" t="str">
        <f t="shared" si="40"/>
        <v>206</v>
      </c>
      <c r="F2489" t="s">
        <v>22</v>
      </c>
      <c r="G2489">
        <v>-29.056999999999999</v>
      </c>
      <c r="H2489">
        <v>97.917000000000002</v>
      </c>
      <c r="I2489">
        <v>0</v>
      </c>
      <c r="J2489">
        <v>0.316</v>
      </c>
      <c r="K2489">
        <v>8.0340000000000007</v>
      </c>
      <c r="L2489">
        <v>0</v>
      </c>
      <c r="M2489" t="b">
        <v>1</v>
      </c>
      <c r="N2489" t="b">
        <v>1</v>
      </c>
      <c r="O2489" t="b">
        <v>1</v>
      </c>
      <c r="P2489" t="b">
        <v>1</v>
      </c>
    </row>
    <row r="2490" spans="1:16" x14ac:dyDescent="0.3">
      <c r="A2490" t="s">
        <v>146</v>
      </c>
      <c r="B2490" t="s">
        <v>61</v>
      </c>
      <c r="C2490">
        <v>3</v>
      </c>
      <c r="D2490">
        <v>3</v>
      </c>
      <c r="E2490" t="str">
        <f t="shared" si="40"/>
        <v>206</v>
      </c>
      <c r="F2490" t="s">
        <v>23</v>
      </c>
      <c r="G2490">
        <v>-99.296999999999997</v>
      </c>
      <c r="H2490">
        <v>97.903000000000006</v>
      </c>
      <c r="I2490">
        <v>0</v>
      </c>
      <c r="J2490">
        <v>0.39500000000000002</v>
      </c>
      <c r="K2490">
        <v>7.8780000000000001</v>
      </c>
      <c r="L2490">
        <v>0</v>
      </c>
      <c r="M2490" t="b">
        <v>1</v>
      </c>
      <c r="N2490" t="b">
        <v>0</v>
      </c>
      <c r="O2490" t="b">
        <v>1</v>
      </c>
      <c r="P2490" t="b">
        <v>0</v>
      </c>
    </row>
    <row r="2491" spans="1:16" x14ac:dyDescent="0.3">
      <c r="A2491" t="s">
        <v>146</v>
      </c>
      <c r="B2491" t="s">
        <v>61</v>
      </c>
      <c r="C2491">
        <v>3</v>
      </c>
      <c r="D2491">
        <v>3</v>
      </c>
      <c r="E2491" t="str">
        <f t="shared" si="40"/>
        <v>206</v>
      </c>
      <c r="F2491" t="s">
        <v>24</v>
      </c>
      <c r="G2491">
        <v>-48.276000000000003</v>
      </c>
      <c r="H2491">
        <v>-180.84800000000001</v>
      </c>
      <c r="I2491">
        <v>0</v>
      </c>
      <c r="J2491">
        <v>0.17899999999999999</v>
      </c>
      <c r="K2491">
        <v>6.992</v>
      </c>
      <c r="L2491">
        <v>0</v>
      </c>
      <c r="M2491" t="b">
        <v>1</v>
      </c>
      <c r="N2491" t="b">
        <v>1</v>
      </c>
      <c r="O2491" t="b">
        <v>1</v>
      </c>
      <c r="P2491" t="b">
        <v>1</v>
      </c>
    </row>
    <row r="2492" spans="1:16" x14ac:dyDescent="0.3">
      <c r="A2492" t="s">
        <v>146</v>
      </c>
      <c r="B2492" t="s">
        <v>61</v>
      </c>
      <c r="C2492">
        <v>3</v>
      </c>
      <c r="D2492">
        <v>3</v>
      </c>
      <c r="E2492" t="str">
        <f t="shared" si="40"/>
        <v>206</v>
      </c>
      <c r="F2492" t="s">
        <v>25</v>
      </c>
      <c r="G2492">
        <v>-65.494</v>
      </c>
      <c r="H2492">
        <v>91.852999999999994</v>
      </c>
      <c r="I2492">
        <v>0</v>
      </c>
      <c r="J2492">
        <v>0.40300000000000002</v>
      </c>
      <c r="K2492">
        <v>6.7720000000000002</v>
      </c>
      <c r="L2492">
        <v>0</v>
      </c>
      <c r="M2492" t="b">
        <v>1</v>
      </c>
      <c r="N2492" t="b">
        <v>1</v>
      </c>
      <c r="O2492" t="b">
        <v>1</v>
      </c>
      <c r="P2492" t="b">
        <v>1</v>
      </c>
    </row>
    <row r="2493" spans="1:16" x14ac:dyDescent="0.3">
      <c r="A2493" t="s">
        <v>146</v>
      </c>
      <c r="B2493" t="s">
        <v>61</v>
      </c>
      <c r="C2493">
        <v>3</v>
      </c>
      <c r="D2493">
        <v>3</v>
      </c>
      <c r="E2493" t="str">
        <f t="shared" si="40"/>
        <v>206</v>
      </c>
      <c r="F2493" t="s">
        <v>26</v>
      </c>
      <c r="G2493">
        <v>-90.852000000000004</v>
      </c>
      <c r="H2493">
        <v>-123.14400000000001</v>
      </c>
      <c r="I2493">
        <v>0</v>
      </c>
      <c r="J2493">
        <v>0.45700000000000002</v>
      </c>
      <c r="K2493">
        <v>6.7460000000000004</v>
      </c>
      <c r="L2493">
        <v>0</v>
      </c>
      <c r="M2493" t="b">
        <v>1</v>
      </c>
      <c r="N2493" t="b">
        <v>1</v>
      </c>
      <c r="O2493" t="b">
        <v>1</v>
      </c>
      <c r="P2493" t="b">
        <v>1</v>
      </c>
    </row>
    <row r="2494" spans="1:16" x14ac:dyDescent="0.3">
      <c r="A2494" t="s">
        <v>146</v>
      </c>
      <c r="B2494" t="s">
        <v>61</v>
      </c>
      <c r="C2494">
        <v>3</v>
      </c>
      <c r="D2494">
        <v>3</v>
      </c>
      <c r="E2494" t="str">
        <f t="shared" si="40"/>
        <v>206</v>
      </c>
      <c r="F2494" t="s">
        <v>27</v>
      </c>
      <c r="G2494">
        <v>65.745999999999995</v>
      </c>
      <c r="H2494">
        <v>-285.05099999999999</v>
      </c>
      <c r="I2494">
        <v>0</v>
      </c>
      <c r="J2494">
        <v>0.253</v>
      </c>
      <c r="K2494">
        <v>42.582000000000001</v>
      </c>
      <c r="L2494">
        <v>0</v>
      </c>
      <c r="M2494" t="b">
        <v>1</v>
      </c>
      <c r="N2494" t="b">
        <v>1</v>
      </c>
      <c r="O2494" t="b">
        <v>1</v>
      </c>
      <c r="P2494" t="b">
        <v>1</v>
      </c>
    </row>
    <row r="2495" spans="1:16" x14ac:dyDescent="0.3">
      <c r="A2495" t="s">
        <v>146</v>
      </c>
      <c r="B2495" t="s">
        <v>61</v>
      </c>
      <c r="C2495">
        <v>3</v>
      </c>
      <c r="D2495">
        <v>3</v>
      </c>
      <c r="E2495" t="str">
        <f t="shared" si="40"/>
        <v>206</v>
      </c>
      <c r="F2495" t="s">
        <v>28</v>
      </c>
      <c r="G2495">
        <v>65.811999999999998</v>
      </c>
      <c r="H2495">
        <v>274.52999999999997</v>
      </c>
      <c r="I2495">
        <v>0</v>
      </c>
      <c r="J2495">
        <v>0.37</v>
      </c>
      <c r="K2495">
        <v>42.570999999999998</v>
      </c>
      <c r="L2495">
        <v>0</v>
      </c>
      <c r="M2495" t="b">
        <v>1</v>
      </c>
      <c r="N2495" t="b">
        <v>1</v>
      </c>
      <c r="O2495" t="b">
        <v>1</v>
      </c>
      <c r="P2495" t="b">
        <v>1</v>
      </c>
    </row>
    <row r="2496" spans="1:16" x14ac:dyDescent="0.3">
      <c r="A2496" t="s">
        <v>146</v>
      </c>
      <c r="B2496" t="s">
        <v>61</v>
      </c>
      <c r="C2496">
        <v>3</v>
      </c>
      <c r="D2496">
        <v>3</v>
      </c>
      <c r="E2496" t="str">
        <f t="shared" si="40"/>
        <v>206</v>
      </c>
      <c r="F2496" t="s">
        <v>29</v>
      </c>
      <c r="G2496">
        <v>65.781999999999996</v>
      </c>
      <c r="H2496">
        <v>-284.93099999999998</v>
      </c>
      <c r="I2496">
        <v>0</v>
      </c>
      <c r="J2496">
        <v>0.33300000000000002</v>
      </c>
      <c r="K2496">
        <v>36.292000000000002</v>
      </c>
      <c r="L2496">
        <v>0</v>
      </c>
      <c r="M2496" t="b">
        <v>1</v>
      </c>
      <c r="N2496" t="b">
        <v>1</v>
      </c>
      <c r="O2496" t="b">
        <v>1</v>
      </c>
      <c r="P2496" t="b">
        <v>1</v>
      </c>
    </row>
    <row r="2497" spans="1:16" x14ac:dyDescent="0.3">
      <c r="A2497" t="s">
        <v>146</v>
      </c>
      <c r="B2497" t="s">
        <v>61</v>
      </c>
      <c r="C2497">
        <v>3</v>
      </c>
      <c r="D2497">
        <v>3</v>
      </c>
      <c r="E2497" t="str">
        <f t="shared" si="40"/>
        <v>206</v>
      </c>
      <c r="F2497" t="s">
        <v>30</v>
      </c>
      <c r="G2497">
        <v>65.882000000000005</v>
      </c>
      <c r="H2497">
        <v>274.47800000000001</v>
      </c>
      <c r="I2497">
        <v>0</v>
      </c>
      <c r="J2497">
        <v>0.50600000000000001</v>
      </c>
      <c r="K2497">
        <v>36.162999999999997</v>
      </c>
      <c r="L2497">
        <v>0</v>
      </c>
      <c r="M2497" t="b">
        <v>1</v>
      </c>
      <c r="N2497" t="b">
        <v>1</v>
      </c>
      <c r="O2497" t="b">
        <v>1</v>
      </c>
      <c r="P2497" t="b">
        <v>1</v>
      </c>
    </row>
    <row r="2498" spans="1:16" x14ac:dyDescent="0.3">
      <c r="A2498" t="s">
        <v>146</v>
      </c>
      <c r="B2498" t="s">
        <v>61</v>
      </c>
      <c r="C2498">
        <v>3</v>
      </c>
      <c r="D2498">
        <v>3</v>
      </c>
      <c r="E2498" t="str">
        <f t="shared" si="40"/>
        <v>206</v>
      </c>
      <c r="F2498" t="s">
        <v>31</v>
      </c>
      <c r="G2498">
        <v>0</v>
      </c>
      <c r="H2498">
        <v>345.11099999999999</v>
      </c>
      <c r="I2498">
        <v>35.597000000000001</v>
      </c>
      <c r="J2498">
        <v>0.74099999999999999</v>
      </c>
      <c r="K2498">
        <v>7.2380000000000004</v>
      </c>
      <c r="L2498">
        <v>0</v>
      </c>
      <c r="M2498" t="b">
        <v>0</v>
      </c>
      <c r="N2498" t="b">
        <v>1</v>
      </c>
      <c r="O2498" t="b">
        <v>1</v>
      </c>
      <c r="P2498" t="b">
        <v>0</v>
      </c>
    </row>
    <row r="2499" spans="1:16" x14ac:dyDescent="0.3">
      <c r="A2499" t="s">
        <v>146</v>
      </c>
      <c r="B2499" t="s">
        <v>61</v>
      </c>
      <c r="C2499">
        <v>3</v>
      </c>
      <c r="D2499">
        <v>3</v>
      </c>
      <c r="E2499" t="str">
        <f t="shared" si="40"/>
        <v>206</v>
      </c>
      <c r="F2499" t="s">
        <v>32</v>
      </c>
      <c r="G2499">
        <v>0</v>
      </c>
      <c r="H2499">
        <v>120.10299999999999</v>
      </c>
      <c r="I2499">
        <v>35.665999999999997</v>
      </c>
      <c r="J2499">
        <v>0.60499999999999998</v>
      </c>
      <c r="K2499">
        <v>7.266</v>
      </c>
      <c r="L2499">
        <v>0</v>
      </c>
      <c r="M2499" t="b">
        <v>0</v>
      </c>
      <c r="N2499" t="b">
        <v>1</v>
      </c>
      <c r="O2499" t="b">
        <v>1</v>
      </c>
      <c r="P2499" t="b">
        <v>0</v>
      </c>
    </row>
    <row r="2500" spans="1:16" x14ac:dyDescent="0.3">
      <c r="A2500" t="s">
        <v>146</v>
      </c>
      <c r="B2500" t="s">
        <v>61</v>
      </c>
      <c r="C2500">
        <v>3</v>
      </c>
      <c r="D2500">
        <v>3</v>
      </c>
      <c r="E2500" t="str">
        <f t="shared" si="40"/>
        <v>206</v>
      </c>
      <c r="F2500" t="s">
        <v>33</v>
      </c>
      <c r="G2500">
        <v>0</v>
      </c>
      <c r="H2500">
        <v>-195.024</v>
      </c>
      <c r="I2500">
        <v>35.951000000000001</v>
      </c>
      <c r="J2500">
        <v>4.8000000000000001E-2</v>
      </c>
      <c r="K2500">
        <v>7.194</v>
      </c>
      <c r="L2500">
        <v>0</v>
      </c>
      <c r="M2500" t="b">
        <v>1</v>
      </c>
      <c r="N2500" t="b">
        <v>1</v>
      </c>
      <c r="O2500" t="b">
        <v>1</v>
      </c>
      <c r="P2500" t="b">
        <v>1</v>
      </c>
    </row>
    <row r="2501" spans="1:16" x14ac:dyDescent="0.3">
      <c r="A2501" t="s">
        <v>146</v>
      </c>
      <c r="B2501" t="s">
        <v>61</v>
      </c>
      <c r="C2501">
        <v>3</v>
      </c>
      <c r="D2501">
        <v>3</v>
      </c>
      <c r="E2501" t="str">
        <f t="shared" si="40"/>
        <v>206</v>
      </c>
      <c r="F2501" t="s">
        <v>34</v>
      </c>
      <c r="G2501">
        <v>0</v>
      </c>
      <c r="H2501">
        <v>-344.971</v>
      </c>
      <c r="I2501">
        <v>36.036000000000001</v>
      </c>
      <c r="J2501">
        <v>0.18099999999999999</v>
      </c>
      <c r="K2501">
        <v>7.242</v>
      </c>
      <c r="L2501">
        <v>0</v>
      </c>
      <c r="M2501" t="b">
        <v>1</v>
      </c>
      <c r="N2501" t="b">
        <v>1</v>
      </c>
      <c r="O2501" t="b">
        <v>1</v>
      </c>
      <c r="P2501" t="b">
        <v>1</v>
      </c>
    </row>
    <row r="2502" spans="1:16" x14ac:dyDescent="0.3">
      <c r="A2502" t="s">
        <v>146</v>
      </c>
      <c r="B2502" t="s">
        <v>61</v>
      </c>
      <c r="C2502">
        <v>3</v>
      </c>
      <c r="D2502">
        <v>3</v>
      </c>
      <c r="E2502" t="str">
        <f t="shared" si="40"/>
        <v>206</v>
      </c>
      <c r="F2502" t="s">
        <v>35</v>
      </c>
      <c r="G2502">
        <v>0</v>
      </c>
      <c r="H2502">
        <v>314.15699999999998</v>
      </c>
      <c r="I2502">
        <v>35.665999999999997</v>
      </c>
      <c r="J2502">
        <v>0.73699999999999999</v>
      </c>
      <c r="K2502">
        <v>10.048</v>
      </c>
      <c r="L2502">
        <v>0</v>
      </c>
      <c r="M2502" t="b">
        <v>0</v>
      </c>
      <c r="N2502" t="b">
        <v>1</v>
      </c>
      <c r="O2502" t="b">
        <v>1</v>
      </c>
      <c r="P2502" t="b">
        <v>0</v>
      </c>
    </row>
    <row r="2503" spans="1:16" x14ac:dyDescent="0.3">
      <c r="A2503" t="s">
        <v>146</v>
      </c>
      <c r="B2503" t="s">
        <v>61</v>
      </c>
      <c r="C2503">
        <v>3</v>
      </c>
      <c r="D2503">
        <v>3</v>
      </c>
      <c r="E2503" t="str">
        <f t="shared" si="40"/>
        <v>206</v>
      </c>
      <c r="F2503" t="s">
        <v>36</v>
      </c>
      <c r="G2503">
        <v>0</v>
      </c>
      <c r="H2503">
        <v>245.523</v>
      </c>
      <c r="I2503">
        <v>35.670999999999999</v>
      </c>
      <c r="J2503">
        <v>0.65900000000000003</v>
      </c>
      <c r="K2503">
        <v>10.022</v>
      </c>
      <c r="L2503">
        <v>0</v>
      </c>
      <c r="M2503" t="b">
        <v>0</v>
      </c>
      <c r="N2503" t="b">
        <v>1</v>
      </c>
      <c r="O2503" t="b">
        <v>1</v>
      </c>
      <c r="P2503" t="b">
        <v>0</v>
      </c>
    </row>
    <row r="2504" spans="1:16" x14ac:dyDescent="0.3">
      <c r="A2504" t="s">
        <v>146</v>
      </c>
      <c r="B2504" t="s">
        <v>61</v>
      </c>
      <c r="C2504">
        <v>3</v>
      </c>
      <c r="D2504">
        <v>3</v>
      </c>
      <c r="E2504" t="str">
        <f t="shared" si="40"/>
        <v>206</v>
      </c>
      <c r="F2504" t="s">
        <v>37</v>
      </c>
      <c r="G2504">
        <v>0</v>
      </c>
      <c r="H2504">
        <v>-245.45599999999999</v>
      </c>
      <c r="I2504">
        <v>35.917999999999999</v>
      </c>
      <c r="J2504">
        <v>0.186</v>
      </c>
      <c r="K2504">
        <v>10.044</v>
      </c>
      <c r="L2504">
        <v>0</v>
      </c>
      <c r="M2504" t="b">
        <v>1</v>
      </c>
      <c r="N2504" t="b">
        <v>1</v>
      </c>
      <c r="O2504" t="b">
        <v>1</v>
      </c>
      <c r="P2504" t="b">
        <v>1</v>
      </c>
    </row>
    <row r="2505" spans="1:16" x14ac:dyDescent="0.3">
      <c r="A2505" t="s">
        <v>146</v>
      </c>
      <c r="B2505" t="s">
        <v>61</v>
      </c>
      <c r="C2505">
        <v>3</v>
      </c>
      <c r="D2505">
        <v>3</v>
      </c>
      <c r="E2505" t="str">
        <f t="shared" si="40"/>
        <v>206</v>
      </c>
      <c r="F2505" t="s">
        <v>38</v>
      </c>
      <c r="G2505">
        <v>0</v>
      </c>
      <c r="H2505">
        <v>-313.42</v>
      </c>
      <c r="I2505">
        <v>36.082000000000001</v>
      </c>
      <c r="J2505">
        <v>1.1719999999999999</v>
      </c>
      <c r="K2505">
        <v>9.98</v>
      </c>
      <c r="L2505">
        <v>0</v>
      </c>
      <c r="M2505" t="b">
        <v>0</v>
      </c>
      <c r="N2505" t="b">
        <v>1</v>
      </c>
      <c r="O2505" t="b">
        <v>1</v>
      </c>
      <c r="P2505" t="b">
        <v>0</v>
      </c>
    </row>
    <row r="2506" spans="1:16" x14ac:dyDescent="0.3">
      <c r="A2506" t="s">
        <v>146</v>
      </c>
      <c r="B2506" t="s">
        <v>61</v>
      </c>
      <c r="C2506">
        <v>3</v>
      </c>
      <c r="D2506">
        <v>3</v>
      </c>
      <c r="E2506" t="str">
        <f t="shared" si="40"/>
        <v>206</v>
      </c>
      <c r="F2506" t="s">
        <v>39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0.115</v>
      </c>
      <c r="M2506" t="b">
        <v>1</v>
      </c>
      <c r="N2506" t="b">
        <v>1</v>
      </c>
      <c r="O2506" t="b">
        <v>0</v>
      </c>
      <c r="P2506" t="b">
        <v>0</v>
      </c>
    </row>
    <row r="2507" spans="1:16" x14ac:dyDescent="0.3">
      <c r="A2507" t="s">
        <v>146</v>
      </c>
      <c r="B2507" t="s">
        <v>61</v>
      </c>
      <c r="C2507">
        <v>3</v>
      </c>
      <c r="D2507">
        <v>3</v>
      </c>
      <c r="E2507" t="str">
        <f t="shared" si="40"/>
        <v>206</v>
      </c>
      <c r="F2507" t="s">
        <v>40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3.444</v>
      </c>
      <c r="M2507" t="b">
        <v>1</v>
      </c>
      <c r="N2507" t="b">
        <v>1</v>
      </c>
      <c r="O2507" t="b">
        <v>1</v>
      </c>
      <c r="P2507" t="b">
        <v>1</v>
      </c>
    </row>
    <row r="2508" spans="1:16" x14ac:dyDescent="0.3">
      <c r="A2508" t="s">
        <v>146</v>
      </c>
      <c r="B2508" t="s">
        <v>61</v>
      </c>
      <c r="C2508">
        <v>3</v>
      </c>
      <c r="D2508">
        <v>3</v>
      </c>
      <c r="E2508" t="str">
        <f t="shared" si="40"/>
        <v>206</v>
      </c>
      <c r="F2508" t="s">
        <v>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0.14099999999999999</v>
      </c>
      <c r="M2508" t="b">
        <v>1</v>
      </c>
      <c r="N2508" t="b">
        <v>1</v>
      </c>
      <c r="O2508" t="b">
        <v>1</v>
      </c>
      <c r="P2508" t="b">
        <v>1</v>
      </c>
    </row>
    <row r="2509" spans="1:16" x14ac:dyDescent="0.3">
      <c r="A2509" t="s">
        <v>146</v>
      </c>
      <c r="B2509" t="s">
        <v>61</v>
      </c>
      <c r="C2509">
        <v>3</v>
      </c>
      <c r="D2509">
        <v>3</v>
      </c>
      <c r="E2509" t="str">
        <f t="shared" si="40"/>
        <v>206</v>
      </c>
      <c r="F2509" t="s">
        <v>42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0.109</v>
      </c>
      <c r="M2509" t="b">
        <v>1</v>
      </c>
      <c r="N2509" t="b">
        <v>1</v>
      </c>
      <c r="O2509" t="b">
        <v>0</v>
      </c>
      <c r="P2509" t="b">
        <v>0</v>
      </c>
    </row>
    <row r="2510" spans="1:16" x14ac:dyDescent="0.3">
      <c r="A2510" t="s">
        <v>146</v>
      </c>
      <c r="B2510" t="s">
        <v>61</v>
      </c>
      <c r="C2510">
        <v>3</v>
      </c>
      <c r="D2510">
        <v>3</v>
      </c>
      <c r="E2510" t="str">
        <f t="shared" si="40"/>
        <v>206</v>
      </c>
      <c r="F2510" t="s">
        <v>43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3.4809999999999999</v>
      </c>
      <c r="M2510" t="b">
        <v>1</v>
      </c>
      <c r="N2510" t="b">
        <v>1</v>
      </c>
      <c r="O2510" t="b">
        <v>1</v>
      </c>
      <c r="P2510" t="b">
        <v>1</v>
      </c>
    </row>
    <row r="2511" spans="1:16" x14ac:dyDescent="0.3">
      <c r="A2511" t="s">
        <v>146</v>
      </c>
      <c r="B2511" t="s">
        <v>61</v>
      </c>
      <c r="C2511">
        <v>3</v>
      </c>
      <c r="D2511">
        <v>3</v>
      </c>
      <c r="E2511" t="str">
        <f t="shared" si="40"/>
        <v>206</v>
      </c>
      <c r="F2511" t="s">
        <v>44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0.128</v>
      </c>
      <c r="M2511" t="b">
        <v>1</v>
      </c>
      <c r="N2511" t="b">
        <v>1</v>
      </c>
      <c r="O2511" t="b">
        <v>1</v>
      </c>
      <c r="P2511" t="b">
        <v>1</v>
      </c>
    </row>
    <row r="2512" spans="1:16" x14ac:dyDescent="0.3">
      <c r="A2512" t="s">
        <v>146</v>
      </c>
      <c r="B2512" t="s">
        <v>61</v>
      </c>
      <c r="C2512">
        <v>3</v>
      </c>
      <c r="D2512">
        <v>3</v>
      </c>
      <c r="E2512" t="str">
        <f t="shared" si="40"/>
        <v>206</v>
      </c>
      <c r="F2512" t="s">
        <v>45</v>
      </c>
      <c r="G2512">
        <v>0</v>
      </c>
      <c r="H2512">
        <v>0</v>
      </c>
      <c r="I2512">
        <v>0</v>
      </c>
      <c r="J2512">
        <v>0</v>
      </c>
      <c r="K2512">
        <v>1.2141200000000001</v>
      </c>
      <c r="L2512">
        <v>7.5443800000000003</v>
      </c>
      <c r="M2512" t="b">
        <v>1</v>
      </c>
      <c r="N2512" t="b">
        <v>1</v>
      </c>
      <c r="O2512" t="b">
        <v>1</v>
      </c>
      <c r="P2512" t="b">
        <v>1</v>
      </c>
    </row>
    <row r="2513" spans="1:16" x14ac:dyDescent="0.3">
      <c r="A2513" t="s">
        <v>147</v>
      </c>
      <c r="B2513" t="s">
        <v>57</v>
      </c>
      <c r="C2513">
        <v>3</v>
      </c>
      <c r="D2513">
        <v>3</v>
      </c>
      <c r="E2513" t="str">
        <f t="shared" si="40"/>
        <v>207</v>
      </c>
      <c r="F2513" t="s">
        <v>15</v>
      </c>
      <c r="G2513">
        <v>-48.317</v>
      </c>
      <c r="H2513">
        <v>95.760999999999996</v>
      </c>
      <c r="I2513">
        <v>0</v>
      </c>
      <c r="J2513">
        <v>0.182</v>
      </c>
      <c r="K2513">
        <v>7.0519999999999996</v>
      </c>
      <c r="L2513">
        <v>10.96</v>
      </c>
      <c r="M2513" t="b">
        <v>1</v>
      </c>
      <c r="N2513" t="b">
        <v>1</v>
      </c>
      <c r="O2513" t="b">
        <v>1</v>
      </c>
      <c r="P2513" t="b">
        <v>1</v>
      </c>
    </row>
    <row r="2514" spans="1:16" x14ac:dyDescent="0.3">
      <c r="A2514" t="s">
        <v>147</v>
      </c>
      <c r="B2514" t="s">
        <v>57</v>
      </c>
      <c r="C2514">
        <v>3</v>
      </c>
      <c r="D2514">
        <v>3</v>
      </c>
      <c r="E2514" t="str">
        <f t="shared" si="40"/>
        <v>207</v>
      </c>
      <c r="F2514" t="s">
        <v>16</v>
      </c>
      <c r="G2514">
        <v>-99.373999999999995</v>
      </c>
      <c r="H2514">
        <v>-12.164</v>
      </c>
      <c r="I2514">
        <v>0</v>
      </c>
      <c r="J2514">
        <v>0.56200000000000006</v>
      </c>
      <c r="K2514">
        <v>8</v>
      </c>
      <c r="L2514">
        <v>0</v>
      </c>
      <c r="M2514" t="b">
        <v>1</v>
      </c>
      <c r="N2514" t="b">
        <v>1</v>
      </c>
      <c r="O2514" t="b">
        <v>1</v>
      </c>
      <c r="P2514" t="b">
        <v>1</v>
      </c>
    </row>
    <row r="2515" spans="1:16" x14ac:dyDescent="0.3">
      <c r="A2515" t="s">
        <v>147</v>
      </c>
      <c r="B2515" t="s">
        <v>57</v>
      </c>
      <c r="C2515">
        <v>3</v>
      </c>
      <c r="D2515">
        <v>3</v>
      </c>
      <c r="E2515" t="str">
        <f t="shared" si="40"/>
        <v>207</v>
      </c>
      <c r="F2515" t="s">
        <v>17</v>
      </c>
      <c r="G2515">
        <v>-99.307000000000002</v>
      </c>
      <c r="H2515">
        <v>-108.021</v>
      </c>
      <c r="I2515">
        <v>0</v>
      </c>
      <c r="J2515">
        <v>0.41499999999999998</v>
      </c>
      <c r="K2515">
        <v>7.96</v>
      </c>
      <c r="L2515">
        <v>0</v>
      </c>
      <c r="M2515" t="b">
        <v>1</v>
      </c>
      <c r="N2515" t="b">
        <v>1</v>
      </c>
      <c r="O2515" t="b">
        <v>1</v>
      </c>
      <c r="P2515" t="b">
        <v>1</v>
      </c>
    </row>
    <row r="2516" spans="1:16" x14ac:dyDescent="0.3">
      <c r="A2516" t="s">
        <v>147</v>
      </c>
      <c r="B2516" t="s">
        <v>57</v>
      </c>
      <c r="C2516">
        <v>3</v>
      </c>
      <c r="D2516">
        <v>3</v>
      </c>
      <c r="E2516" t="str">
        <f t="shared" si="40"/>
        <v>207</v>
      </c>
      <c r="F2516" t="s">
        <v>18</v>
      </c>
      <c r="G2516">
        <v>-84.456000000000003</v>
      </c>
      <c r="H2516">
        <v>-182.982</v>
      </c>
      <c r="I2516">
        <v>0</v>
      </c>
      <c r="J2516">
        <v>0.314</v>
      </c>
      <c r="K2516">
        <v>7.9379999999999997</v>
      </c>
      <c r="L2516">
        <v>0</v>
      </c>
      <c r="M2516" t="b">
        <v>1</v>
      </c>
      <c r="N2516" t="b">
        <v>1</v>
      </c>
      <c r="O2516" t="b">
        <v>1</v>
      </c>
      <c r="P2516" t="b">
        <v>1</v>
      </c>
    </row>
    <row r="2517" spans="1:16" x14ac:dyDescent="0.3">
      <c r="A2517" t="s">
        <v>147</v>
      </c>
      <c r="B2517" t="s">
        <v>57</v>
      </c>
      <c r="C2517">
        <v>3</v>
      </c>
      <c r="D2517">
        <v>3</v>
      </c>
      <c r="E2517" t="str">
        <f t="shared" si="40"/>
        <v>207</v>
      </c>
      <c r="F2517" t="s">
        <v>19</v>
      </c>
      <c r="G2517">
        <v>-28.986000000000001</v>
      </c>
      <c r="H2517">
        <v>-183.011</v>
      </c>
      <c r="I2517">
        <v>0</v>
      </c>
      <c r="J2517">
        <v>0.17299999999999999</v>
      </c>
      <c r="K2517">
        <v>8.0340000000000007</v>
      </c>
      <c r="L2517">
        <v>0</v>
      </c>
      <c r="M2517" t="b">
        <v>1</v>
      </c>
      <c r="N2517" t="b">
        <v>1</v>
      </c>
      <c r="O2517" t="b">
        <v>1</v>
      </c>
      <c r="P2517" t="b">
        <v>1</v>
      </c>
    </row>
    <row r="2518" spans="1:16" x14ac:dyDescent="0.3">
      <c r="A2518" t="s">
        <v>147</v>
      </c>
      <c r="B2518" t="s">
        <v>57</v>
      </c>
      <c r="C2518">
        <v>3</v>
      </c>
      <c r="D2518">
        <v>3</v>
      </c>
      <c r="E2518" t="str">
        <f t="shared" si="40"/>
        <v>207</v>
      </c>
      <c r="F2518" t="s">
        <v>20</v>
      </c>
      <c r="G2518">
        <v>-29.01</v>
      </c>
      <c r="H2518">
        <v>-107.983</v>
      </c>
      <c r="I2518">
        <v>0</v>
      </c>
      <c r="J2518">
        <v>0.223</v>
      </c>
      <c r="K2518">
        <v>8.0619999999999994</v>
      </c>
      <c r="L2518">
        <v>0</v>
      </c>
      <c r="M2518" t="b">
        <v>1</v>
      </c>
      <c r="N2518" t="b">
        <v>1</v>
      </c>
      <c r="O2518" t="b">
        <v>1</v>
      </c>
      <c r="P2518" t="b">
        <v>1</v>
      </c>
    </row>
    <row r="2519" spans="1:16" x14ac:dyDescent="0.3">
      <c r="A2519" t="s">
        <v>147</v>
      </c>
      <c r="B2519" t="s">
        <v>57</v>
      </c>
      <c r="C2519">
        <v>3</v>
      </c>
      <c r="D2519">
        <v>3</v>
      </c>
      <c r="E2519" t="str">
        <f t="shared" si="40"/>
        <v>207</v>
      </c>
      <c r="F2519" t="s">
        <v>21</v>
      </c>
      <c r="G2519">
        <v>-29.004999999999999</v>
      </c>
      <c r="H2519">
        <v>-12.039</v>
      </c>
      <c r="I2519">
        <v>0</v>
      </c>
      <c r="J2519">
        <v>0.24299999999999999</v>
      </c>
      <c r="K2519">
        <v>8.1359999999999992</v>
      </c>
      <c r="L2519">
        <v>0</v>
      </c>
      <c r="M2519" t="b">
        <v>1</v>
      </c>
      <c r="N2519" t="b">
        <v>0</v>
      </c>
      <c r="O2519" t="b">
        <v>1</v>
      </c>
      <c r="P2519" t="b">
        <v>0</v>
      </c>
    </row>
    <row r="2520" spans="1:16" x14ac:dyDescent="0.3">
      <c r="A2520" t="s">
        <v>147</v>
      </c>
      <c r="B2520" t="s">
        <v>57</v>
      </c>
      <c r="C2520">
        <v>3</v>
      </c>
      <c r="D2520">
        <v>3</v>
      </c>
      <c r="E2520" t="str">
        <f t="shared" si="40"/>
        <v>207</v>
      </c>
      <c r="F2520" t="s">
        <v>22</v>
      </c>
      <c r="G2520">
        <v>-29.081</v>
      </c>
      <c r="H2520">
        <v>97.906999999999996</v>
      </c>
      <c r="I2520">
        <v>0</v>
      </c>
      <c r="J2520">
        <v>0.36199999999999999</v>
      </c>
      <c r="K2520">
        <v>8.0299999999999994</v>
      </c>
      <c r="L2520">
        <v>0</v>
      </c>
      <c r="M2520" t="b">
        <v>1</v>
      </c>
      <c r="N2520" t="b">
        <v>1</v>
      </c>
      <c r="O2520" t="b">
        <v>1</v>
      </c>
      <c r="P2520" t="b">
        <v>1</v>
      </c>
    </row>
    <row r="2521" spans="1:16" x14ac:dyDescent="0.3">
      <c r="A2521" t="s">
        <v>147</v>
      </c>
      <c r="B2521" t="s">
        <v>57</v>
      </c>
      <c r="C2521">
        <v>3</v>
      </c>
      <c r="D2521">
        <v>3</v>
      </c>
      <c r="E2521" t="str">
        <f t="shared" si="40"/>
        <v>207</v>
      </c>
      <c r="F2521" t="s">
        <v>23</v>
      </c>
      <c r="G2521">
        <v>-99.338999999999999</v>
      </c>
      <c r="H2521">
        <v>97.891999999999996</v>
      </c>
      <c r="I2521">
        <v>0</v>
      </c>
      <c r="J2521">
        <v>0.47699999999999998</v>
      </c>
      <c r="K2521">
        <v>7.9020000000000001</v>
      </c>
      <c r="L2521">
        <v>0</v>
      </c>
      <c r="M2521" t="b">
        <v>1</v>
      </c>
      <c r="N2521" t="b">
        <v>1</v>
      </c>
      <c r="O2521" t="b">
        <v>1</v>
      </c>
      <c r="P2521" t="b">
        <v>1</v>
      </c>
    </row>
    <row r="2522" spans="1:16" x14ac:dyDescent="0.3">
      <c r="A2522" t="s">
        <v>147</v>
      </c>
      <c r="B2522" t="s">
        <v>57</v>
      </c>
      <c r="C2522">
        <v>3</v>
      </c>
      <c r="D2522">
        <v>3</v>
      </c>
      <c r="E2522" t="str">
        <f t="shared" si="40"/>
        <v>207</v>
      </c>
      <c r="F2522" t="s">
        <v>24</v>
      </c>
      <c r="G2522">
        <v>-48.273000000000003</v>
      </c>
      <c r="H2522">
        <v>-180.85</v>
      </c>
      <c r="I2522">
        <v>0</v>
      </c>
      <c r="J2522">
        <v>0.17699999999999999</v>
      </c>
      <c r="K2522">
        <v>6.97</v>
      </c>
      <c r="L2522">
        <v>0</v>
      </c>
      <c r="M2522" t="b">
        <v>1</v>
      </c>
      <c r="N2522" t="b">
        <v>1</v>
      </c>
      <c r="O2522" t="b">
        <v>1</v>
      </c>
      <c r="P2522" t="b">
        <v>1</v>
      </c>
    </row>
    <row r="2523" spans="1:16" x14ac:dyDescent="0.3">
      <c r="A2523" t="s">
        <v>147</v>
      </c>
      <c r="B2523" t="s">
        <v>57</v>
      </c>
      <c r="C2523">
        <v>3</v>
      </c>
      <c r="D2523">
        <v>3</v>
      </c>
      <c r="E2523" t="str">
        <f t="shared" si="40"/>
        <v>207</v>
      </c>
      <c r="F2523" t="s">
        <v>25</v>
      </c>
      <c r="G2523">
        <v>-65.528000000000006</v>
      </c>
      <c r="H2523">
        <v>91.840999999999994</v>
      </c>
      <c r="I2523">
        <v>0</v>
      </c>
      <c r="J2523">
        <v>0.46400000000000002</v>
      </c>
      <c r="K2523">
        <v>6.7859999999999996</v>
      </c>
      <c r="L2523">
        <v>0</v>
      </c>
      <c r="M2523" t="b">
        <v>1</v>
      </c>
      <c r="N2523" t="b">
        <v>1</v>
      </c>
      <c r="O2523" t="b">
        <v>1</v>
      </c>
      <c r="P2523" t="b">
        <v>1</v>
      </c>
    </row>
    <row r="2524" spans="1:16" x14ac:dyDescent="0.3">
      <c r="A2524" t="s">
        <v>147</v>
      </c>
      <c r="B2524" t="s">
        <v>57</v>
      </c>
      <c r="C2524">
        <v>3</v>
      </c>
      <c r="D2524">
        <v>3</v>
      </c>
      <c r="E2524" t="str">
        <f t="shared" si="40"/>
        <v>207</v>
      </c>
      <c r="F2524" t="s">
        <v>26</v>
      </c>
      <c r="G2524">
        <v>-90.867999999999995</v>
      </c>
      <c r="H2524">
        <v>-123.172</v>
      </c>
      <c r="I2524">
        <v>0</v>
      </c>
      <c r="J2524">
        <v>0.48</v>
      </c>
      <c r="K2524">
        <v>6.7519999999999998</v>
      </c>
      <c r="L2524">
        <v>0</v>
      </c>
      <c r="M2524" t="b">
        <v>1</v>
      </c>
      <c r="N2524" t="b">
        <v>1</v>
      </c>
      <c r="O2524" t="b">
        <v>1</v>
      </c>
      <c r="P2524" t="b">
        <v>1</v>
      </c>
    </row>
    <row r="2525" spans="1:16" x14ac:dyDescent="0.3">
      <c r="A2525" t="s">
        <v>147</v>
      </c>
      <c r="B2525" t="s">
        <v>57</v>
      </c>
      <c r="C2525">
        <v>3</v>
      </c>
      <c r="D2525">
        <v>3</v>
      </c>
      <c r="E2525" t="str">
        <f t="shared" si="40"/>
        <v>207</v>
      </c>
      <c r="F2525" t="s">
        <v>27</v>
      </c>
      <c r="G2525">
        <v>65.694000000000003</v>
      </c>
      <c r="H2525">
        <v>-285.053</v>
      </c>
      <c r="I2525">
        <v>0</v>
      </c>
      <c r="J2525">
        <v>0.16600000000000001</v>
      </c>
      <c r="K2525">
        <v>42.581000000000003</v>
      </c>
      <c r="L2525">
        <v>0</v>
      </c>
      <c r="M2525" t="b">
        <v>1</v>
      </c>
      <c r="N2525" t="b">
        <v>1</v>
      </c>
      <c r="O2525" t="b">
        <v>1</v>
      </c>
      <c r="P2525" t="b">
        <v>1</v>
      </c>
    </row>
    <row r="2526" spans="1:16" x14ac:dyDescent="0.3">
      <c r="A2526" t="s">
        <v>147</v>
      </c>
      <c r="B2526" t="s">
        <v>57</v>
      </c>
      <c r="C2526">
        <v>3</v>
      </c>
      <c r="D2526">
        <v>3</v>
      </c>
      <c r="E2526" t="str">
        <f t="shared" si="40"/>
        <v>207</v>
      </c>
      <c r="F2526" t="s">
        <v>28</v>
      </c>
      <c r="G2526">
        <v>65.811000000000007</v>
      </c>
      <c r="H2526">
        <v>274.50099999999998</v>
      </c>
      <c r="I2526">
        <v>0</v>
      </c>
      <c r="J2526">
        <v>0.36199999999999999</v>
      </c>
      <c r="K2526">
        <v>42.58</v>
      </c>
      <c r="L2526">
        <v>0</v>
      </c>
      <c r="M2526" t="b">
        <v>1</v>
      </c>
      <c r="N2526" t="b">
        <v>1</v>
      </c>
      <c r="O2526" t="b">
        <v>1</v>
      </c>
      <c r="P2526" t="b">
        <v>1</v>
      </c>
    </row>
    <row r="2527" spans="1:16" x14ac:dyDescent="0.3">
      <c r="A2527" t="s">
        <v>147</v>
      </c>
      <c r="B2527" t="s">
        <v>57</v>
      </c>
      <c r="C2527">
        <v>3</v>
      </c>
      <c r="D2527">
        <v>3</v>
      </c>
      <c r="E2527" t="str">
        <f t="shared" si="40"/>
        <v>207</v>
      </c>
      <c r="F2527" t="s">
        <v>29</v>
      </c>
      <c r="G2527">
        <v>65.724999999999994</v>
      </c>
      <c r="H2527">
        <v>-284.92099999999999</v>
      </c>
      <c r="I2527">
        <v>0</v>
      </c>
      <c r="J2527">
        <v>0.247</v>
      </c>
      <c r="K2527">
        <v>36.283000000000001</v>
      </c>
      <c r="L2527">
        <v>0</v>
      </c>
      <c r="M2527" t="b">
        <v>1</v>
      </c>
      <c r="N2527" t="b">
        <v>1</v>
      </c>
      <c r="O2527" t="b">
        <v>1</v>
      </c>
      <c r="P2527" t="b">
        <v>1</v>
      </c>
    </row>
    <row r="2528" spans="1:16" x14ac:dyDescent="0.3">
      <c r="A2528" t="s">
        <v>147</v>
      </c>
      <c r="B2528" t="s">
        <v>57</v>
      </c>
      <c r="C2528">
        <v>3</v>
      </c>
      <c r="D2528">
        <v>3</v>
      </c>
      <c r="E2528" t="str">
        <f t="shared" si="40"/>
        <v>207</v>
      </c>
      <c r="F2528" t="s">
        <v>30</v>
      </c>
      <c r="G2528">
        <v>65.911000000000001</v>
      </c>
      <c r="H2528">
        <v>274.45699999999999</v>
      </c>
      <c r="I2528">
        <v>0</v>
      </c>
      <c r="J2528">
        <v>0.56799999999999995</v>
      </c>
      <c r="K2528">
        <v>36.162999999999997</v>
      </c>
      <c r="L2528">
        <v>0</v>
      </c>
      <c r="M2528" t="b">
        <v>1</v>
      </c>
      <c r="N2528" t="b">
        <v>1</v>
      </c>
      <c r="O2528" t="b">
        <v>1</v>
      </c>
      <c r="P2528" t="b">
        <v>1</v>
      </c>
    </row>
    <row r="2529" spans="1:16" x14ac:dyDescent="0.3">
      <c r="A2529" t="s">
        <v>147</v>
      </c>
      <c r="B2529" t="s">
        <v>57</v>
      </c>
      <c r="C2529">
        <v>3</v>
      </c>
      <c r="D2529">
        <v>3</v>
      </c>
      <c r="E2529" t="str">
        <f t="shared" si="40"/>
        <v>207</v>
      </c>
      <c r="F2529" t="s">
        <v>31</v>
      </c>
      <c r="G2529">
        <v>0</v>
      </c>
      <c r="H2529">
        <v>345.06799999999998</v>
      </c>
      <c r="I2529">
        <v>35.463000000000001</v>
      </c>
      <c r="J2529">
        <v>0.98399999999999999</v>
      </c>
      <c r="K2529">
        <v>7.202</v>
      </c>
      <c r="L2529">
        <v>0</v>
      </c>
      <c r="M2529" t="b">
        <v>0</v>
      </c>
      <c r="N2529" t="b">
        <v>1</v>
      </c>
      <c r="O2529" t="b">
        <v>1</v>
      </c>
      <c r="P2529" t="b">
        <v>0</v>
      </c>
    </row>
    <row r="2530" spans="1:16" x14ac:dyDescent="0.3">
      <c r="A2530" t="s">
        <v>147</v>
      </c>
      <c r="B2530" t="s">
        <v>57</v>
      </c>
      <c r="C2530">
        <v>3</v>
      </c>
      <c r="D2530">
        <v>3</v>
      </c>
      <c r="E2530" t="str">
        <f t="shared" si="40"/>
        <v>207</v>
      </c>
      <c r="F2530" t="s">
        <v>32</v>
      </c>
      <c r="G2530">
        <v>0</v>
      </c>
      <c r="H2530">
        <v>120.02800000000001</v>
      </c>
      <c r="I2530">
        <v>35.387999999999998</v>
      </c>
      <c r="J2530">
        <v>1.125</v>
      </c>
      <c r="K2530">
        <v>7.26</v>
      </c>
      <c r="L2530">
        <v>0</v>
      </c>
      <c r="M2530" t="b">
        <v>0</v>
      </c>
      <c r="N2530" t="b">
        <v>1</v>
      </c>
      <c r="O2530" t="b">
        <v>1</v>
      </c>
      <c r="P2530" t="b">
        <v>0</v>
      </c>
    </row>
    <row r="2531" spans="1:16" x14ac:dyDescent="0.3">
      <c r="A2531" t="s">
        <v>147</v>
      </c>
      <c r="B2531" t="s">
        <v>57</v>
      </c>
      <c r="C2531">
        <v>3</v>
      </c>
      <c r="D2531">
        <v>3</v>
      </c>
      <c r="E2531" t="str">
        <f t="shared" si="40"/>
        <v>207</v>
      </c>
      <c r="F2531" t="s">
        <v>33</v>
      </c>
      <c r="G2531">
        <v>0</v>
      </c>
      <c r="H2531">
        <v>-195.01300000000001</v>
      </c>
      <c r="I2531">
        <v>35.628999999999998</v>
      </c>
      <c r="J2531">
        <v>0.64200000000000002</v>
      </c>
      <c r="K2531">
        <v>7.1840000000000002</v>
      </c>
      <c r="L2531">
        <v>0</v>
      </c>
      <c r="M2531" t="b">
        <v>0</v>
      </c>
      <c r="N2531" t="b">
        <v>1</v>
      </c>
      <c r="O2531" t="b">
        <v>1</v>
      </c>
      <c r="P2531" t="b">
        <v>0</v>
      </c>
    </row>
    <row r="2532" spans="1:16" x14ac:dyDescent="0.3">
      <c r="A2532" t="s">
        <v>147</v>
      </c>
      <c r="B2532" t="s">
        <v>57</v>
      </c>
      <c r="C2532">
        <v>3</v>
      </c>
      <c r="D2532">
        <v>3</v>
      </c>
      <c r="E2532" t="str">
        <f t="shared" si="40"/>
        <v>207</v>
      </c>
      <c r="F2532" t="s">
        <v>34</v>
      </c>
      <c r="G2532">
        <v>0</v>
      </c>
      <c r="H2532">
        <v>-344.99099999999999</v>
      </c>
      <c r="I2532">
        <v>35.692999999999998</v>
      </c>
      <c r="J2532">
        <v>0.51400000000000001</v>
      </c>
      <c r="K2532">
        <v>7.23</v>
      </c>
      <c r="L2532">
        <v>0</v>
      </c>
      <c r="M2532" t="b">
        <v>1</v>
      </c>
      <c r="N2532" t="b">
        <v>1</v>
      </c>
      <c r="O2532" t="b">
        <v>1</v>
      </c>
      <c r="P2532" t="b">
        <v>1</v>
      </c>
    </row>
    <row r="2533" spans="1:16" x14ac:dyDescent="0.3">
      <c r="A2533" t="s">
        <v>147</v>
      </c>
      <c r="B2533" t="s">
        <v>57</v>
      </c>
      <c r="C2533">
        <v>3</v>
      </c>
      <c r="D2533">
        <v>3</v>
      </c>
      <c r="E2533" t="str">
        <f t="shared" si="40"/>
        <v>207</v>
      </c>
      <c r="F2533" t="s">
        <v>35</v>
      </c>
      <c r="G2533">
        <v>0</v>
      </c>
      <c r="H2533">
        <v>314.05599999999998</v>
      </c>
      <c r="I2533">
        <v>35.515000000000001</v>
      </c>
      <c r="J2533">
        <v>0.97699999999999998</v>
      </c>
      <c r="K2533">
        <v>10.004</v>
      </c>
      <c r="L2533">
        <v>0</v>
      </c>
      <c r="M2533" t="b">
        <v>0</v>
      </c>
      <c r="N2533" t="b">
        <v>1</v>
      </c>
      <c r="O2533" t="b">
        <v>1</v>
      </c>
      <c r="P2533" t="b">
        <v>0</v>
      </c>
    </row>
    <row r="2534" spans="1:16" x14ac:dyDescent="0.3">
      <c r="A2534" t="s">
        <v>147</v>
      </c>
      <c r="B2534" t="s">
        <v>57</v>
      </c>
      <c r="C2534">
        <v>3</v>
      </c>
      <c r="D2534">
        <v>3</v>
      </c>
      <c r="E2534" t="str">
        <f t="shared" si="40"/>
        <v>207</v>
      </c>
      <c r="F2534" t="s">
        <v>36</v>
      </c>
      <c r="G2534">
        <v>0</v>
      </c>
      <c r="H2534">
        <v>245.489</v>
      </c>
      <c r="I2534">
        <v>35.448</v>
      </c>
      <c r="J2534">
        <v>1.105</v>
      </c>
      <c r="K2534">
        <v>10.029999999999999</v>
      </c>
      <c r="L2534">
        <v>0</v>
      </c>
      <c r="M2534" t="b">
        <v>0</v>
      </c>
      <c r="N2534" t="b">
        <v>1</v>
      </c>
      <c r="O2534" t="b">
        <v>1</v>
      </c>
      <c r="P2534" t="b">
        <v>0</v>
      </c>
    </row>
    <row r="2535" spans="1:16" x14ac:dyDescent="0.3">
      <c r="A2535" t="s">
        <v>147</v>
      </c>
      <c r="B2535" t="s">
        <v>57</v>
      </c>
      <c r="C2535">
        <v>3</v>
      </c>
      <c r="D2535">
        <v>3</v>
      </c>
      <c r="E2535" t="str">
        <f t="shared" si="40"/>
        <v>207</v>
      </c>
      <c r="F2535" t="s">
        <v>37</v>
      </c>
      <c r="G2535">
        <v>0</v>
      </c>
      <c r="H2535">
        <v>-245.494</v>
      </c>
      <c r="I2535">
        <v>35.576000000000001</v>
      </c>
      <c r="J2535">
        <v>0.84799999999999998</v>
      </c>
      <c r="K2535">
        <v>10.026</v>
      </c>
      <c r="L2535">
        <v>0</v>
      </c>
      <c r="M2535" t="b">
        <v>0</v>
      </c>
      <c r="N2535" t="b">
        <v>1</v>
      </c>
      <c r="O2535" t="b">
        <v>1</v>
      </c>
      <c r="P2535" t="b">
        <v>0</v>
      </c>
    </row>
    <row r="2536" spans="1:16" x14ac:dyDescent="0.3">
      <c r="A2536" t="s">
        <v>147</v>
      </c>
      <c r="B2536" t="s">
        <v>57</v>
      </c>
      <c r="C2536">
        <v>3</v>
      </c>
      <c r="D2536">
        <v>3</v>
      </c>
      <c r="E2536" t="str">
        <f t="shared" si="40"/>
        <v>207</v>
      </c>
      <c r="F2536" t="s">
        <v>38</v>
      </c>
      <c r="G2536">
        <v>0</v>
      </c>
      <c r="H2536">
        <v>-313.68799999999999</v>
      </c>
      <c r="I2536">
        <v>35.732999999999997</v>
      </c>
      <c r="J2536">
        <v>0.82</v>
      </c>
      <c r="K2536">
        <v>9.968</v>
      </c>
      <c r="L2536">
        <v>0</v>
      </c>
      <c r="M2536" t="b">
        <v>0</v>
      </c>
      <c r="N2536" t="b">
        <v>1</v>
      </c>
      <c r="O2536" t="b">
        <v>1</v>
      </c>
      <c r="P2536" t="b">
        <v>0</v>
      </c>
    </row>
    <row r="2537" spans="1:16" x14ac:dyDescent="0.3">
      <c r="A2537" t="s">
        <v>147</v>
      </c>
      <c r="B2537" t="s">
        <v>57</v>
      </c>
      <c r="C2537">
        <v>3</v>
      </c>
      <c r="D2537">
        <v>3</v>
      </c>
      <c r="E2537" t="str">
        <f t="shared" si="40"/>
        <v>207</v>
      </c>
      <c r="F2537" t="s">
        <v>39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9.5000000000000001E-2</v>
      </c>
      <c r="M2537" t="b">
        <v>1</v>
      </c>
      <c r="N2537" t="b">
        <v>1</v>
      </c>
      <c r="O2537" t="b">
        <v>1</v>
      </c>
      <c r="P2537" t="b">
        <v>1</v>
      </c>
    </row>
    <row r="2538" spans="1:16" x14ac:dyDescent="0.3">
      <c r="A2538" t="s">
        <v>147</v>
      </c>
      <c r="B2538" t="s">
        <v>57</v>
      </c>
      <c r="C2538">
        <v>3</v>
      </c>
      <c r="D2538">
        <v>3</v>
      </c>
      <c r="E2538" t="str">
        <f t="shared" si="40"/>
        <v>207</v>
      </c>
      <c r="F2538" t="s">
        <v>40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3.452</v>
      </c>
      <c r="M2538" t="b">
        <v>1</v>
      </c>
      <c r="N2538" t="b">
        <v>1</v>
      </c>
      <c r="O2538" t="b">
        <v>1</v>
      </c>
      <c r="P2538" t="b">
        <v>1</v>
      </c>
    </row>
    <row r="2539" spans="1:16" x14ac:dyDescent="0.3">
      <c r="A2539" t="s">
        <v>147</v>
      </c>
      <c r="B2539" t="s">
        <v>57</v>
      </c>
      <c r="C2539">
        <v>3</v>
      </c>
      <c r="D2539">
        <v>3</v>
      </c>
      <c r="E2539" t="str">
        <f t="shared" si="40"/>
        <v>207</v>
      </c>
      <c r="F2539" t="s">
        <v>41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0.16600000000000001</v>
      </c>
      <c r="M2539" t="b">
        <v>1</v>
      </c>
      <c r="N2539" t="b">
        <v>1</v>
      </c>
      <c r="O2539" t="b">
        <v>1</v>
      </c>
      <c r="P2539" t="b">
        <v>1</v>
      </c>
    </row>
    <row r="2540" spans="1:16" x14ac:dyDescent="0.3">
      <c r="A2540" t="s">
        <v>147</v>
      </c>
      <c r="B2540" t="s">
        <v>57</v>
      </c>
      <c r="C2540">
        <v>3</v>
      </c>
      <c r="D2540">
        <v>3</v>
      </c>
      <c r="E2540" t="str">
        <f t="shared" si="40"/>
        <v>207</v>
      </c>
      <c r="F2540" t="s">
        <v>42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0.10100000000000001</v>
      </c>
      <c r="M2540" t="b">
        <v>1</v>
      </c>
      <c r="N2540" t="b">
        <v>1</v>
      </c>
      <c r="O2540" t="b">
        <v>0</v>
      </c>
      <c r="P2540" t="b">
        <v>0</v>
      </c>
    </row>
    <row r="2541" spans="1:16" x14ac:dyDescent="0.3">
      <c r="A2541" t="s">
        <v>147</v>
      </c>
      <c r="B2541" t="s">
        <v>57</v>
      </c>
      <c r="C2541">
        <v>3</v>
      </c>
      <c r="D2541">
        <v>3</v>
      </c>
      <c r="E2541" t="str">
        <f t="shared" si="40"/>
        <v>207</v>
      </c>
      <c r="F2541" t="s">
        <v>43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3.476</v>
      </c>
      <c r="M2541" t="b">
        <v>1</v>
      </c>
      <c r="N2541" t="b">
        <v>1</v>
      </c>
      <c r="O2541" t="b">
        <v>1</v>
      </c>
      <c r="P2541" t="b">
        <v>1</v>
      </c>
    </row>
    <row r="2542" spans="1:16" x14ac:dyDescent="0.3">
      <c r="A2542" t="s">
        <v>147</v>
      </c>
      <c r="B2542" t="s">
        <v>57</v>
      </c>
      <c r="C2542">
        <v>3</v>
      </c>
      <c r="D2542">
        <v>3</v>
      </c>
      <c r="E2542" t="str">
        <f t="shared" si="40"/>
        <v>207</v>
      </c>
      <c r="F2542" t="s">
        <v>44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9.7000000000000003E-2</v>
      </c>
      <c r="M2542" t="b">
        <v>1</v>
      </c>
      <c r="N2542" t="b">
        <v>1</v>
      </c>
      <c r="O2542" t="b">
        <v>1</v>
      </c>
      <c r="P2542" t="b">
        <v>1</v>
      </c>
    </row>
    <row r="2543" spans="1:16" x14ac:dyDescent="0.3">
      <c r="A2543" t="s">
        <v>147</v>
      </c>
      <c r="B2543" t="s">
        <v>57</v>
      </c>
      <c r="C2543">
        <v>3</v>
      </c>
      <c r="D2543">
        <v>3</v>
      </c>
      <c r="E2543" t="str">
        <f t="shared" si="40"/>
        <v>207</v>
      </c>
      <c r="F2543" t="s">
        <v>45</v>
      </c>
      <c r="G2543">
        <v>0</v>
      </c>
      <c r="H2543">
        <v>0</v>
      </c>
      <c r="I2543">
        <v>0</v>
      </c>
      <c r="J2543">
        <v>0</v>
      </c>
      <c r="K2543">
        <v>1.21086</v>
      </c>
      <c r="L2543">
        <v>7.5356699999999996</v>
      </c>
      <c r="M2543" t="b">
        <v>1</v>
      </c>
      <c r="N2543" t="b">
        <v>1</v>
      </c>
      <c r="O2543" t="b">
        <v>1</v>
      </c>
      <c r="P2543" t="b">
        <v>1</v>
      </c>
    </row>
    <row r="2544" spans="1:16" x14ac:dyDescent="0.3">
      <c r="A2544" t="s">
        <v>148</v>
      </c>
      <c r="B2544" t="s">
        <v>51</v>
      </c>
      <c r="C2544">
        <v>3</v>
      </c>
      <c r="D2544">
        <v>3</v>
      </c>
      <c r="E2544" t="str">
        <f t="shared" si="40"/>
        <v>075</v>
      </c>
      <c r="F2544" t="s">
        <v>15</v>
      </c>
      <c r="G2544">
        <v>-48.262</v>
      </c>
      <c r="H2544">
        <v>95.716999999999999</v>
      </c>
      <c r="I2544">
        <v>0</v>
      </c>
      <c r="J2544">
        <v>4.2999999999999997E-2</v>
      </c>
      <c r="K2544">
        <v>7.0739999999999998</v>
      </c>
      <c r="L2544">
        <v>10.923</v>
      </c>
      <c r="M2544" t="b">
        <v>1</v>
      </c>
      <c r="N2544" t="b">
        <v>1</v>
      </c>
      <c r="O2544" t="b">
        <v>1</v>
      </c>
      <c r="P2544" t="b">
        <v>1</v>
      </c>
    </row>
    <row r="2545" spans="1:16" x14ac:dyDescent="0.3">
      <c r="A2545" t="s">
        <v>148</v>
      </c>
      <c r="B2545" t="s">
        <v>51</v>
      </c>
      <c r="C2545">
        <v>3</v>
      </c>
      <c r="D2545">
        <v>3</v>
      </c>
      <c r="E2545" t="str">
        <f t="shared" si="40"/>
        <v>075</v>
      </c>
      <c r="F2545" t="s">
        <v>16</v>
      </c>
      <c r="G2545">
        <v>-99.296999999999997</v>
      </c>
      <c r="H2545">
        <v>-12.148999999999999</v>
      </c>
      <c r="I2545">
        <v>0</v>
      </c>
      <c r="J2545">
        <v>0.40500000000000003</v>
      </c>
      <c r="K2545">
        <v>7.9039999999999999</v>
      </c>
      <c r="L2545">
        <v>0</v>
      </c>
      <c r="M2545" t="b">
        <v>1</v>
      </c>
      <c r="N2545" t="b">
        <v>1</v>
      </c>
      <c r="O2545" t="b">
        <v>1</v>
      </c>
      <c r="P2545" t="b">
        <v>1</v>
      </c>
    </row>
    <row r="2546" spans="1:16" x14ac:dyDescent="0.3">
      <c r="A2546" t="s">
        <v>148</v>
      </c>
      <c r="B2546" t="s">
        <v>51</v>
      </c>
      <c r="C2546">
        <v>3</v>
      </c>
      <c r="D2546">
        <v>3</v>
      </c>
      <c r="E2546" t="str">
        <f t="shared" si="40"/>
        <v>075</v>
      </c>
      <c r="F2546" t="s">
        <v>17</v>
      </c>
      <c r="G2546">
        <v>-99.302999999999997</v>
      </c>
      <c r="H2546">
        <v>-108.05500000000001</v>
      </c>
      <c r="I2546">
        <v>0</v>
      </c>
      <c r="J2546">
        <v>0.42</v>
      </c>
      <c r="K2546">
        <v>7.9119999999999999</v>
      </c>
      <c r="L2546">
        <v>0</v>
      </c>
      <c r="M2546" t="b">
        <v>1</v>
      </c>
      <c r="N2546" t="b">
        <v>1</v>
      </c>
      <c r="O2546" t="b">
        <v>1</v>
      </c>
      <c r="P2546" t="b">
        <v>1</v>
      </c>
    </row>
    <row r="2547" spans="1:16" x14ac:dyDescent="0.3">
      <c r="A2547" t="s">
        <v>148</v>
      </c>
      <c r="B2547" t="s">
        <v>51</v>
      </c>
      <c r="C2547">
        <v>3</v>
      </c>
      <c r="D2547">
        <v>3</v>
      </c>
      <c r="E2547" t="str">
        <f t="shared" ref="E2547:E2610" si="41">MID(B2547,28,3)</f>
        <v>075</v>
      </c>
      <c r="F2547" t="s">
        <v>18</v>
      </c>
      <c r="G2547">
        <v>-84.468000000000004</v>
      </c>
      <c r="H2547">
        <v>-183.00200000000001</v>
      </c>
      <c r="I2547">
        <v>0</v>
      </c>
      <c r="J2547">
        <v>0.33600000000000002</v>
      </c>
      <c r="K2547">
        <v>7.9420000000000002</v>
      </c>
      <c r="L2547">
        <v>0</v>
      </c>
      <c r="M2547" t="b">
        <v>1</v>
      </c>
      <c r="N2547" t="b">
        <v>1</v>
      </c>
      <c r="O2547" t="b">
        <v>1</v>
      </c>
      <c r="P2547" t="b">
        <v>1</v>
      </c>
    </row>
    <row r="2548" spans="1:16" x14ac:dyDescent="0.3">
      <c r="A2548" t="s">
        <v>148</v>
      </c>
      <c r="B2548" t="s">
        <v>51</v>
      </c>
      <c r="C2548">
        <v>3</v>
      </c>
      <c r="D2548">
        <v>3</v>
      </c>
      <c r="E2548" t="str">
        <f t="shared" si="41"/>
        <v>075</v>
      </c>
      <c r="F2548" t="s">
        <v>19</v>
      </c>
      <c r="G2548">
        <v>-29.045999999999999</v>
      </c>
      <c r="H2548">
        <v>-183.03399999999999</v>
      </c>
      <c r="I2548">
        <v>0</v>
      </c>
      <c r="J2548">
        <v>0.29899999999999999</v>
      </c>
      <c r="K2548">
        <v>7.9660000000000002</v>
      </c>
      <c r="L2548">
        <v>0</v>
      </c>
      <c r="M2548" t="b">
        <v>1</v>
      </c>
      <c r="N2548" t="b">
        <v>1</v>
      </c>
      <c r="O2548" t="b">
        <v>1</v>
      </c>
      <c r="P2548" t="b">
        <v>1</v>
      </c>
    </row>
    <row r="2549" spans="1:16" x14ac:dyDescent="0.3">
      <c r="A2549" t="s">
        <v>148</v>
      </c>
      <c r="B2549" t="s">
        <v>51</v>
      </c>
      <c r="C2549">
        <v>3</v>
      </c>
      <c r="D2549">
        <v>3</v>
      </c>
      <c r="E2549" t="str">
        <f t="shared" si="41"/>
        <v>075</v>
      </c>
      <c r="F2549" t="s">
        <v>20</v>
      </c>
      <c r="G2549">
        <v>-29.033000000000001</v>
      </c>
      <c r="H2549">
        <v>-108.053</v>
      </c>
      <c r="I2549">
        <v>0</v>
      </c>
      <c r="J2549">
        <v>0.28699999999999998</v>
      </c>
      <c r="K2549">
        <v>7.96</v>
      </c>
      <c r="L2549">
        <v>0</v>
      </c>
      <c r="M2549" t="b">
        <v>1</v>
      </c>
      <c r="N2549" t="b">
        <v>1</v>
      </c>
      <c r="O2549" t="b">
        <v>1</v>
      </c>
      <c r="P2549" t="b">
        <v>1</v>
      </c>
    </row>
    <row r="2550" spans="1:16" x14ac:dyDescent="0.3">
      <c r="A2550" t="s">
        <v>148</v>
      </c>
      <c r="B2550" t="s">
        <v>51</v>
      </c>
      <c r="C2550">
        <v>3</v>
      </c>
      <c r="D2550">
        <v>3</v>
      </c>
      <c r="E2550" t="str">
        <f t="shared" si="41"/>
        <v>075</v>
      </c>
      <c r="F2550" t="s">
        <v>21</v>
      </c>
      <c r="G2550">
        <v>-29.068000000000001</v>
      </c>
      <c r="H2550">
        <v>-12.11</v>
      </c>
      <c r="I2550">
        <v>0</v>
      </c>
      <c r="J2550">
        <v>0.33600000000000002</v>
      </c>
      <c r="K2550">
        <v>7.9180000000000001</v>
      </c>
      <c r="L2550">
        <v>0</v>
      </c>
      <c r="M2550" t="b">
        <v>1</v>
      </c>
      <c r="N2550" t="b">
        <v>1</v>
      </c>
      <c r="O2550" t="b">
        <v>1</v>
      </c>
      <c r="P2550" t="b">
        <v>1</v>
      </c>
    </row>
    <row r="2551" spans="1:16" x14ac:dyDescent="0.3">
      <c r="A2551" t="s">
        <v>148</v>
      </c>
      <c r="B2551" t="s">
        <v>51</v>
      </c>
      <c r="C2551">
        <v>3</v>
      </c>
      <c r="D2551">
        <v>3</v>
      </c>
      <c r="E2551" t="str">
        <f t="shared" si="41"/>
        <v>075</v>
      </c>
      <c r="F2551" t="s">
        <v>22</v>
      </c>
      <c r="G2551">
        <v>-29.036000000000001</v>
      </c>
      <c r="H2551">
        <v>97.850999999999999</v>
      </c>
      <c r="I2551">
        <v>0</v>
      </c>
      <c r="J2551">
        <v>0.28899999999999998</v>
      </c>
      <c r="K2551">
        <v>7.984</v>
      </c>
      <c r="L2551">
        <v>0</v>
      </c>
      <c r="M2551" t="b">
        <v>1</v>
      </c>
      <c r="N2551" t="b">
        <v>1</v>
      </c>
      <c r="O2551" t="b">
        <v>1</v>
      </c>
      <c r="P2551" t="b">
        <v>1</v>
      </c>
    </row>
    <row r="2552" spans="1:16" x14ac:dyDescent="0.3">
      <c r="A2552" t="s">
        <v>148</v>
      </c>
      <c r="B2552" t="s">
        <v>51</v>
      </c>
      <c r="C2552">
        <v>3</v>
      </c>
      <c r="D2552">
        <v>3</v>
      </c>
      <c r="E2552" t="str">
        <f t="shared" si="41"/>
        <v>075</v>
      </c>
      <c r="F2552" t="s">
        <v>23</v>
      </c>
      <c r="G2552">
        <v>-99.238</v>
      </c>
      <c r="H2552">
        <v>97.846000000000004</v>
      </c>
      <c r="I2552">
        <v>0</v>
      </c>
      <c r="J2552">
        <v>0.29699999999999999</v>
      </c>
      <c r="K2552">
        <v>7.8520000000000003</v>
      </c>
      <c r="L2552">
        <v>0</v>
      </c>
      <c r="M2552" t="b">
        <v>1</v>
      </c>
      <c r="N2552" t="b">
        <v>0</v>
      </c>
      <c r="O2552" t="b">
        <v>1</v>
      </c>
      <c r="P2552" t="b">
        <v>0</v>
      </c>
    </row>
    <row r="2553" spans="1:16" x14ac:dyDescent="0.3">
      <c r="A2553" t="s">
        <v>148</v>
      </c>
      <c r="B2553" t="s">
        <v>51</v>
      </c>
      <c r="C2553">
        <v>3</v>
      </c>
      <c r="D2553">
        <v>3</v>
      </c>
      <c r="E2553" t="str">
        <f t="shared" si="41"/>
        <v>075</v>
      </c>
      <c r="F2553" t="s">
        <v>24</v>
      </c>
      <c r="G2553">
        <v>-48.305</v>
      </c>
      <c r="H2553">
        <v>-180.851</v>
      </c>
      <c r="I2553">
        <v>0</v>
      </c>
      <c r="J2553">
        <v>0.23200000000000001</v>
      </c>
      <c r="K2553">
        <v>6.9039999999999999</v>
      </c>
      <c r="L2553">
        <v>0</v>
      </c>
      <c r="M2553" t="b">
        <v>1</v>
      </c>
      <c r="N2553" t="b">
        <v>0</v>
      </c>
      <c r="O2553" t="b">
        <v>1</v>
      </c>
      <c r="P2553" t="b">
        <v>0</v>
      </c>
    </row>
    <row r="2554" spans="1:16" x14ac:dyDescent="0.3">
      <c r="A2554" t="s">
        <v>148</v>
      </c>
      <c r="B2554" t="s">
        <v>51</v>
      </c>
      <c r="C2554">
        <v>3</v>
      </c>
      <c r="D2554">
        <v>3</v>
      </c>
      <c r="E2554" t="str">
        <f t="shared" si="41"/>
        <v>075</v>
      </c>
      <c r="F2554" t="s">
        <v>25</v>
      </c>
      <c r="G2554">
        <v>-65.475999999999999</v>
      </c>
      <c r="H2554">
        <v>91.807000000000002</v>
      </c>
      <c r="I2554">
        <v>0</v>
      </c>
      <c r="J2554">
        <v>0.35299999999999998</v>
      </c>
      <c r="K2554">
        <v>6.77</v>
      </c>
      <c r="L2554">
        <v>0</v>
      </c>
      <c r="M2554" t="b">
        <v>1</v>
      </c>
      <c r="N2554" t="b">
        <v>1</v>
      </c>
      <c r="O2554" t="b">
        <v>1</v>
      </c>
      <c r="P2554" t="b">
        <v>1</v>
      </c>
    </row>
    <row r="2555" spans="1:16" x14ac:dyDescent="0.3">
      <c r="A2555" t="s">
        <v>148</v>
      </c>
      <c r="B2555" t="s">
        <v>51</v>
      </c>
      <c r="C2555">
        <v>3</v>
      </c>
      <c r="D2555">
        <v>3</v>
      </c>
      <c r="E2555" t="str">
        <f t="shared" si="41"/>
        <v>075</v>
      </c>
      <c r="F2555" t="s">
        <v>26</v>
      </c>
      <c r="G2555">
        <v>-90.861000000000004</v>
      </c>
      <c r="H2555">
        <v>-123.173</v>
      </c>
      <c r="I2555">
        <v>0</v>
      </c>
      <c r="J2555">
        <v>0.46500000000000002</v>
      </c>
      <c r="K2555">
        <v>6.7140000000000004</v>
      </c>
      <c r="L2555">
        <v>0</v>
      </c>
      <c r="M2555" t="b">
        <v>1</v>
      </c>
      <c r="N2555" t="b">
        <v>1</v>
      </c>
      <c r="O2555" t="b">
        <v>1</v>
      </c>
      <c r="P2555" t="b">
        <v>1</v>
      </c>
    </row>
    <row r="2556" spans="1:16" x14ac:dyDescent="0.3">
      <c r="A2556" t="s">
        <v>148</v>
      </c>
      <c r="B2556" t="s">
        <v>51</v>
      </c>
      <c r="C2556">
        <v>3</v>
      </c>
      <c r="D2556">
        <v>3</v>
      </c>
      <c r="E2556" t="str">
        <f t="shared" si="41"/>
        <v>075</v>
      </c>
      <c r="F2556" t="s">
        <v>27</v>
      </c>
      <c r="G2556">
        <v>65.757999999999996</v>
      </c>
      <c r="H2556">
        <v>-285.07900000000001</v>
      </c>
      <c r="I2556">
        <v>0</v>
      </c>
      <c r="J2556">
        <v>0.30199999999999999</v>
      </c>
      <c r="K2556">
        <v>42.563000000000002</v>
      </c>
      <c r="L2556">
        <v>0</v>
      </c>
      <c r="M2556" t="b">
        <v>1</v>
      </c>
      <c r="N2556" t="b">
        <v>1</v>
      </c>
      <c r="O2556" t="b">
        <v>1</v>
      </c>
      <c r="P2556" t="b">
        <v>1</v>
      </c>
    </row>
    <row r="2557" spans="1:16" x14ac:dyDescent="0.3">
      <c r="A2557" t="s">
        <v>148</v>
      </c>
      <c r="B2557" t="s">
        <v>51</v>
      </c>
      <c r="C2557">
        <v>3</v>
      </c>
      <c r="D2557">
        <v>3</v>
      </c>
      <c r="E2557" t="str">
        <f t="shared" si="41"/>
        <v>075</v>
      </c>
      <c r="F2557" t="s">
        <v>28</v>
      </c>
      <c r="G2557">
        <v>65.722999999999999</v>
      </c>
      <c r="H2557">
        <v>274.459</v>
      </c>
      <c r="I2557">
        <v>0</v>
      </c>
      <c r="J2557">
        <v>0.20300000000000001</v>
      </c>
      <c r="K2557">
        <v>42.561999999999998</v>
      </c>
      <c r="L2557">
        <v>0</v>
      </c>
      <c r="M2557" t="b">
        <v>1</v>
      </c>
      <c r="N2557" t="b">
        <v>1</v>
      </c>
      <c r="O2557" t="b">
        <v>1</v>
      </c>
      <c r="P2557" t="b">
        <v>1</v>
      </c>
    </row>
    <row r="2558" spans="1:16" x14ac:dyDescent="0.3">
      <c r="A2558" t="s">
        <v>148</v>
      </c>
      <c r="B2558" t="s">
        <v>51</v>
      </c>
      <c r="C2558">
        <v>3</v>
      </c>
      <c r="D2558">
        <v>3</v>
      </c>
      <c r="E2558" t="str">
        <f t="shared" si="41"/>
        <v>075</v>
      </c>
      <c r="F2558" t="s">
        <v>29</v>
      </c>
      <c r="G2558">
        <v>65.769000000000005</v>
      </c>
      <c r="H2558">
        <v>-284.93400000000003</v>
      </c>
      <c r="I2558">
        <v>0</v>
      </c>
      <c r="J2558">
        <v>0.308</v>
      </c>
      <c r="K2558">
        <v>36.249000000000002</v>
      </c>
      <c r="L2558">
        <v>0</v>
      </c>
      <c r="M2558" t="b">
        <v>1</v>
      </c>
      <c r="N2558" t="b">
        <v>1</v>
      </c>
      <c r="O2558" t="b">
        <v>1</v>
      </c>
      <c r="P2558" t="b">
        <v>1</v>
      </c>
    </row>
    <row r="2559" spans="1:16" x14ac:dyDescent="0.3">
      <c r="A2559" t="s">
        <v>148</v>
      </c>
      <c r="B2559" t="s">
        <v>51</v>
      </c>
      <c r="C2559">
        <v>3</v>
      </c>
      <c r="D2559">
        <v>3</v>
      </c>
      <c r="E2559" t="str">
        <f t="shared" si="41"/>
        <v>075</v>
      </c>
      <c r="F2559" t="s">
        <v>30</v>
      </c>
      <c r="G2559">
        <v>65.783000000000001</v>
      </c>
      <c r="H2559">
        <v>274.39800000000002</v>
      </c>
      <c r="I2559">
        <v>0</v>
      </c>
      <c r="J2559">
        <v>0.36799999999999999</v>
      </c>
      <c r="K2559">
        <v>36.146000000000001</v>
      </c>
      <c r="L2559">
        <v>0</v>
      </c>
      <c r="M2559" t="b">
        <v>1</v>
      </c>
      <c r="N2559" t="b">
        <v>1</v>
      </c>
      <c r="O2559" t="b">
        <v>1</v>
      </c>
      <c r="P2559" t="b">
        <v>1</v>
      </c>
    </row>
    <row r="2560" spans="1:16" x14ac:dyDescent="0.3">
      <c r="A2560" t="s">
        <v>148</v>
      </c>
      <c r="B2560" t="s">
        <v>51</v>
      </c>
      <c r="C2560">
        <v>3</v>
      </c>
      <c r="D2560">
        <v>3</v>
      </c>
      <c r="E2560" t="str">
        <f t="shared" si="41"/>
        <v>075</v>
      </c>
      <c r="F2560" t="s">
        <v>31</v>
      </c>
      <c r="G2560">
        <v>0</v>
      </c>
      <c r="H2560">
        <v>344.971</v>
      </c>
      <c r="I2560">
        <v>36.42</v>
      </c>
      <c r="J2560">
        <v>0.94099999999999995</v>
      </c>
      <c r="K2560">
        <v>7.226</v>
      </c>
      <c r="L2560">
        <v>0</v>
      </c>
      <c r="M2560" t="b">
        <v>0</v>
      </c>
      <c r="N2560" t="b">
        <v>1</v>
      </c>
      <c r="O2560" t="b">
        <v>1</v>
      </c>
      <c r="P2560" t="b">
        <v>0</v>
      </c>
    </row>
    <row r="2561" spans="1:16" x14ac:dyDescent="0.3">
      <c r="A2561" t="s">
        <v>148</v>
      </c>
      <c r="B2561" t="s">
        <v>51</v>
      </c>
      <c r="C2561">
        <v>3</v>
      </c>
      <c r="D2561">
        <v>3</v>
      </c>
      <c r="E2561" t="str">
        <f t="shared" si="41"/>
        <v>075</v>
      </c>
      <c r="F2561" t="s">
        <v>32</v>
      </c>
      <c r="G2561">
        <v>0</v>
      </c>
      <c r="H2561">
        <v>120.03700000000001</v>
      </c>
      <c r="I2561">
        <v>36.335999999999999</v>
      </c>
      <c r="J2561">
        <v>0.77600000000000002</v>
      </c>
      <c r="K2561">
        <v>7.2720000000000002</v>
      </c>
      <c r="L2561">
        <v>0</v>
      </c>
      <c r="M2561" t="b">
        <v>0</v>
      </c>
      <c r="N2561" t="b">
        <v>1</v>
      </c>
      <c r="O2561" t="b">
        <v>1</v>
      </c>
      <c r="P2561" t="b">
        <v>0</v>
      </c>
    </row>
    <row r="2562" spans="1:16" x14ac:dyDescent="0.3">
      <c r="A2562" t="s">
        <v>148</v>
      </c>
      <c r="B2562" t="s">
        <v>51</v>
      </c>
      <c r="C2562">
        <v>3</v>
      </c>
      <c r="D2562">
        <v>3</v>
      </c>
      <c r="E2562" t="str">
        <f t="shared" si="41"/>
        <v>075</v>
      </c>
      <c r="F2562" t="s">
        <v>33</v>
      </c>
      <c r="G2562">
        <v>0</v>
      </c>
      <c r="H2562">
        <v>-194.99799999999999</v>
      </c>
      <c r="I2562">
        <v>36.234000000000002</v>
      </c>
      <c r="J2562">
        <v>0.56799999999999995</v>
      </c>
      <c r="K2562">
        <v>7.202</v>
      </c>
      <c r="L2562">
        <v>0</v>
      </c>
      <c r="M2562" t="b">
        <v>1</v>
      </c>
      <c r="N2562" t="b">
        <v>1</v>
      </c>
      <c r="O2562" t="b">
        <v>1</v>
      </c>
      <c r="P2562" t="b">
        <v>1</v>
      </c>
    </row>
    <row r="2563" spans="1:16" x14ac:dyDescent="0.3">
      <c r="A2563" t="s">
        <v>148</v>
      </c>
      <c r="B2563" t="s">
        <v>51</v>
      </c>
      <c r="C2563">
        <v>3</v>
      </c>
      <c r="D2563">
        <v>3</v>
      </c>
      <c r="E2563" t="str">
        <f t="shared" si="41"/>
        <v>075</v>
      </c>
      <c r="F2563" t="s">
        <v>34</v>
      </c>
      <c r="G2563">
        <v>0</v>
      </c>
      <c r="H2563">
        <v>-344.94299999999998</v>
      </c>
      <c r="I2563">
        <v>36.424999999999997</v>
      </c>
      <c r="J2563">
        <v>0.95599999999999996</v>
      </c>
      <c r="K2563">
        <v>7.2220000000000004</v>
      </c>
      <c r="L2563">
        <v>0</v>
      </c>
      <c r="M2563" t="b">
        <v>0</v>
      </c>
      <c r="N2563" t="b">
        <v>1</v>
      </c>
      <c r="O2563" t="b">
        <v>1</v>
      </c>
      <c r="P2563" t="b">
        <v>0</v>
      </c>
    </row>
    <row r="2564" spans="1:16" x14ac:dyDescent="0.3">
      <c r="A2564" t="s">
        <v>148</v>
      </c>
      <c r="B2564" t="s">
        <v>51</v>
      </c>
      <c r="C2564">
        <v>3</v>
      </c>
      <c r="D2564">
        <v>3</v>
      </c>
      <c r="E2564" t="str">
        <f t="shared" si="41"/>
        <v>075</v>
      </c>
      <c r="F2564" t="s">
        <v>35</v>
      </c>
      <c r="G2564">
        <v>0</v>
      </c>
      <c r="H2564">
        <v>314</v>
      </c>
      <c r="I2564">
        <v>36.335000000000001</v>
      </c>
      <c r="J2564">
        <v>0.67</v>
      </c>
      <c r="K2564">
        <v>10.044</v>
      </c>
      <c r="L2564">
        <v>0</v>
      </c>
      <c r="M2564" t="b">
        <v>0</v>
      </c>
      <c r="N2564" t="b">
        <v>1</v>
      </c>
      <c r="O2564" t="b">
        <v>1</v>
      </c>
      <c r="P2564" t="b">
        <v>0</v>
      </c>
    </row>
    <row r="2565" spans="1:16" x14ac:dyDescent="0.3">
      <c r="A2565" t="s">
        <v>148</v>
      </c>
      <c r="B2565" t="s">
        <v>51</v>
      </c>
      <c r="C2565">
        <v>3</v>
      </c>
      <c r="D2565">
        <v>3</v>
      </c>
      <c r="E2565" t="str">
        <f t="shared" si="41"/>
        <v>075</v>
      </c>
      <c r="F2565" t="s">
        <v>36</v>
      </c>
      <c r="G2565">
        <v>0</v>
      </c>
      <c r="H2565">
        <v>245.51</v>
      </c>
      <c r="I2565">
        <v>36.191000000000003</v>
      </c>
      <c r="J2565">
        <v>0.38300000000000001</v>
      </c>
      <c r="K2565">
        <v>10.022</v>
      </c>
      <c r="L2565">
        <v>0</v>
      </c>
      <c r="M2565" t="b">
        <v>1</v>
      </c>
      <c r="N2565" t="b">
        <v>1</v>
      </c>
      <c r="O2565" t="b">
        <v>1</v>
      </c>
      <c r="P2565" t="b">
        <v>1</v>
      </c>
    </row>
    <row r="2566" spans="1:16" x14ac:dyDescent="0.3">
      <c r="A2566" t="s">
        <v>148</v>
      </c>
      <c r="B2566" t="s">
        <v>51</v>
      </c>
      <c r="C2566">
        <v>3</v>
      </c>
      <c r="D2566">
        <v>3</v>
      </c>
      <c r="E2566" t="str">
        <f t="shared" si="41"/>
        <v>075</v>
      </c>
      <c r="F2566" t="s">
        <v>37</v>
      </c>
      <c r="G2566">
        <v>0</v>
      </c>
      <c r="H2566">
        <v>-245.48500000000001</v>
      </c>
      <c r="I2566">
        <v>36.226999999999997</v>
      </c>
      <c r="J2566">
        <v>0.45400000000000001</v>
      </c>
      <c r="K2566">
        <v>10.038</v>
      </c>
      <c r="L2566">
        <v>0</v>
      </c>
      <c r="M2566" t="b">
        <v>1</v>
      </c>
      <c r="N2566" t="b">
        <v>1</v>
      </c>
      <c r="O2566" t="b">
        <v>1</v>
      </c>
      <c r="P2566" t="b">
        <v>1</v>
      </c>
    </row>
    <row r="2567" spans="1:16" x14ac:dyDescent="0.3">
      <c r="A2567" t="s">
        <v>148</v>
      </c>
      <c r="B2567" t="s">
        <v>51</v>
      </c>
      <c r="C2567">
        <v>3</v>
      </c>
      <c r="D2567">
        <v>3</v>
      </c>
      <c r="E2567" t="str">
        <f t="shared" si="41"/>
        <v>075</v>
      </c>
      <c r="F2567" t="s">
        <v>38</v>
      </c>
      <c r="G2567">
        <v>0</v>
      </c>
      <c r="H2567">
        <v>-313.72399999999999</v>
      </c>
      <c r="I2567">
        <v>36.424999999999997</v>
      </c>
      <c r="J2567">
        <v>1.0129999999999999</v>
      </c>
      <c r="K2567">
        <v>9.9939999999999998</v>
      </c>
      <c r="L2567">
        <v>0</v>
      </c>
      <c r="M2567" t="b">
        <v>0</v>
      </c>
      <c r="N2567" t="b">
        <v>1</v>
      </c>
      <c r="O2567" t="b">
        <v>1</v>
      </c>
      <c r="P2567" t="b">
        <v>0</v>
      </c>
    </row>
    <row r="2568" spans="1:16" x14ac:dyDescent="0.3">
      <c r="A2568" t="s">
        <v>148</v>
      </c>
      <c r="B2568" t="s">
        <v>51</v>
      </c>
      <c r="C2568">
        <v>3</v>
      </c>
      <c r="D2568">
        <v>3</v>
      </c>
      <c r="E2568" t="str">
        <f t="shared" si="41"/>
        <v>075</v>
      </c>
      <c r="F2568" t="s">
        <v>39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5.5E-2</v>
      </c>
      <c r="M2568" t="b">
        <v>1</v>
      </c>
      <c r="N2568" t="b">
        <v>1</v>
      </c>
      <c r="O2568" t="b">
        <v>1</v>
      </c>
      <c r="P2568" t="b">
        <v>1</v>
      </c>
    </row>
    <row r="2569" spans="1:16" x14ac:dyDescent="0.3">
      <c r="A2569" t="s">
        <v>148</v>
      </c>
      <c r="B2569" t="s">
        <v>51</v>
      </c>
      <c r="C2569">
        <v>3</v>
      </c>
      <c r="D2569">
        <v>3</v>
      </c>
      <c r="E2569" t="str">
        <f t="shared" si="41"/>
        <v>075</v>
      </c>
      <c r="F2569" t="s">
        <v>40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3.4239999999999999</v>
      </c>
      <c r="M2569" t="b">
        <v>1</v>
      </c>
      <c r="N2569" t="b">
        <v>1</v>
      </c>
      <c r="O2569" t="b">
        <v>1</v>
      </c>
      <c r="P2569" t="b">
        <v>1</v>
      </c>
    </row>
    <row r="2570" spans="1:16" x14ac:dyDescent="0.3">
      <c r="A2570" t="s">
        <v>148</v>
      </c>
      <c r="B2570" t="s">
        <v>51</v>
      </c>
      <c r="C2570">
        <v>3</v>
      </c>
      <c r="D2570">
        <v>3</v>
      </c>
      <c r="E2570" t="str">
        <f t="shared" si="41"/>
        <v>075</v>
      </c>
      <c r="F2570" t="s">
        <v>41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0.115</v>
      </c>
      <c r="M2570" t="b">
        <v>1</v>
      </c>
      <c r="N2570" t="b">
        <v>1</v>
      </c>
      <c r="O2570" t="b">
        <v>1</v>
      </c>
      <c r="P2570" t="b">
        <v>1</v>
      </c>
    </row>
    <row r="2571" spans="1:16" x14ac:dyDescent="0.3">
      <c r="A2571" t="s">
        <v>148</v>
      </c>
      <c r="B2571" t="s">
        <v>51</v>
      </c>
      <c r="C2571">
        <v>3</v>
      </c>
      <c r="D2571">
        <v>3</v>
      </c>
      <c r="E2571" t="str">
        <f t="shared" si="41"/>
        <v>075</v>
      </c>
      <c r="F2571" t="s">
        <v>42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5.5E-2</v>
      </c>
      <c r="M2571" t="b">
        <v>1</v>
      </c>
      <c r="N2571" t="b">
        <v>1</v>
      </c>
      <c r="O2571" t="b">
        <v>1</v>
      </c>
      <c r="P2571" t="b">
        <v>1</v>
      </c>
    </row>
    <row r="2572" spans="1:16" x14ac:dyDescent="0.3">
      <c r="A2572" t="s">
        <v>148</v>
      </c>
      <c r="B2572" t="s">
        <v>51</v>
      </c>
      <c r="C2572">
        <v>3</v>
      </c>
      <c r="D2572">
        <v>3</v>
      </c>
      <c r="E2572" t="str">
        <f t="shared" si="41"/>
        <v>075</v>
      </c>
      <c r="F2572" t="s">
        <v>43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3.4390000000000001</v>
      </c>
      <c r="M2572" t="b">
        <v>1</v>
      </c>
      <c r="N2572" t="b">
        <v>1</v>
      </c>
      <c r="O2572" t="b">
        <v>1</v>
      </c>
      <c r="P2572" t="b">
        <v>1</v>
      </c>
    </row>
    <row r="2573" spans="1:16" x14ac:dyDescent="0.3">
      <c r="A2573" t="s">
        <v>148</v>
      </c>
      <c r="B2573" t="s">
        <v>51</v>
      </c>
      <c r="C2573">
        <v>3</v>
      </c>
      <c r="D2573">
        <v>3</v>
      </c>
      <c r="E2573" t="str">
        <f t="shared" si="41"/>
        <v>075</v>
      </c>
      <c r="F2573" t="s">
        <v>44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0.111</v>
      </c>
      <c r="M2573" t="b">
        <v>1</v>
      </c>
      <c r="N2573" t="b">
        <v>1</v>
      </c>
      <c r="O2573" t="b">
        <v>1</v>
      </c>
      <c r="P2573" t="b">
        <v>1</v>
      </c>
    </row>
    <row r="2574" spans="1:16" x14ac:dyDescent="0.3">
      <c r="A2574" t="s">
        <v>148</v>
      </c>
      <c r="B2574" t="s">
        <v>51</v>
      </c>
      <c r="C2574">
        <v>3</v>
      </c>
      <c r="D2574">
        <v>3</v>
      </c>
      <c r="E2574" t="str">
        <f t="shared" si="41"/>
        <v>075</v>
      </c>
      <c r="F2574" t="s">
        <v>45</v>
      </c>
      <c r="G2574">
        <v>0</v>
      </c>
      <c r="H2574">
        <v>0</v>
      </c>
      <c r="I2574">
        <v>0</v>
      </c>
      <c r="J2574">
        <v>0</v>
      </c>
      <c r="K2574">
        <v>1.2565299999999999</v>
      </c>
      <c r="L2574">
        <v>7.5860099999999999</v>
      </c>
      <c r="M2574" t="b">
        <v>1</v>
      </c>
      <c r="N2574" t="b">
        <v>1</v>
      </c>
      <c r="O2574" t="b">
        <v>1</v>
      </c>
      <c r="P2574" t="b">
        <v>1</v>
      </c>
    </row>
    <row r="2575" spans="1:16" x14ac:dyDescent="0.3">
      <c r="A2575" t="s">
        <v>149</v>
      </c>
      <c r="B2575" t="s">
        <v>59</v>
      </c>
      <c r="C2575">
        <v>3</v>
      </c>
      <c r="D2575">
        <v>3</v>
      </c>
      <c r="E2575" t="str">
        <f t="shared" si="41"/>
        <v>216</v>
      </c>
      <c r="F2575" t="s">
        <v>15</v>
      </c>
      <c r="G2575">
        <v>-48.357999999999997</v>
      </c>
      <c r="H2575">
        <v>95.771000000000001</v>
      </c>
      <c r="I2575">
        <v>0</v>
      </c>
      <c r="J2575">
        <v>0.25800000000000001</v>
      </c>
      <c r="K2575">
        <v>6.9870000000000001</v>
      </c>
      <c r="L2575">
        <v>10.872999999999999</v>
      </c>
      <c r="M2575" t="b">
        <v>1</v>
      </c>
      <c r="N2575" t="b">
        <v>1</v>
      </c>
      <c r="O2575" t="b">
        <v>1</v>
      </c>
      <c r="P2575" t="b">
        <v>1</v>
      </c>
    </row>
    <row r="2576" spans="1:16" x14ac:dyDescent="0.3">
      <c r="A2576" t="s">
        <v>149</v>
      </c>
      <c r="B2576" t="s">
        <v>59</v>
      </c>
      <c r="C2576">
        <v>3</v>
      </c>
      <c r="D2576">
        <v>3</v>
      </c>
      <c r="E2576" t="str">
        <f t="shared" si="41"/>
        <v>216</v>
      </c>
      <c r="F2576" t="s">
        <v>16</v>
      </c>
      <c r="G2576">
        <v>-99.301000000000002</v>
      </c>
      <c r="H2576">
        <v>-12.146000000000001</v>
      </c>
      <c r="I2576">
        <v>0</v>
      </c>
      <c r="J2576">
        <v>0.41199999999999998</v>
      </c>
      <c r="K2576">
        <v>7.98</v>
      </c>
      <c r="L2576">
        <v>0</v>
      </c>
      <c r="M2576" t="b">
        <v>1</v>
      </c>
      <c r="N2576" t="b">
        <v>1</v>
      </c>
      <c r="O2576" t="b">
        <v>1</v>
      </c>
      <c r="P2576" t="b">
        <v>1</v>
      </c>
    </row>
    <row r="2577" spans="1:16" x14ac:dyDescent="0.3">
      <c r="A2577" t="s">
        <v>149</v>
      </c>
      <c r="B2577" t="s">
        <v>59</v>
      </c>
      <c r="C2577">
        <v>3</v>
      </c>
      <c r="D2577">
        <v>3</v>
      </c>
      <c r="E2577" t="str">
        <f t="shared" si="41"/>
        <v>216</v>
      </c>
      <c r="F2577" t="s">
        <v>17</v>
      </c>
      <c r="G2577">
        <v>-99.278999999999996</v>
      </c>
      <c r="H2577">
        <v>-108.038</v>
      </c>
      <c r="I2577">
        <v>0</v>
      </c>
      <c r="J2577">
        <v>0.36599999999999999</v>
      </c>
      <c r="K2577">
        <v>7.96</v>
      </c>
      <c r="L2577">
        <v>0</v>
      </c>
      <c r="M2577" t="b">
        <v>1</v>
      </c>
      <c r="N2577" t="b">
        <v>1</v>
      </c>
      <c r="O2577" t="b">
        <v>1</v>
      </c>
      <c r="P2577" t="b">
        <v>1</v>
      </c>
    </row>
    <row r="2578" spans="1:16" x14ac:dyDescent="0.3">
      <c r="A2578" t="s">
        <v>149</v>
      </c>
      <c r="B2578" t="s">
        <v>59</v>
      </c>
      <c r="C2578">
        <v>3</v>
      </c>
      <c r="D2578">
        <v>3</v>
      </c>
      <c r="E2578" t="str">
        <f t="shared" si="41"/>
        <v>216</v>
      </c>
      <c r="F2578" t="s">
        <v>18</v>
      </c>
      <c r="G2578">
        <v>-84.445999999999998</v>
      </c>
      <c r="H2578">
        <v>-182.977</v>
      </c>
      <c r="I2578">
        <v>0</v>
      </c>
      <c r="J2578">
        <v>0.29499999999999998</v>
      </c>
      <c r="K2578">
        <v>7.9779999999999998</v>
      </c>
      <c r="L2578">
        <v>0</v>
      </c>
      <c r="M2578" t="b">
        <v>1</v>
      </c>
      <c r="N2578" t="b">
        <v>1</v>
      </c>
      <c r="O2578" t="b">
        <v>1</v>
      </c>
      <c r="P2578" t="b">
        <v>1</v>
      </c>
    </row>
    <row r="2579" spans="1:16" x14ac:dyDescent="0.3">
      <c r="A2579" t="s">
        <v>149</v>
      </c>
      <c r="B2579" t="s">
        <v>59</v>
      </c>
      <c r="C2579">
        <v>3</v>
      </c>
      <c r="D2579">
        <v>3</v>
      </c>
      <c r="E2579" t="str">
        <f t="shared" si="41"/>
        <v>216</v>
      </c>
      <c r="F2579" t="s">
        <v>19</v>
      </c>
      <c r="G2579">
        <v>-28.995999999999999</v>
      </c>
      <c r="H2579">
        <v>-183.005</v>
      </c>
      <c r="I2579">
        <v>0</v>
      </c>
      <c r="J2579">
        <v>0.193</v>
      </c>
      <c r="K2579">
        <v>8.1679999999999993</v>
      </c>
      <c r="L2579">
        <v>0</v>
      </c>
      <c r="M2579" t="b">
        <v>1</v>
      </c>
      <c r="N2579" t="b">
        <v>0</v>
      </c>
      <c r="O2579" t="b">
        <v>1</v>
      </c>
      <c r="P2579" t="b">
        <v>0</v>
      </c>
    </row>
    <row r="2580" spans="1:16" x14ac:dyDescent="0.3">
      <c r="A2580" t="s">
        <v>149</v>
      </c>
      <c r="B2580" t="s">
        <v>59</v>
      </c>
      <c r="C2580">
        <v>3</v>
      </c>
      <c r="D2580">
        <v>3</v>
      </c>
      <c r="E2580" t="str">
        <f t="shared" si="41"/>
        <v>216</v>
      </c>
      <c r="F2580" t="s">
        <v>20</v>
      </c>
      <c r="G2580">
        <v>-29.004999999999999</v>
      </c>
      <c r="H2580">
        <v>-108</v>
      </c>
      <c r="I2580">
        <v>0</v>
      </c>
      <c r="J2580">
        <v>0.21</v>
      </c>
      <c r="K2580">
        <v>8.1959999999999997</v>
      </c>
      <c r="L2580">
        <v>0</v>
      </c>
      <c r="M2580" t="b">
        <v>1</v>
      </c>
      <c r="N2580" t="b">
        <v>0</v>
      </c>
      <c r="O2580" t="b">
        <v>1</v>
      </c>
      <c r="P2580" t="b">
        <v>0</v>
      </c>
    </row>
    <row r="2581" spans="1:16" x14ac:dyDescent="0.3">
      <c r="A2581" t="s">
        <v>149</v>
      </c>
      <c r="B2581" t="s">
        <v>59</v>
      </c>
      <c r="C2581">
        <v>3</v>
      </c>
      <c r="D2581">
        <v>3</v>
      </c>
      <c r="E2581" t="str">
        <f t="shared" si="41"/>
        <v>216</v>
      </c>
      <c r="F2581" t="s">
        <v>21</v>
      </c>
      <c r="G2581">
        <v>-29.074999999999999</v>
      </c>
      <c r="H2581">
        <v>-12.065</v>
      </c>
      <c r="I2581">
        <v>0</v>
      </c>
      <c r="J2581">
        <v>0.35699999999999998</v>
      </c>
      <c r="K2581">
        <v>8.0920000000000005</v>
      </c>
      <c r="L2581">
        <v>0</v>
      </c>
      <c r="M2581" t="b">
        <v>1</v>
      </c>
      <c r="N2581" t="b">
        <v>1</v>
      </c>
      <c r="O2581" t="b">
        <v>1</v>
      </c>
      <c r="P2581" t="b">
        <v>1</v>
      </c>
    </row>
    <row r="2582" spans="1:16" x14ac:dyDescent="0.3">
      <c r="A2582" t="s">
        <v>149</v>
      </c>
      <c r="B2582" t="s">
        <v>59</v>
      </c>
      <c r="C2582">
        <v>3</v>
      </c>
      <c r="D2582">
        <v>3</v>
      </c>
      <c r="E2582" t="str">
        <f t="shared" si="41"/>
        <v>216</v>
      </c>
      <c r="F2582" t="s">
        <v>22</v>
      </c>
      <c r="G2582">
        <v>-29.065999999999999</v>
      </c>
      <c r="H2582">
        <v>97.893000000000001</v>
      </c>
      <c r="I2582">
        <v>0</v>
      </c>
      <c r="J2582">
        <v>0.33300000000000002</v>
      </c>
      <c r="K2582">
        <v>8.1020000000000003</v>
      </c>
      <c r="L2582">
        <v>0</v>
      </c>
      <c r="M2582" t="b">
        <v>1</v>
      </c>
      <c r="N2582" t="b">
        <v>0</v>
      </c>
      <c r="O2582" t="b">
        <v>1</v>
      </c>
      <c r="P2582" t="b">
        <v>0</v>
      </c>
    </row>
    <row r="2583" spans="1:16" x14ac:dyDescent="0.3">
      <c r="A2583" t="s">
        <v>149</v>
      </c>
      <c r="B2583" t="s">
        <v>59</v>
      </c>
      <c r="C2583">
        <v>3</v>
      </c>
      <c r="D2583">
        <v>3</v>
      </c>
      <c r="E2583" t="str">
        <f t="shared" si="41"/>
        <v>216</v>
      </c>
      <c r="F2583" t="s">
        <v>23</v>
      </c>
      <c r="G2583">
        <v>-99.289000000000001</v>
      </c>
      <c r="H2583">
        <v>97.86</v>
      </c>
      <c r="I2583">
        <v>0</v>
      </c>
      <c r="J2583">
        <v>0.38700000000000001</v>
      </c>
      <c r="K2583">
        <v>7.9279999999999999</v>
      </c>
      <c r="L2583">
        <v>0</v>
      </c>
      <c r="M2583" t="b">
        <v>1</v>
      </c>
      <c r="N2583" t="b">
        <v>1</v>
      </c>
      <c r="O2583" t="b">
        <v>1</v>
      </c>
      <c r="P2583" t="b">
        <v>1</v>
      </c>
    </row>
    <row r="2584" spans="1:16" x14ac:dyDescent="0.3">
      <c r="A2584" t="s">
        <v>149</v>
      </c>
      <c r="B2584" t="s">
        <v>59</v>
      </c>
      <c r="C2584">
        <v>3</v>
      </c>
      <c r="D2584">
        <v>3</v>
      </c>
      <c r="E2584" t="str">
        <f t="shared" si="41"/>
        <v>216</v>
      </c>
      <c r="F2584" t="s">
        <v>24</v>
      </c>
      <c r="G2584">
        <v>-48.317999999999998</v>
      </c>
      <c r="H2584">
        <v>-180.84399999999999</v>
      </c>
      <c r="I2584">
        <v>0</v>
      </c>
      <c r="J2584">
        <v>0.251</v>
      </c>
      <c r="K2584">
        <v>7.04</v>
      </c>
      <c r="L2584">
        <v>0</v>
      </c>
      <c r="M2584" t="b">
        <v>1</v>
      </c>
      <c r="N2584" t="b">
        <v>1</v>
      </c>
      <c r="O2584" t="b">
        <v>1</v>
      </c>
      <c r="P2584" t="b">
        <v>1</v>
      </c>
    </row>
    <row r="2585" spans="1:16" x14ac:dyDescent="0.3">
      <c r="A2585" t="s">
        <v>149</v>
      </c>
      <c r="B2585" t="s">
        <v>59</v>
      </c>
      <c r="C2585">
        <v>3</v>
      </c>
      <c r="D2585">
        <v>3</v>
      </c>
      <c r="E2585" t="str">
        <f t="shared" si="41"/>
        <v>216</v>
      </c>
      <c r="F2585" t="s">
        <v>25</v>
      </c>
      <c r="G2585">
        <v>-65.503</v>
      </c>
      <c r="H2585">
        <v>91.846000000000004</v>
      </c>
      <c r="I2585">
        <v>0</v>
      </c>
      <c r="J2585">
        <v>0.41699999999999998</v>
      </c>
      <c r="K2585">
        <v>6.798</v>
      </c>
      <c r="L2585">
        <v>0</v>
      </c>
      <c r="M2585" t="b">
        <v>1</v>
      </c>
      <c r="N2585" t="b">
        <v>1</v>
      </c>
      <c r="O2585" t="b">
        <v>1</v>
      </c>
      <c r="P2585" t="b">
        <v>1</v>
      </c>
    </row>
    <row r="2586" spans="1:16" x14ac:dyDescent="0.3">
      <c r="A2586" t="s">
        <v>149</v>
      </c>
      <c r="B2586" t="s">
        <v>59</v>
      </c>
      <c r="C2586">
        <v>3</v>
      </c>
      <c r="D2586">
        <v>3</v>
      </c>
      <c r="E2586" t="str">
        <f t="shared" si="41"/>
        <v>216</v>
      </c>
      <c r="F2586" t="s">
        <v>26</v>
      </c>
      <c r="G2586">
        <v>-90.98</v>
      </c>
      <c r="H2586">
        <v>-123.158</v>
      </c>
      <c r="I2586">
        <v>0</v>
      </c>
      <c r="J2586">
        <v>0.70599999999999996</v>
      </c>
      <c r="K2586">
        <v>6.758</v>
      </c>
      <c r="L2586">
        <v>0</v>
      </c>
      <c r="M2586" t="b">
        <v>0</v>
      </c>
      <c r="N2586" t="b">
        <v>1</v>
      </c>
      <c r="O2586" t="b">
        <v>1</v>
      </c>
      <c r="P2586" t="b">
        <v>0</v>
      </c>
    </row>
    <row r="2587" spans="1:16" x14ac:dyDescent="0.3">
      <c r="A2587" t="s">
        <v>149</v>
      </c>
      <c r="B2587" t="s">
        <v>59</v>
      </c>
      <c r="C2587">
        <v>3</v>
      </c>
      <c r="D2587">
        <v>3</v>
      </c>
      <c r="E2587" t="str">
        <f t="shared" si="41"/>
        <v>216</v>
      </c>
      <c r="F2587" t="s">
        <v>27</v>
      </c>
      <c r="G2587">
        <v>65.739999999999995</v>
      </c>
      <c r="H2587">
        <v>-285.03100000000001</v>
      </c>
      <c r="I2587">
        <v>0</v>
      </c>
      <c r="J2587">
        <v>0.22900000000000001</v>
      </c>
      <c r="K2587">
        <v>42.52</v>
      </c>
      <c r="L2587">
        <v>0</v>
      </c>
      <c r="M2587" t="b">
        <v>1</v>
      </c>
      <c r="N2587" t="b">
        <v>1</v>
      </c>
      <c r="O2587" t="b">
        <v>1</v>
      </c>
      <c r="P2587" t="b">
        <v>1</v>
      </c>
    </row>
    <row r="2588" spans="1:16" x14ac:dyDescent="0.3">
      <c r="A2588" t="s">
        <v>149</v>
      </c>
      <c r="B2588" t="s">
        <v>59</v>
      </c>
      <c r="C2588">
        <v>3</v>
      </c>
      <c r="D2588">
        <v>3</v>
      </c>
      <c r="E2588" t="str">
        <f t="shared" si="41"/>
        <v>216</v>
      </c>
      <c r="F2588" t="s">
        <v>28</v>
      </c>
      <c r="G2588">
        <v>65.813000000000002</v>
      </c>
      <c r="H2588">
        <v>274.48399999999998</v>
      </c>
      <c r="I2588">
        <v>0</v>
      </c>
      <c r="J2588">
        <v>0.36699999999999999</v>
      </c>
      <c r="K2588">
        <v>42.515000000000001</v>
      </c>
      <c r="L2588">
        <v>0</v>
      </c>
      <c r="M2588" t="b">
        <v>1</v>
      </c>
      <c r="N2588" t="b">
        <v>1</v>
      </c>
      <c r="O2588" t="b">
        <v>1</v>
      </c>
      <c r="P2588" t="b">
        <v>1</v>
      </c>
    </row>
    <row r="2589" spans="1:16" x14ac:dyDescent="0.3">
      <c r="A2589" t="s">
        <v>149</v>
      </c>
      <c r="B2589" t="s">
        <v>59</v>
      </c>
      <c r="C2589">
        <v>3</v>
      </c>
      <c r="D2589">
        <v>3</v>
      </c>
      <c r="E2589" t="str">
        <f t="shared" si="41"/>
        <v>216</v>
      </c>
      <c r="F2589" t="s">
        <v>29</v>
      </c>
      <c r="G2589">
        <v>65.778000000000006</v>
      </c>
      <c r="H2589">
        <v>-284.89</v>
      </c>
      <c r="I2589">
        <v>0</v>
      </c>
      <c r="J2589">
        <v>0.36799999999999999</v>
      </c>
      <c r="K2589">
        <v>36.274999999999999</v>
      </c>
      <c r="L2589">
        <v>0</v>
      </c>
      <c r="M2589" t="b">
        <v>1</v>
      </c>
      <c r="N2589" t="b">
        <v>1</v>
      </c>
      <c r="O2589" t="b">
        <v>1</v>
      </c>
      <c r="P2589" t="b">
        <v>1</v>
      </c>
    </row>
    <row r="2590" spans="1:16" x14ac:dyDescent="0.3">
      <c r="A2590" t="s">
        <v>149</v>
      </c>
      <c r="B2590" t="s">
        <v>59</v>
      </c>
      <c r="C2590">
        <v>3</v>
      </c>
      <c r="D2590">
        <v>3</v>
      </c>
      <c r="E2590" t="str">
        <f t="shared" si="41"/>
        <v>216</v>
      </c>
      <c r="F2590" t="s">
        <v>30</v>
      </c>
      <c r="G2590">
        <v>65.899000000000001</v>
      </c>
      <c r="H2590">
        <v>274.43900000000002</v>
      </c>
      <c r="I2590">
        <v>0</v>
      </c>
      <c r="J2590">
        <v>0.55200000000000005</v>
      </c>
      <c r="K2590">
        <v>36.156999999999996</v>
      </c>
      <c r="L2590">
        <v>0</v>
      </c>
      <c r="M2590" t="b">
        <v>1</v>
      </c>
      <c r="N2590" t="b">
        <v>1</v>
      </c>
      <c r="O2590" t="b">
        <v>1</v>
      </c>
      <c r="P2590" t="b">
        <v>1</v>
      </c>
    </row>
    <row r="2591" spans="1:16" x14ac:dyDescent="0.3">
      <c r="A2591" t="s">
        <v>149</v>
      </c>
      <c r="B2591" t="s">
        <v>59</v>
      </c>
      <c r="C2591">
        <v>3</v>
      </c>
      <c r="D2591">
        <v>3</v>
      </c>
      <c r="E2591" t="str">
        <f t="shared" si="41"/>
        <v>216</v>
      </c>
      <c r="F2591" t="s">
        <v>31</v>
      </c>
      <c r="G2591">
        <v>0</v>
      </c>
      <c r="H2591">
        <v>344.98700000000002</v>
      </c>
      <c r="I2591">
        <v>36.06</v>
      </c>
      <c r="J2591">
        <v>0.221</v>
      </c>
      <c r="K2591">
        <v>7.2679999999999998</v>
      </c>
      <c r="L2591">
        <v>0</v>
      </c>
      <c r="M2591" t="b">
        <v>1</v>
      </c>
      <c r="N2591" t="b">
        <v>1</v>
      </c>
      <c r="O2591" t="b">
        <v>1</v>
      </c>
      <c r="P2591" t="b">
        <v>1</v>
      </c>
    </row>
    <row r="2592" spans="1:16" x14ac:dyDescent="0.3">
      <c r="A2592" t="s">
        <v>149</v>
      </c>
      <c r="B2592" t="s">
        <v>59</v>
      </c>
      <c r="C2592">
        <v>3</v>
      </c>
      <c r="D2592">
        <v>3</v>
      </c>
      <c r="E2592" t="str">
        <f t="shared" si="41"/>
        <v>216</v>
      </c>
      <c r="F2592" t="s">
        <v>32</v>
      </c>
      <c r="G2592">
        <v>0</v>
      </c>
      <c r="H2592">
        <v>119.925</v>
      </c>
      <c r="I2592">
        <v>35.973999999999997</v>
      </c>
      <c r="J2592">
        <v>0.158</v>
      </c>
      <c r="K2592">
        <v>7.2960000000000003</v>
      </c>
      <c r="L2592">
        <v>0</v>
      </c>
      <c r="M2592" t="b">
        <v>1</v>
      </c>
      <c r="N2592" t="b">
        <v>0</v>
      </c>
      <c r="O2592" t="b">
        <v>1</v>
      </c>
      <c r="P2592" t="b">
        <v>0</v>
      </c>
    </row>
    <row r="2593" spans="1:16" x14ac:dyDescent="0.3">
      <c r="A2593" t="s">
        <v>149</v>
      </c>
      <c r="B2593" t="s">
        <v>59</v>
      </c>
      <c r="C2593">
        <v>3</v>
      </c>
      <c r="D2593">
        <v>3</v>
      </c>
      <c r="E2593" t="str">
        <f t="shared" si="41"/>
        <v>216</v>
      </c>
      <c r="F2593" t="s">
        <v>33</v>
      </c>
      <c r="G2593">
        <v>0</v>
      </c>
      <c r="H2593">
        <v>-194.96700000000001</v>
      </c>
      <c r="I2593">
        <v>35.844999999999999</v>
      </c>
      <c r="J2593">
        <v>0.22</v>
      </c>
      <c r="K2593">
        <v>7.2539999999999996</v>
      </c>
      <c r="L2593">
        <v>0</v>
      </c>
      <c r="M2593" t="b">
        <v>1</v>
      </c>
      <c r="N2593" t="b">
        <v>1</v>
      </c>
      <c r="O2593" t="b">
        <v>1</v>
      </c>
      <c r="P2593" t="b">
        <v>1</v>
      </c>
    </row>
    <row r="2594" spans="1:16" x14ac:dyDescent="0.3">
      <c r="A2594" t="s">
        <v>149</v>
      </c>
      <c r="B2594" t="s">
        <v>59</v>
      </c>
      <c r="C2594">
        <v>3</v>
      </c>
      <c r="D2594">
        <v>3</v>
      </c>
      <c r="E2594" t="str">
        <f t="shared" si="41"/>
        <v>216</v>
      </c>
      <c r="F2594" t="s">
        <v>34</v>
      </c>
      <c r="G2594">
        <v>0</v>
      </c>
      <c r="H2594">
        <v>-344.96</v>
      </c>
      <c r="I2594">
        <v>36.264000000000003</v>
      </c>
      <c r="J2594">
        <v>0.63300000000000001</v>
      </c>
      <c r="K2594">
        <v>7.2919999999999998</v>
      </c>
      <c r="L2594">
        <v>0</v>
      </c>
      <c r="M2594" t="b">
        <v>0</v>
      </c>
      <c r="N2594" t="b">
        <v>0</v>
      </c>
      <c r="O2594" t="b">
        <v>1</v>
      </c>
      <c r="P2594" t="b">
        <v>0</v>
      </c>
    </row>
    <row r="2595" spans="1:16" x14ac:dyDescent="0.3">
      <c r="A2595" t="s">
        <v>149</v>
      </c>
      <c r="B2595" t="s">
        <v>59</v>
      </c>
      <c r="C2595">
        <v>3</v>
      </c>
      <c r="D2595">
        <v>3</v>
      </c>
      <c r="E2595" t="str">
        <f t="shared" si="41"/>
        <v>216</v>
      </c>
      <c r="F2595" t="s">
        <v>35</v>
      </c>
      <c r="G2595">
        <v>0</v>
      </c>
      <c r="H2595">
        <v>314.077</v>
      </c>
      <c r="I2595">
        <v>36.076000000000001</v>
      </c>
      <c r="J2595">
        <v>0.215</v>
      </c>
      <c r="K2595">
        <v>10.064</v>
      </c>
      <c r="L2595">
        <v>0</v>
      </c>
      <c r="M2595" t="b">
        <v>1</v>
      </c>
      <c r="N2595" t="b">
        <v>1</v>
      </c>
      <c r="O2595" t="b">
        <v>1</v>
      </c>
      <c r="P2595" t="b">
        <v>1</v>
      </c>
    </row>
    <row r="2596" spans="1:16" x14ac:dyDescent="0.3">
      <c r="A2596" t="s">
        <v>149</v>
      </c>
      <c r="B2596" t="s">
        <v>59</v>
      </c>
      <c r="C2596">
        <v>3</v>
      </c>
      <c r="D2596">
        <v>3</v>
      </c>
      <c r="E2596" t="str">
        <f t="shared" si="41"/>
        <v>216</v>
      </c>
      <c r="F2596" t="s">
        <v>36</v>
      </c>
      <c r="G2596">
        <v>0</v>
      </c>
      <c r="H2596">
        <v>245.46899999999999</v>
      </c>
      <c r="I2596">
        <v>36.094999999999999</v>
      </c>
      <c r="J2596">
        <v>0.19900000000000001</v>
      </c>
      <c r="K2596">
        <v>10.02</v>
      </c>
      <c r="L2596">
        <v>0</v>
      </c>
      <c r="M2596" t="b">
        <v>1</v>
      </c>
      <c r="N2596" t="b">
        <v>1</v>
      </c>
      <c r="O2596" t="b">
        <v>1</v>
      </c>
      <c r="P2596" t="b">
        <v>1</v>
      </c>
    </row>
    <row r="2597" spans="1:16" x14ac:dyDescent="0.3">
      <c r="A2597" t="s">
        <v>149</v>
      </c>
      <c r="B2597" t="s">
        <v>59</v>
      </c>
      <c r="C2597">
        <v>3</v>
      </c>
      <c r="D2597">
        <v>3</v>
      </c>
      <c r="E2597" t="str">
        <f t="shared" si="41"/>
        <v>216</v>
      </c>
      <c r="F2597" t="s">
        <v>37</v>
      </c>
      <c r="G2597">
        <v>0</v>
      </c>
      <c r="H2597">
        <v>-245.44300000000001</v>
      </c>
      <c r="I2597">
        <v>36.103000000000002</v>
      </c>
      <c r="J2597">
        <v>0.23599999999999999</v>
      </c>
      <c r="K2597">
        <v>10.061999999999999</v>
      </c>
      <c r="L2597">
        <v>0</v>
      </c>
      <c r="M2597" t="b">
        <v>1</v>
      </c>
      <c r="N2597" t="b">
        <v>1</v>
      </c>
      <c r="O2597" t="b">
        <v>1</v>
      </c>
      <c r="P2597" t="b">
        <v>1</v>
      </c>
    </row>
    <row r="2598" spans="1:16" x14ac:dyDescent="0.3">
      <c r="A2598" t="s">
        <v>149</v>
      </c>
      <c r="B2598" t="s">
        <v>59</v>
      </c>
      <c r="C2598">
        <v>3</v>
      </c>
      <c r="D2598">
        <v>3</v>
      </c>
      <c r="E2598" t="str">
        <f t="shared" si="41"/>
        <v>216</v>
      </c>
      <c r="F2598" t="s">
        <v>38</v>
      </c>
      <c r="G2598">
        <v>0</v>
      </c>
      <c r="H2598">
        <v>-313.58199999999999</v>
      </c>
      <c r="I2598">
        <v>36.192999999999998</v>
      </c>
      <c r="J2598">
        <v>0.92</v>
      </c>
      <c r="K2598">
        <v>9.9960000000000004</v>
      </c>
      <c r="L2598">
        <v>0</v>
      </c>
      <c r="M2598" t="b">
        <v>0</v>
      </c>
      <c r="N2598" t="b">
        <v>1</v>
      </c>
      <c r="O2598" t="b">
        <v>1</v>
      </c>
      <c r="P2598" t="b">
        <v>0</v>
      </c>
    </row>
    <row r="2599" spans="1:16" x14ac:dyDescent="0.3">
      <c r="A2599" t="s">
        <v>149</v>
      </c>
      <c r="B2599" t="s">
        <v>59</v>
      </c>
      <c r="C2599">
        <v>3</v>
      </c>
      <c r="D2599">
        <v>3</v>
      </c>
      <c r="E2599" t="str">
        <f t="shared" si="41"/>
        <v>216</v>
      </c>
      <c r="F2599" t="s">
        <v>39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8.6999999999999994E-2</v>
      </c>
      <c r="M2599" t="b">
        <v>1</v>
      </c>
      <c r="N2599" t="b">
        <v>1</v>
      </c>
      <c r="O2599" t="b">
        <v>1</v>
      </c>
      <c r="P2599" t="b">
        <v>1</v>
      </c>
    </row>
    <row r="2600" spans="1:16" x14ac:dyDescent="0.3">
      <c r="A2600" t="s">
        <v>149</v>
      </c>
      <c r="B2600" t="s">
        <v>59</v>
      </c>
      <c r="C2600">
        <v>3</v>
      </c>
      <c r="D2600">
        <v>3</v>
      </c>
      <c r="E2600" t="str">
        <f t="shared" si="41"/>
        <v>216</v>
      </c>
      <c r="F2600" t="s">
        <v>40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3.4849999999999999</v>
      </c>
      <c r="M2600" t="b">
        <v>1</v>
      </c>
      <c r="N2600" t="b">
        <v>1</v>
      </c>
      <c r="O2600" t="b">
        <v>1</v>
      </c>
      <c r="P2600" t="b">
        <v>1</v>
      </c>
    </row>
    <row r="2601" spans="1:16" x14ac:dyDescent="0.3">
      <c r="A2601" t="s">
        <v>149</v>
      </c>
      <c r="B2601" t="s">
        <v>59</v>
      </c>
      <c r="C2601">
        <v>3</v>
      </c>
      <c r="D2601">
        <v>3</v>
      </c>
      <c r="E2601" t="str">
        <f t="shared" si="41"/>
        <v>216</v>
      </c>
      <c r="F2601" t="s">
        <v>41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0.10299999999999999</v>
      </c>
      <c r="M2601" t="b">
        <v>1</v>
      </c>
      <c r="N2601" t="b">
        <v>1</v>
      </c>
      <c r="O2601" t="b">
        <v>1</v>
      </c>
      <c r="P2601" t="b">
        <v>1</v>
      </c>
    </row>
    <row r="2602" spans="1:16" x14ac:dyDescent="0.3">
      <c r="A2602" t="s">
        <v>149</v>
      </c>
      <c r="B2602" t="s">
        <v>59</v>
      </c>
      <c r="C2602">
        <v>3</v>
      </c>
      <c r="D2602">
        <v>3</v>
      </c>
      <c r="E2602" t="str">
        <f t="shared" si="41"/>
        <v>216</v>
      </c>
      <c r="F2602" t="s">
        <v>42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0.10199999999999999</v>
      </c>
      <c r="M2602" t="b">
        <v>1</v>
      </c>
      <c r="N2602" t="b">
        <v>1</v>
      </c>
      <c r="O2602" t="b">
        <v>0</v>
      </c>
      <c r="P2602" t="b">
        <v>0</v>
      </c>
    </row>
    <row r="2603" spans="1:16" x14ac:dyDescent="0.3">
      <c r="A2603" t="s">
        <v>149</v>
      </c>
      <c r="B2603" t="s">
        <v>59</v>
      </c>
      <c r="C2603">
        <v>3</v>
      </c>
      <c r="D2603">
        <v>3</v>
      </c>
      <c r="E2603" t="str">
        <f t="shared" si="41"/>
        <v>216</v>
      </c>
      <c r="F2603" t="s">
        <v>43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3.4849999999999999</v>
      </c>
      <c r="M2603" t="b">
        <v>1</v>
      </c>
      <c r="N2603" t="b">
        <v>1</v>
      </c>
      <c r="O2603" t="b">
        <v>1</v>
      </c>
      <c r="P2603" t="b">
        <v>1</v>
      </c>
    </row>
    <row r="2604" spans="1:16" x14ac:dyDescent="0.3">
      <c r="A2604" t="s">
        <v>149</v>
      </c>
      <c r="B2604" t="s">
        <v>59</v>
      </c>
      <c r="C2604">
        <v>3</v>
      </c>
      <c r="D2604">
        <v>3</v>
      </c>
      <c r="E2604" t="str">
        <f t="shared" si="41"/>
        <v>216</v>
      </c>
      <c r="F2604" t="s">
        <v>44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9.5000000000000001E-2</v>
      </c>
      <c r="M2604" t="b">
        <v>1</v>
      </c>
      <c r="N2604" t="b">
        <v>1</v>
      </c>
      <c r="O2604" t="b">
        <v>1</v>
      </c>
      <c r="P2604" t="b">
        <v>1</v>
      </c>
    </row>
    <row r="2605" spans="1:16" x14ac:dyDescent="0.3">
      <c r="A2605" t="s">
        <v>149</v>
      </c>
      <c r="B2605" t="s">
        <v>59</v>
      </c>
      <c r="C2605">
        <v>3</v>
      </c>
      <c r="D2605">
        <v>3</v>
      </c>
      <c r="E2605" t="str">
        <f t="shared" si="41"/>
        <v>216</v>
      </c>
      <c r="F2605" t="s">
        <v>45</v>
      </c>
      <c r="G2605">
        <v>0</v>
      </c>
      <c r="H2605">
        <v>0</v>
      </c>
      <c r="I2605">
        <v>0</v>
      </c>
      <c r="J2605">
        <v>0</v>
      </c>
      <c r="K2605">
        <v>1.25963</v>
      </c>
      <c r="L2605">
        <v>7.6333799999999998</v>
      </c>
      <c r="M2605" t="b">
        <v>1</v>
      </c>
      <c r="N2605" t="b">
        <v>1</v>
      </c>
      <c r="O2605" t="b">
        <v>1</v>
      </c>
      <c r="P2605" t="b">
        <v>1</v>
      </c>
    </row>
    <row r="2606" spans="1:16" x14ac:dyDescent="0.3">
      <c r="A2606" t="s">
        <v>150</v>
      </c>
      <c r="B2606" t="s">
        <v>47</v>
      </c>
      <c r="C2606">
        <v>3</v>
      </c>
      <c r="D2606">
        <v>3</v>
      </c>
      <c r="E2606" t="str">
        <f t="shared" si="41"/>
        <v>064</v>
      </c>
      <c r="F2606" t="s">
        <v>15</v>
      </c>
      <c r="G2606">
        <v>-48.290999999999997</v>
      </c>
      <c r="H2606">
        <v>95.78</v>
      </c>
      <c r="I2606">
        <v>0</v>
      </c>
      <c r="J2606">
        <v>0.18</v>
      </c>
      <c r="K2606">
        <v>7.077</v>
      </c>
      <c r="L2606">
        <v>11.023</v>
      </c>
      <c r="M2606" t="b">
        <v>1</v>
      </c>
      <c r="N2606" t="b">
        <v>1</v>
      </c>
      <c r="O2606" t="b">
        <v>1</v>
      </c>
      <c r="P2606" t="b">
        <v>1</v>
      </c>
    </row>
    <row r="2607" spans="1:16" x14ac:dyDescent="0.3">
      <c r="A2607" t="s">
        <v>150</v>
      </c>
      <c r="B2607" t="s">
        <v>47</v>
      </c>
      <c r="C2607">
        <v>3</v>
      </c>
      <c r="D2607">
        <v>3</v>
      </c>
      <c r="E2607" t="str">
        <f t="shared" si="41"/>
        <v>064</v>
      </c>
      <c r="F2607" t="s">
        <v>16</v>
      </c>
      <c r="G2607">
        <v>-99.308999999999997</v>
      </c>
      <c r="H2607">
        <v>-12.112</v>
      </c>
      <c r="I2607">
        <v>0</v>
      </c>
      <c r="J2607">
        <v>0.41899999999999998</v>
      </c>
      <c r="K2607">
        <v>7.9560000000000004</v>
      </c>
      <c r="L2607">
        <v>0</v>
      </c>
      <c r="M2607" t="b">
        <v>1</v>
      </c>
      <c r="N2607" t="b">
        <v>1</v>
      </c>
      <c r="O2607" t="b">
        <v>1</v>
      </c>
      <c r="P2607" t="b">
        <v>1</v>
      </c>
    </row>
    <row r="2608" spans="1:16" x14ac:dyDescent="0.3">
      <c r="A2608" t="s">
        <v>150</v>
      </c>
      <c r="B2608" t="s">
        <v>47</v>
      </c>
      <c r="C2608">
        <v>3</v>
      </c>
      <c r="D2608">
        <v>3</v>
      </c>
      <c r="E2608" t="str">
        <f t="shared" si="41"/>
        <v>064</v>
      </c>
      <c r="F2608" t="s">
        <v>17</v>
      </c>
      <c r="G2608">
        <v>-99.322000000000003</v>
      </c>
      <c r="H2608">
        <v>-108.01600000000001</v>
      </c>
      <c r="I2608">
        <v>0</v>
      </c>
      <c r="J2608">
        <v>0.44600000000000001</v>
      </c>
      <c r="K2608">
        <v>7.9139999999999997</v>
      </c>
      <c r="L2608">
        <v>0</v>
      </c>
      <c r="M2608" t="b">
        <v>1</v>
      </c>
      <c r="N2608" t="b">
        <v>1</v>
      </c>
      <c r="O2608" t="b">
        <v>1</v>
      </c>
      <c r="P2608" t="b">
        <v>1</v>
      </c>
    </row>
    <row r="2609" spans="1:16" x14ac:dyDescent="0.3">
      <c r="A2609" t="s">
        <v>150</v>
      </c>
      <c r="B2609" t="s">
        <v>47</v>
      </c>
      <c r="C2609">
        <v>3</v>
      </c>
      <c r="D2609">
        <v>3</v>
      </c>
      <c r="E2609" t="str">
        <f t="shared" si="41"/>
        <v>064</v>
      </c>
      <c r="F2609" t="s">
        <v>18</v>
      </c>
      <c r="G2609">
        <v>-84.510999999999996</v>
      </c>
      <c r="H2609">
        <v>-182.96899999999999</v>
      </c>
      <c r="I2609">
        <v>0</v>
      </c>
      <c r="J2609">
        <v>0.42699999999999999</v>
      </c>
      <c r="K2609">
        <v>7.952</v>
      </c>
      <c r="L2609">
        <v>0</v>
      </c>
      <c r="M2609" t="b">
        <v>1</v>
      </c>
      <c r="N2609" t="b">
        <v>1</v>
      </c>
      <c r="O2609" t="b">
        <v>1</v>
      </c>
      <c r="P2609" t="b">
        <v>1</v>
      </c>
    </row>
    <row r="2610" spans="1:16" x14ac:dyDescent="0.3">
      <c r="A2610" t="s">
        <v>150</v>
      </c>
      <c r="B2610" t="s">
        <v>47</v>
      </c>
      <c r="C2610">
        <v>3</v>
      </c>
      <c r="D2610">
        <v>3</v>
      </c>
      <c r="E2610" t="str">
        <f t="shared" si="41"/>
        <v>064</v>
      </c>
      <c r="F2610" t="s">
        <v>19</v>
      </c>
      <c r="G2610">
        <v>-29.074000000000002</v>
      </c>
      <c r="H2610">
        <v>-183.00899999999999</v>
      </c>
      <c r="I2610">
        <v>0</v>
      </c>
      <c r="J2610">
        <v>0.34899999999999998</v>
      </c>
      <c r="K2610">
        <v>8.0079999999999991</v>
      </c>
      <c r="L2610">
        <v>0</v>
      </c>
      <c r="M2610" t="b">
        <v>1</v>
      </c>
      <c r="N2610" t="b">
        <v>1</v>
      </c>
      <c r="O2610" t="b">
        <v>1</v>
      </c>
      <c r="P2610" t="b">
        <v>1</v>
      </c>
    </row>
    <row r="2611" spans="1:16" x14ac:dyDescent="0.3">
      <c r="A2611" t="s">
        <v>150</v>
      </c>
      <c r="B2611" t="s">
        <v>47</v>
      </c>
      <c r="C2611">
        <v>3</v>
      </c>
      <c r="D2611">
        <v>3</v>
      </c>
      <c r="E2611" t="str">
        <f t="shared" ref="E2611:E2674" si="42">MID(B2611,28,3)</f>
        <v>064</v>
      </c>
      <c r="F2611" t="s">
        <v>20</v>
      </c>
      <c r="G2611">
        <v>-29.097000000000001</v>
      </c>
      <c r="H2611">
        <v>-108.008</v>
      </c>
      <c r="I2611">
        <v>0</v>
      </c>
      <c r="J2611">
        <v>0.39500000000000002</v>
      </c>
      <c r="K2611">
        <v>8.0259999999999998</v>
      </c>
      <c r="L2611">
        <v>0</v>
      </c>
      <c r="M2611" t="b">
        <v>1</v>
      </c>
      <c r="N2611" t="b">
        <v>1</v>
      </c>
      <c r="O2611" t="b">
        <v>1</v>
      </c>
      <c r="P2611" t="b">
        <v>1</v>
      </c>
    </row>
    <row r="2612" spans="1:16" x14ac:dyDescent="0.3">
      <c r="A2612" t="s">
        <v>150</v>
      </c>
      <c r="B2612" t="s">
        <v>47</v>
      </c>
      <c r="C2612">
        <v>3</v>
      </c>
      <c r="D2612">
        <v>3</v>
      </c>
      <c r="E2612" t="str">
        <f t="shared" si="42"/>
        <v>064</v>
      </c>
      <c r="F2612" t="s">
        <v>21</v>
      </c>
      <c r="G2612">
        <v>-29.036000000000001</v>
      </c>
      <c r="H2612">
        <v>-12.074999999999999</v>
      </c>
      <c r="I2612">
        <v>0</v>
      </c>
      <c r="J2612">
        <v>0.27700000000000002</v>
      </c>
      <c r="K2612">
        <v>8.0679999999999996</v>
      </c>
      <c r="L2612">
        <v>0</v>
      </c>
      <c r="M2612" t="b">
        <v>1</v>
      </c>
      <c r="N2612" t="b">
        <v>1</v>
      </c>
      <c r="O2612" t="b">
        <v>1</v>
      </c>
      <c r="P2612" t="b">
        <v>1</v>
      </c>
    </row>
    <row r="2613" spans="1:16" x14ac:dyDescent="0.3">
      <c r="A2613" t="s">
        <v>150</v>
      </c>
      <c r="B2613" t="s">
        <v>47</v>
      </c>
      <c r="C2613">
        <v>3</v>
      </c>
      <c r="D2613">
        <v>3</v>
      </c>
      <c r="E2613" t="str">
        <f t="shared" si="42"/>
        <v>064</v>
      </c>
      <c r="F2613" t="s">
        <v>22</v>
      </c>
      <c r="G2613">
        <v>-29.052</v>
      </c>
      <c r="H2613">
        <v>97.899000000000001</v>
      </c>
      <c r="I2613">
        <v>0</v>
      </c>
      <c r="J2613">
        <v>0.30299999999999999</v>
      </c>
      <c r="K2613">
        <v>7.9980000000000002</v>
      </c>
      <c r="L2613">
        <v>0</v>
      </c>
      <c r="M2613" t="b">
        <v>1</v>
      </c>
      <c r="N2613" t="b">
        <v>1</v>
      </c>
      <c r="O2613" t="b">
        <v>1</v>
      </c>
      <c r="P2613" t="b">
        <v>1</v>
      </c>
    </row>
    <row r="2614" spans="1:16" x14ac:dyDescent="0.3">
      <c r="A2614" t="s">
        <v>150</v>
      </c>
      <c r="B2614" t="s">
        <v>47</v>
      </c>
      <c r="C2614">
        <v>3</v>
      </c>
      <c r="D2614">
        <v>3</v>
      </c>
      <c r="E2614" t="str">
        <f t="shared" si="42"/>
        <v>064</v>
      </c>
      <c r="F2614" t="s">
        <v>23</v>
      </c>
      <c r="G2614">
        <v>-99.278000000000006</v>
      </c>
      <c r="H2614">
        <v>97.929000000000002</v>
      </c>
      <c r="I2614">
        <v>0</v>
      </c>
      <c r="J2614">
        <v>0.36</v>
      </c>
      <c r="K2614">
        <v>7.9340000000000002</v>
      </c>
      <c r="L2614">
        <v>0</v>
      </c>
      <c r="M2614" t="b">
        <v>1</v>
      </c>
      <c r="N2614" t="b">
        <v>1</v>
      </c>
      <c r="O2614" t="b">
        <v>1</v>
      </c>
      <c r="P2614" t="b">
        <v>1</v>
      </c>
    </row>
    <row r="2615" spans="1:16" x14ac:dyDescent="0.3">
      <c r="A2615" t="s">
        <v>150</v>
      </c>
      <c r="B2615" t="s">
        <v>47</v>
      </c>
      <c r="C2615">
        <v>3</v>
      </c>
      <c r="D2615">
        <v>3</v>
      </c>
      <c r="E2615" t="str">
        <f t="shared" si="42"/>
        <v>064</v>
      </c>
      <c r="F2615" t="s">
        <v>24</v>
      </c>
      <c r="G2615">
        <v>-48.338999999999999</v>
      </c>
      <c r="H2615">
        <v>-180.84800000000001</v>
      </c>
      <c r="I2615">
        <v>0</v>
      </c>
      <c r="J2615">
        <v>0.29499999999999998</v>
      </c>
      <c r="K2615">
        <v>6.9859999999999998</v>
      </c>
      <c r="L2615">
        <v>0</v>
      </c>
      <c r="M2615" t="b">
        <v>1</v>
      </c>
      <c r="N2615" t="b">
        <v>1</v>
      </c>
      <c r="O2615" t="b">
        <v>1</v>
      </c>
      <c r="P2615" t="b">
        <v>1</v>
      </c>
    </row>
    <row r="2616" spans="1:16" x14ac:dyDescent="0.3">
      <c r="A2616" t="s">
        <v>150</v>
      </c>
      <c r="B2616" t="s">
        <v>47</v>
      </c>
      <c r="C2616">
        <v>3</v>
      </c>
      <c r="D2616">
        <v>3</v>
      </c>
      <c r="E2616" t="str">
        <f t="shared" si="42"/>
        <v>064</v>
      </c>
      <c r="F2616" t="s">
        <v>25</v>
      </c>
      <c r="G2616">
        <v>-65.528000000000006</v>
      </c>
      <c r="H2616">
        <v>91.847999999999999</v>
      </c>
      <c r="I2616">
        <v>0</v>
      </c>
      <c r="J2616">
        <v>0.46500000000000002</v>
      </c>
      <c r="K2616">
        <v>6.77</v>
      </c>
      <c r="L2616">
        <v>0</v>
      </c>
      <c r="M2616" t="b">
        <v>1</v>
      </c>
      <c r="N2616" t="b">
        <v>1</v>
      </c>
      <c r="O2616" t="b">
        <v>1</v>
      </c>
      <c r="P2616" t="b">
        <v>1</v>
      </c>
    </row>
    <row r="2617" spans="1:16" x14ac:dyDescent="0.3">
      <c r="A2617" t="s">
        <v>150</v>
      </c>
      <c r="B2617" t="s">
        <v>47</v>
      </c>
      <c r="C2617">
        <v>3</v>
      </c>
      <c r="D2617">
        <v>3</v>
      </c>
      <c r="E2617" t="str">
        <f t="shared" si="42"/>
        <v>064</v>
      </c>
      <c r="F2617" t="s">
        <v>26</v>
      </c>
      <c r="G2617">
        <v>-90.885000000000005</v>
      </c>
      <c r="H2617">
        <v>-123.155</v>
      </c>
      <c r="I2617">
        <v>0</v>
      </c>
      <c r="J2617">
        <v>0.51700000000000002</v>
      </c>
      <c r="K2617">
        <v>6.7279999999999998</v>
      </c>
      <c r="L2617">
        <v>0</v>
      </c>
      <c r="M2617" t="b">
        <v>1</v>
      </c>
      <c r="N2617" t="b">
        <v>1</v>
      </c>
      <c r="O2617" t="b">
        <v>1</v>
      </c>
      <c r="P2617" t="b">
        <v>1</v>
      </c>
    </row>
    <row r="2618" spans="1:16" x14ac:dyDescent="0.3">
      <c r="A2618" t="s">
        <v>150</v>
      </c>
      <c r="B2618" t="s">
        <v>47</v>
      </c>
      <c r="C2618">
        <v>3</v>
      </c>
      <c r="D2618">
        <v>3</v>
      </c>
      <c r="E2618" t="str">
        <f t="shared" si="42"/>
        <v>064</v>
      </c>
      <c r="F2618" t="s">
        <v>27</v>
      </c>
      <c r="G2618">
        <v>65.796999999999997</v>
      </c>
      <c r="H2618">
        <v>-285.07400000000001</v>
      </c>
      <c r="I2618">
        <v>0</v>
      </c>
      <c r="J2618">
        <v>0.36399999999999999</v>
      </c>
      <c r="K2618">
        <v>42.478000000000002</v>
      </c>
      <c r="L2618">
        <v>0</v>
      </c>
      <c r="M2618" t="b">
        <v>1</v>
      </c>
      <c r="N2618" t="b">
        <v>1</v>
      </c>
      <c r="O2618" t="b">
        <v>1</v>
      </c>
      <c r="P2618" t="b">
        <v>1</v>
      </c>
    </row>
    <row r="2619" spans="1:16" x14ac:dyDescent="0.3">
      <c r="A2619" t="s">
        <v>150</v>
      </c>
      <c r="B2619" t="s">
        <v>47</v>
      </c>
      <c r="C2619">
        <v>3</v>
      </c>
      <c r="D2619">
        <v>3</v>
      </c>
      <c r="E2619" t="str">
        <f t="shared" si="42"/>
        <v>064</v>
      </c>
      <c r="F2619" t="s">
        <v>28</v>
      </c>
      <c r="G2619">
        <v>65.75</v>
      </c>
      <c r="H2619">
        <v>274.52100000000002</v>
      </c>
      <c r="I2619">
        <v>0</v>
      </c>
      <c r="J2619">
        <v>0.24399999999999999</v>
      </c>
      <c r="K2619">
        <v>42.447000000000003</v>
      </c>
      <c r="L2619">
        <v>0</v>
      </c>
      <c r="M2619" t="b">
        <v>1</v>
      </c>
      <c r="N2619" t="b">
        <v>1</v>
      </c>
      <c r="O2619" t="b">
        <v>1</v>
      </c>
      <c r="P2619" t="b">
        <v>1</v>
      </c>
    </row>
    <row r="2620" spans="1:16" x14ac:dyDescent="0.3">
      <c r="A2620" t="s">
        <v>150</v>
      </c>
      <c r="B2620" t="s">
        <v>47</v>
      </c>
      <c r="C2620">
        <v>3</v>
      </c>
      <c r="D2620">
        <v>3</v>
      </c>
      <c r="E2620" t="str">
        <f t="shared" si="42"/>
        <v>064</v>
      </c>
      <c r="F2620" t="s">
        <v>29</v>
      </c>
      <c r="G2620">
        <v>65.823999999999998</v>
      </c>
      <c r="H2620">
        <v>-284.91800000000001</v>
      </c>
      <c r="I2620">
        <v>0</v>
      </c>
      <c r="J2620">
        <v>0.42</v>
      </c>
      <c r="K2620">
        <v>36.142000000000003</v>
      </c>
      <c r="L2620">
        <v>0</v>
      </c>
      <c r="M2620" t="b">
        <v>1</v>
      </c>
      <c r="N2620" t="b">
        <v>1</v>
      </c>
      <c r="O2620" t="b">
        <v>1</v>
      </c>
      <c r="P2620" t="b">
        <v>1</v>
      </c>
    </row>
    <row r="2621" spans="1:16" x14ac:dyDescent="0.3">
      <c r="A2621" t="s">
        <v>150</v>
      </c>
      <c r="B2621" t="s">
        <v>47</v>
      </c>
      <c r="C2621">
        <v>3</v>
      </c>
      <c r="D2621">
        <v>3</v>
      </c>
      <c r="E2621" t="str">
        <f t="shared" si="42"/>
        <v>064</v>
      </c>
      <c r="F2621" t="s">
        <v>30</v>
      </c>
      <c r="G2621">
        <v>65.816999999999993</v>
      </c>
      <c r="H2621">
        <v>274.46499999999997</v>
      </c>
      <c r="I2621">
        <v>0</v>
      </c>
      <c r="J2621">
        <v>0.38</v>
      </c>
      <c r="K2621">
        <v>36.029000000000003</v>
      </c>
      <c r="L2621">
        <v>0</v>
      </c>
      <c r="M2621" t="b">
        <v>1</v>
      </c>
      <c r="N2621" t="b">
        <v>0</v>
      </c>
      <c r="O2621" t="b">
        <v>1</v>
      </c>
      <c r="P2621" t="b">
        <v>0</v>
      </c>
    </row>
    <row r="2622" spans="1:16" x14ac:dyDescent="0.3">
      <c r="A2622" t="s">
        <v>150</v>
      </c>
      <c r="B2622" t="s">
        <v>47</v>
      </c>
      <c r="C2622">
        <v>3</v>
      </c>
      <c r="D2622">
        <v>3</v>
      </c>
      <c r="E2622" t="str">
        <f t="shared" si="42"/>
        <v>064</v>
      </c>
      <c r="F2622" t="s">
        <v>31</v>
      </c>
      <c r="G2622">
        <v>0</v>
      </c>
      <c r="H2622">
        <v>345.02699999999999</v>
      </c>
      <c r="I2622">
        <v>35.520000000000003</v>
      </c>
      <c r="J2622">
        <v>0.86099999999999999</v>
      </c>
      <c r="K2622">
        <v>7.226</v>
      </c>
      <c r="L2622">
        <v>0</v>
      </c>
      <c r="M2622" t="b">
        <v>0</v>
      </c>
      <c r="N2622" t="b">
        <v>1</v>
      </c>
      <c r="O2622" t="b">
        <v>1</v>
      </c>
      <c r="P2622" t="b">
        <v>0</v>
      </c>
    </row>
    <row r="2623" spans="1:16" x14ac:dyDescent="0.3">
      <c r="A2623" t="s">
        <v>150</v>
      </c>
      <c r="B2623" t="s">
        <v>47</v>
      </c>
      <c r="C2623">
        <v>3</v>
      </c>
      <c r="D2623">
        <v>3</v>
      </c>
      <c r="E2623" t="str">
        <f t="shared" si="42"/>
        <v>064</v>
      </c>
      <c r="F2623" t="s">
        <v>32</v>
      </c>
      <c r="G2623">
        <v>0</v>
      </c>
      <c r="H2623">
        <v>120.036</v>
      </c>
      <c r="I2623">
        <v>35.734000000000002</v>
      </c>
      <c r="J2623">
        <v>0.437</v>
      </c>
      <c r="K2623">
        <v>7.2619999999999996</v>
      </c>
      <c r="L2623">
        <v>0</v>
      </c>
      <c r="M2623" t="b">
        <v>1</v>
      </c>
      <c r="N2623" t="b">
        <v>1</v>
      </c>
      <c r="O2623" t="b">
        <v>1</v>
      </c>
      <c r="P2623" t="b">
        <v>1</v>
      </c>
    </row>
    <row r="2624" spans="1:16" x14ac:dyDescent="0.3">
      <c r="A2624" t="s">
        <v>150</v>
      </c>
      <c r="B2624" t="s">
        <v>47</v>
      </c>
      <c r="C2624">
        <v>3</v>
      </c>
      <c r="D2624">
        <v>3</v>
      </c>
      <c r="E2624" t="str">
        <f t="shared" si="42"/>
        <v>064</v>
      </c>
      <c r="F2624" t="s">
        <v>33</v>
      </c>
      <c r="G2624">
        <v>0</v>
      </c>
      <c r="H2624">
        <v>-195.09899999999999</v>
      </c>
      <c r="I2624">
        <v>35.951000000000001</v>
      </c>
      <c r="J2624">
        <v>0.19800000000000001</v>
      </c>
      <c r="K2624">
        <v>7.1779999999999999</v>
      </c>
      <c r="L2624">
        <v>0</v>
      </c>
      <c r="M2624" t="b">
        <v>1</v>
      </c>
      <c r="N2624" t="b">
        <v>1</v>
      </c>
      <c r="O2624" t="b">
        <v>1</v>
      </c>
      <c r="P2624" t="b">
        <v>1</v>
      </c>
    </row>
    <row r="2625" spans="1:16" x14ac:dyDescent="0.3">
      <c r="A2625" t="s">
        <v>150</v>
      </c>
      <c r="B2625" t="s">
        <v>47</v>
      </c>
      <c r="C2625">
        <v>3</v>
      </c>
      <c r="D2625">
        <v>3</v>
      </c>
      <c r="E2625" t="str">
        <f t="shared" si="42"/>
        <v>064</v>
      </c>
      <c r="F2625" t="s">
        <v>34</v>
      </c>
      <c r="G2625">
        <v>0</v>
      </c>
      <c r="H2625">
        <v>-345.05399999999997</v>
      </c>
      <c r="I2625">
        <v>35.731000000000002</v>
      </c>
      <c r="J2625">
        <v>0.45</v>
      </c>
      <c r="K2625">
        <v>7.22</v>
      </c>
      <c r="L2625">
        <v>0</v>
      </c>
      <c r="M2625" t="b">
        <v>1</v>
      </c>
      <c r="N2625" t="b">
        <v>1</v>
      </c>
      <c r="O2625" t="b">
        <v>1</v>
      </c>
      <c r="P2625" t="b">
        <v>1</v>
      </c>
    </row>
    <row r="2626" spans="1:16" x14ac:dyDescent="0.3">
      <c r="A2626" t="s">
        <v>150</v>
      </c>
      <c r="B2626" t="s">
        <v>47</v>
      </c>
      <c r="C2626">
        <v>3</v>
      </c>
      <c r="D2626">
        <v>3</v>
      </c>
      <c r="E2626" t="str">
        <f t="shared" si="42"/>
        <v>064</v>
      </c>
      <c r="F2626" t="s">
        <v>35</v>
      </c>
      <c r="G2626">
        <v>0</v>
      </c>
      <c r="H2626">
        <v>314.05799999999999</v>
      </c>
      <c r="I2626">
        <v>35.572000000000003</v>
      </c>
      <c r="J2626">
        <v>0.86299999999999999</v>
      </c>
      <c r="K2626">
        <v>10.039999999999999</v>
      </c>
      <c r="L2626">
        <v>0</v>
      </c>
      <c r="M2626" t="b">
        <v>0</v>
      </c>
      <c r="N2626" t="b">
        <v>1</v>
      </c>
      <c r="O2626" t="b">
        <v>1</v>
      </c>
      <c r="P2626" t="b">
        <v>0</v>
      </c>
    </row>
    <row r="2627" spans="1:16" x14ac:dyDescent="0.3">
      <c r="A2627" t="s">
        <v>150</v>
      </c>
      <c r="B2627" t="s">
        <v>47</v>
      </c>
      <c r="C2627">
        <v>3</v>
      </c>
      <c r="D2627">
        <v>3</v>
      </c>
      <c r="E2627" t="str">
        <f t="shared" si="42"/>
        <v>064</v>
      </c>
      <c r="F2627" t="s">
        <v>36</v>
      </c>
      <c r="G2627">
        <v>0</v>
      </c>
      <c r="H2627">
        <v>245.57400000000001</v>
      </c>
      <c r="I2627">
        <v>35.679000000000002</v>
      </c>
      <c r="J2627">
        <v>0.65800000000000003</v>
      </c>
      <c r="K2627">
        <v>10.023999999999999</v>
      </c>
      <c r="L2627">
        <v>0</v>
      </c>
      <c r="M2627" t="b">
        <v>0</v>
      </c>
      <c r="N2627" t="b">
        <v>1</v>
      </c>
      <c r="O2627" t="b">
        <v>1</v>
      </c>
      <c r="P2627" t="b">
        <v>0</v>
      </c>
    </row>
    <row r="2628" spans="1:16" x14ac:dyDescent="0.3">
      <c r="A2628" t="s">
        <v>150</v>
      </c>
      <c r="B2628" t="s">
        <v>47</v>
      </c>
      <c r="C2628">
        <v>3</v>
      </c>
      <c r="D2628">
        <v>3</v>
      </c>
      <c r="E2628" t="str">
        <f t="shared" si="42"/>
        <v>064</v>
      </c>
      <c r="F2628" t="s">
        <v>37</v>
      </c>
      <c r="G2628">
        <v>0</v>
      </c>
      <c r="H2628">
        <v>-245.55799999999999</v>
      </c>
      <c r="I2628">
        <v>35.92</v>
      </c>
      <c r="J2628">
        <v>0.19700000000000001</v>
      </c>
      <c r="K2628">
        <v>10.06</v>
      </c>
      <c r="L2628">
        <v>0</v>
      </c>
      <c r="M2628" t="b">
        <v>1</v>
      </c>
      <c r="N2628" t="b">
        <v>1</v>
      </c>
      <c r="O2628" t="b">
        <v>1</v>
      </c>
      <c r="P2628" t="b">
        <v>1</v>
      </c>
    </row>
    <row r="2629" spans="1:16" x14ac:dyDescent="0.3">
      <c r="A2629" t="s">
        <v>150</v>
      </c>
      <c r="B2629" t="s">
        <v>47</v>
      </c>
      <c r="C2629">
        <v>3</v>
      </c>
      <c r="D2629">
        <v>3</v>
      </c>
      <c r="E2629" t="str">
        <f t="shared" si="42"/>
        <v>064</v>
      </c>
      <c r="F2629" t="s">
        <v>38</v>
      </c>
      <c r="G2629">
        <v>0</v>
      </c>
      <c r="H2629">
        <v>-314.06200000000001</v>
      </c>
      <c r="I2629">
        <v>35.771999999999998</v>
      </c>
      <c r="J2629">
        <v>0.47199999999999998</v>
      </c>
      <c r="K2629">
        <v>10.01</v>
      </c>
      <c r="L2629">
        <v>0</v>
      </c>
      <c r="M2629" t="b">
        <v>1</v>
      </c>
      <c r="N2629" t="b">
        <v>1</v>
      </c>
      <c r="O2629" t="b">
        <v>1</v>
      </c>
      <c r="P2629" t="b">
        <v>1</v>
      </c>
    </row>
    <row r="2630" spans="1:16" x14ac:dyDescent="0.3">
      <c r="A2630" t="s">
        <v>150</v>
      </c>
      <c r="B2630" t="s">
        <v>47</v>
      </c>
      <c r="C2630">
        <v>3</v>
      </c>
      <c r="D2630">
        <v>3</v>
      </c>
      <c r="E2630" t="str">
        <f t="shared" si="42"/>
        <v>064</v>
      </c>
      <c r="F2630" t="s">
        <v>39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0.05</v>
      </c>
      <c r="M2630" t="b">
        <v>1</v>
      </c>
      <c r="N2630" t="b">
        <v>1</v>
      </c>
      <c r="O2630" t="b">
        <v>1</v>
      </c>
      <c r="P2630" t="b">
        <v>1</v>
      </c>
    </row>
    <row r="2631" spans="1:16" x14ac:dyDescent="0.3">
      <c r="A2631" t="s">
        <v>150</v>
      </c>
      <c r="B2631" t="s">
        <v>47</v>
      </c>
      <c r="C2631">
        <v>3</v>
      </c>
      <c r="D2631">
        <v>3</v>
      </c>
      <c r="E2631" t="str">
        <f t="shared" si="42"/>
        <v>064</v>
      </c>
      <c r="F2631" t="s">
        <v>40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3.359</v>
      </c>
      <c r="M2631" t="b">
        <v>1</v>
      </c>
      <c r="N2631" t="b">
        <v>1</v>
      </c>
      <c r="O2631" t="b">
        <v>0</v>
      </c>
      <c r="P2631" t="b">
        <v>0</v>
      </c>
    </row>
    <row r="2632" spans="1:16" x14ac:dyDescent="0.3">
      <c r="A2632" t="s">
        <v>150</v>
      </c>
      <c r="B2632" t="s">
        <v>47</v>
      </c>
      <c r="C2632">
        <v>3</v>
      </c>
      <c r="D2632">
        <v>3</v>
      </c>
      <c r="E2632" t="str">
        <f t="shared" si="42"/>
        <v>064</v>
      </c>
      <c r="F2632" t="s">
        <v>41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0.08</v>
      </c>
      <c r="M2632" t="b">
        <v>1</v>
      </c>
      <c r="N2632" t="b">
        <v>1</v>
      </c>
      <c r="O2632" t="b">
        <v>1</v>
      </c>
      <c r="P2632" t="b">
        <v>1</v>
      </c>
    </row>
    <row r="2633" spans="1:16" x14ac:dyDescent="0.3">
      <c r="A2633" t="s">
        <v>150</v>
      </c>
      <c r="B2633" t="s">
        <v>47</v>
      </c>
      <c r="C2633">
        <v>3</v>
      </c>
      <c r="D2633">
        <v>3</v>
      </c>
      <c r="E2633" t="str">
        <f t="shared" si="42"/>
        <v>064</v>
      </c>
      <c r="F2633" t="s">
        <v>42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5.1999999999999998E-2</v>
      </c>
      <c r="M2633" t="b">
        <v>1</v>
      </c>
      <c r="N2633" t="b">
        <v>1</v>
      </c>
      <c r="O2633" t="b">
        <v>1</v>
      </c>
      <c r="P2633" t="b">
        <v>1</v>
      </c>
    </row>
    <row r="2634" spans="1:16" x14ac:dyDescent="0.3">
      <c r="A2634" t="s">
        <v>150</v>
      </c>
      <c r="B2634" t="s">
        <v>47</v>
      </c>
      <c r="C2634">
        <v>3</v>
      </c>
      <c r="D2634">
        <v>3</v>
      </c>
      <c r="E2634" t="str">
        <f t="shared" si="42"/>
        <v>064</v>
      </c>
      <c r="F2634" t="s">
        <v>43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3.3740000000000001</v>
      </c>
      <c r="M2634" t="b">
        <v>1</v>
      </c>
      <c r="N2634" t="b">
        <v>1</v>
      </c>
      <c r="O2634" t="b">
        <v>0</v>
      </c>
      <c r="P2634" t="b">
        <v>0</v>
      </c>
    </row>
    <row r="2635" spans="1:16" x14ac:dyDescent="0.3">
      <c r="A2635" t="s">
        <v>150</v>
      </c>
      <c r="B2635" t="s">
        <v>47</v>
      </c>
      <c r="C2635">
        <v>3</v>
      </c>
      <c r="D2635">
        <v>3</v>
      </c>
      <c r="E2635" t="str">
        <f t="shared" si="42"/>
        <v>064</v>
      </c>
      <c r="F2635" t="s">
        <v>44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9.0999999999999998E-2</v>
      </c>
      <c r="M2635" t="b">
        <v>1</v>
      </c>
      <c r="N2635" t="b">
        <v>1</v>
      </c>
      <c r="O2635" t="b">
        <v>1</v>
      </c>
      <c r="P2635" t="b">
        <v>1</v>
      </c>
    </row>
    <row r="2636" spans="1:16" x14ac:dyDescent="0.3">
      <c r="A2636" t="s">
        <v>150</v>
      </c>
      <c r="B2636" t="s">
        <v>47</v>
      </c>
      <c r="C2636">
        <v>3</v>
      </c>
      <c r="D2636">
        <v>3</v>
      </c>
      <c r="E2636" t="str">
        <f t="shared" si="42"/>
        <v>064</v>
      </c>
      <c r="F2636" t="s">
        <v>45</v>
      </c>
      <c r="G2636">
        <v>0</v>
      </c>
      <c r="H2636">
        <v>0</v>
      </c>
      <c r="I2636">
        <v>0</v>
      </c>
      <c r="J2636">
        <v>0</v>
      </c>
      <c r="K2636">
        <v>1.0846499999999999</v>
      </c>
      <c r="L2636">
        <v>7.5522299999999998</v>
      </c>
      <c r="M2636" t="b">
        <v>1</v>
      </c>
      <c r="N2636" t="b">
        <v>1</v>
      </c>
      <c r="O2636" t="b">
        <v>1</v>
      </c>
      <c r="P2636" t="b">
        <v>1</v>
      </c>
    </row>
    <row r="2637" spans="1:16" x14ac:dyDescent="0.3">
      <c r="A2637" t="s">
        <v>151</v>
      </c>
      <c r="B2637" t="s">
        <v>49</v>
      </c>
      <c r="C2637">
        <v>3</v>
      </c>
      <c r="D2637">
        <v>3</v>
      </c>
      <c r="E2637" t="str">
        <f t="shared" si="42"/>
        <v>211</v>
      </c>
      <c r="F2637" t="s">
        <v>15</v>
      </c>
      <c r="G2637">
        <v>-48.265000000000001</v>
      </c>
      <c r="H2637">
        <v>95.775999999999996</v>
      </c>
      <c r="I2637">
        <v>0</v>
      </c>
      <c r="J2637">
        <v>0.154</v>
      </c>
      <c r="K2637">
        <v>7.0170000000000003</v>
      </c>
      <c r="L2637">
        <v>10.94</v>
      </c>
      <c r="M2637" t="b">
        <v>1</v>
      </c>
      <c r="N2637" t="b">
        <v>1</v>
      </c>
      <c r="O2637" t="b">
        <v>1</v>
      </c>
      <c r="P2637" t="b">
        <v>1</v>
      </c>
    </row>
    <row r="2638" spans="1:16" x14ac:dyDescent="0.3">
      <c r="A2638" t="s">
        <v>151</v>
      </c>
      <c r="B2638" t="s">
        <v>49</v>
      </c>
      <c r="C2638">
        <v>3</v>
      </c>
      <c r="D2638">
        <v>3</v>
      </c>
      <c r="E2638" t="str">
        <f t="shared" si="42"/>
        <v>211</v>
      </c>
      <c r="F2638" t="s">
        <v>16</v>
      </c>
      <c r="G2638">
        <v>-99.325999999999993</v>
      </c>
      <c r="H2638">
        <v>-12.076000000000001</v>
      </c>
      <c r="I2638">
        <v>0</v>
      </c>
      <c r="J2638">
        <v>0.45300000000000001</v>
      </c>
      <c r="K2638">
        <v>7.9379999999999997</v>
      </c>
      <c r="L2638">
        <v>0</v>
      </c>
      <c r="M2638" t="b">
        <v>1</v>
      </c>
      <c r="N2638" t="b">
        <v>1</v>
      </c>
      <c r="O2638" t="b">
        <v>1</v>
      </c>
      <c r="P2638" t="b">
        <v>1</v>
      </c>
    </row>
    <row r="2639" spans="1:16" x14ac:dyDescent="0.3">
      <c r="A2639" t="s">
        <v>151</v>
      </c>
      <c r="B2639" t="s">
        <v>49</v>
      </c>
      <c r="C2639">
        <v>3</v>
      </c>
      <c r="D2639">
        <v>3</v>
      </c>
      <c r="E2639" t="str">
        <f t="shared" si="42"/>
        <v>211</v>
      </c>
      <c r="F2639" t="s">
        <v>17</v>
      </c>
      <c r="G2639">
        <v>-99.295000000000002</v>
      </c>
      <c r="H2639">
        <v>-107.999</v>
      </c>
      <c r="I2639">
        <v>0</v>
      </c>
      <c r="J2639">
        <v>0.39100000000000001</v>
      </c>
      <c r="K2639">
        <v>7.96</v>
      </c>
      <c r="L2639">
        <v>0</v>
      </c>
      <c r="M2639" t="b">
        <v>1</v>
      </c>
      <c r="N2639" t="b">
        <v>1</v>
      </c>
      <c r="O2639" t="b">
        <v>1</v>
      </c>
      <c r="P2639" t="b">
        <v>1</v>
      </c>
    </row>
    <row r="2640" spans="1:16" x14ac:dyDescent="0.3">
      <c r="A2640" t="s">
        <v>151</v>
      </c>
      <c r="B2640" t="s">
        <v>49</v>
      </c>
      <c r="C2640">
        <v>3</v>
      </c>
      <c r="D2640">
        <v>3</v>
      </c>
      <c r="E2640" t="str">
        <f t="shared" si="42"/>
        <v>211</v>
      </c>
      <c r="F2640" t="s">
        <v>18</v>
      </c>
      <c r="G2640">
        <v>-84.466999999999999</v>
      </c>
      <c r="H2640">
        <v>-182.96899999999999</v>
      </c>
      <c r="I2640">
        <v>0</v>
      </c>
      <c r="J2640">
        <v>0.34</v>
      </c>
      <c r="K2640">
        <v>7.9640000000000004</v>
      </c>
      <c r="L2640">
        <v>0</v>
      </c>
      <c r="M2640" t="b">
        <v>1</v>
      </c>
      <c r="N2640" t="b">
        <v>1</v>
      </c>
      <c r="O2640" t="b">
        <v>1</v>
      </c>
      <c r="P2640" t="b">
        <v>1</v>
      </c>
    </row>
    <row r="2641" spans="1:16" x14ac:dyDescent="0.3">
      <c r="A2641" t="s">
        <v>151</v>
      </c>
      <c r="B2641" t="s">
        <v>49</v>
      </c>
      <c r="C2641">
        <v>3</v>
      </c>
      <c r="D2641">
        <v>3</v>
      </c>
      <c r="E2641" t="str">
        <f t="shared" si="42"/>
        <v>211</v>
      </c>
      <c r="F2641" t="s">
        <v>19</v>
      </c>
      <c r="G2641">
        <v>-29.02</v>
      </c>
      <c r="H2641">
        <v>-182.995</v>
      </c>
      <c r="I2641">
        <v>0</v>
      </c>
      <c r="J2641">
        <v>0.23899999999999999</v>
      </c>
      <c r="K2641">
        <v>8.0739999999999998</v>
      </c>
      <c r="L2641">
        <v>0</v>
      </c>
      <c r="M2641" t="b">
        <v>1</v>
      </c>
      <c r="N2641" t="b">
        <v>1</v>
      </c>
      <c r="O2641" t="b">
        <v>1</v>
      </c>
      <c r="P2641" t="b">
        <v>1</v>
      </c>
    </row>
    <row r="2642" spans="1:16" x14ac:dyDescent="0.3">
      <c r="A2642" t="s">
        <v>151</v>
      </c>
      <c r="B2642" t="s">
        <v>49</v>
      </c>
      <c r="C2642">
        <v>3</v>
      </c>
      <c r="D2642">
        <v>3</v>
      </c>
      <c r="E2642" t="str">
        <f t="shared" si="42"/>
        <v>211</v>
      </c>
      <c r="F2642" t="s">
        <v>20</v>
      </c>
      <c r="G2642">
        <v>-29.048999999999999</v>
      </c>
      <c r="H2642">
        <v>-108.023</v>
      </c>
      <c r="I2642">
        <v>0</v>
      </c>
      <c r="J2642">
        <v>0.30199999999999999</v>
      </c>
      <c r="K2642">
        <v>8.0939999999999994</v>
      </c>
      <c r="L2642">
        <v>0</v>
      </c>
      <c r="M2642" t="b">
        <v>1</v>
      </c>
      <c r="N2642" t="b">
        <v>1</v>
      </c>
      <c r="O2642" t="b">
        <v>1</v>
      </c>
      <c r="P2642" t="b">
        <v>1</v>
      </c>
    </row>
    <row r="2643" spans="1:16" x14ac:dyDescent="0.3">
      <c r="A2643" t="s">
        <v>151</v>
      </c>
      <c r="B2643" t="s">
        <v>49</v>
      </c>
      <c r="C2643">
        <v>3</v>
      </c>
      <c r="D2643">
        <v>3</v>
      </c>
      <c r="E2643" t="str">
        <f t="shared" si="42"/>
        <v>211</v>
      </c>
      <c r="F2643" t="s">
        <v>21</v>
      </c>
      <c r="G2643">
        <v>-29.03</v>
      </c>
      <c r="H2643">
        <v>-12.054</v>
      </c>
      <c r="I2643">
        <v>0</v>
      </c>
      <c r="J2643">
        <v>0.27600000000000002</v>
      </c>
      <c r="K2643">
        <v>8.1140000000000008</v>
      </c>
      <c r="L2643">
        <v>0</v>
      </c>
      <c r="M2643" t="b">
        <v>1</v>
      </c>
      <c r="N2643" t="b">
        <v>0</v>
      </c>
      <c r="O2643" t="b">
        <v>1</v>
      </c>
      <c r="P2643" t="b">
        <v>0</v>
      </c>
    </row>
    <row r="2644" spans="1:16" x14ac:dyDescent="0.3">
      <c r="A2644" t="s">
        <v>151</v>
      </c>
      <c r="B2644" t="s">
        <v>49</v>
      </c>
      <c r="C2644">
        <v>3</v>
      </c>
      <c r="D2644">
        <v>3</v>
      </c>
      <c r="E2644" t="str">
        <f t="shared" si="42"/>
        <v>211</v>
      </c>
      <c r="F2644" t="s">
        <v>22</v>
      </c>
      <c r="G2644">
        <v>-29.039000000000001</v>
      </c>
      <c r="H2644">
        <v>97.930999999999997</v>
      </c>
      <c r="I2644">
        <v>0</v>
      </c>
      <c r="J2644">
        <v>0.28499999999999998</v>
      </c>
      <c r="K2644">
        <v>8.0220000000000002</v>
      </c>
      <c r="L2644">
        <v>0</v>
      </c>
      <c r="M2644" t="b">
        <v>1</v>
      </c>
      <c r="N2644" t="b">
        <v>1</v>
      </c>
      <c r="O2644" t="b">
        <v>1</v>
      </c>
      <c r="P2644" t="b">
        <v>1</v>
      </c>
    </row>
    <row r="2645" spans="1:16" x14ac:dyDescent="0.3">
      <c r="A2645" t="s">
        <v>151</v>
      </c>
      <c r="B2645" t="s">
        <v>49</v>
      </c>
      <c r="C2645">
        <v>3</v>
      </c>
      <c r="D2645">
        <v>3</v>
      </c>
      <c r="E2645" t="str">
        <f t="shared" si="42"/>
        <v>211</v>
      </c>
      <c r="F2645" t="s">
        <v>23</v>
      </c>
      <c r="G2645">
        <v>-99.283000000000001</v>
      </c>
      <c r="H2645">
        <v>97.927000000000007</v>
      </c>
      <c r="I2645">
        <v>0</v>
      </c>
      <c r="J2645">
        <v>0.37</v>
      </c>
      <c r="K2645">
        <v>7.8840000000000003</v>
      </c>
      <c r="L2645">
        <v>0</v>
      </c>
      <c r="M2645" t="b">
        <v>1</v>
      </c>
      <c r="N2645" t="b">
        <v>0</v>
      </c>
      <c r="O2645" t="b">
        <v>1</v>
      </c>
      <c r="P2645" t="b">
        <v>0</v>
      </c>
    </row>
    <row r="2646" spans="1:16" x14ac:dyDescent="0.3">
      <c r="A2646" t="s">
        <v>151</v>
      </c>
      <c r="B2646" t="s">
        <v>49</v>
      </c>
      <c r="C2646">
        <v>3</v>
      </c>
      <c r="D2646">
        <v>3</v>
      </c>
      <c r="E2646" t="str">
        <f t="shared" si="42"/>
        <v>211</v>
      </c>
      <c r="F2646" t="s">
        <v>24</v>
      </c>
      <c r="G2646">
        <v>-48.32</v>
      </c>
      <c r="H2646">
        <v>-180.85</v>
      </c>
      <c r="I2646">
        <v>0</v>
      </c>
      <c r="J2646">
        <v>0.26</v>
      </c>
      <c r="K2646">
        <v>7.02</v>
      </c>
      <c r="L2646">
        <v>0</v>
      </c>
      <c r="M2646" t="b">
        <v>1</v>
      </c>
      <c r="N2646" t="b">
        <v>1</v>
      </c>
      <c r="O2646" t="b">
        <v>1</v>
      </c>
      <c r="P2646" t="b">
        <v>1</v>
      </c>
    </row>
    <row r="2647" spans="1:16" x14ac:dyDescent="0.3">
      <c r="A2647" t="s">
        <v>151</v>
      </c>
      <c r="B2647" t="s">
        <v>49</v>
      </c>
      <c r="C2647">
        <v>3</v>
      </c>
      <c r="D2647">
        <v>3</v>
      </c>
      <c r="E2647" t="str">
        <f t="shared" si="42"/>
        <v>211</v>
      </c>
      <c r="F2647" t="s">
        <v>25</v>
      </c>
      <c r="G2647">
        <v>-65.488</v>
      </c>
      <c r="H2647">
        <v>91.863</v>
      </c>
      <c r="I2647">
        <v>0</v>
      </c>
      <c r="J2647">
        <v>0.39600000000000002</v>
      </c>
      <c r="K2647">
        <v>6.7839999999999998</v>
      </c>
      <c r="L2647">
        <v>0</v>
      </c>
      <c r="M2647" t="b">
        <v>1</v>
      </c>
      <c r="N2647" t="b">
        <v>1</v>
      </c>
      <c r="O2647" t="b">
        <v>1</v>
      </c>
      <c r="P2647" t="b">
        <v>1</v>
      </c>
    </row>
    <row r="2648" spans="1:16" x14ac:dyDescent="0.3">
      <c r="A2648" t="s">
        <v>151</v>
      </c>
      <c r="B2648" t="s">
        <v>49</v>
      </c>
      <c r="C2648">
        <v>3</v>
      </c>
      <c r="D2648">
        <v>3</v>
      </c>
      <c r="E2648" t="str">
        <f t="shared" si="42"/>
        <v>211</v>
      </c>
      <c r="F2648" t="s">
        <v>26</v>
      </c>
      <c r="G2648">
        <v>-90.858000000000004</v>
      </c>
      <c r="H2648">
        <v>-123.13500000000001</v>
      </c>
      <c r="I2648">
        <v>0</v>
      </c>
      <c r="J2648">
        <v>0.47499999999999998</v>
      </c>
      <c r="K2648">
        <v>6.7619999999999996</v>
      </c>
      <c r="L2648">
        <v>0</v>
      </c>
      <c r="M2648" t="b">
        <v>1</v>
      </c>
      <c r="N2648" t="b">
        <v>1</v>
      </c>
      <c r="O2648" t="b">
        <v>1</v>
      </c>
      <c r="P2648" t="b">
        <v>1</v>
      </c>
    </row>
    <row r="2649" spans="1:16" x14ac:dyDescent="0.3">
      <c r="A2649" t="s">
        <v>151</v>
      </c>
      <c r="B2649" t="s">
        <v>49</v>
      </c>
      <c r="C2649">
        <v>3</v>
      </c>
      <c r="D2649">
        <v>3</v>
      </c>
      <c r="E2649" t="str">
        <f t="shared" si="42"/>
        <v>211</v>
      </c>
      <c r="F2649" t="s">
        <v>27</v>
      </c>
      <c r="G2649">
        <v>65.801000000000002</v>
      </c>
      <c r="H2649">
        <v>-285.01400000000001</v>
      </c>
      <c r="I2649">
        <v>0</v>
      </c>
      <c r="J2649">
        <v>0.34300000000000003</v>
      </c>
      <c r="K2649">
        <v>42.564999999999998</v>
      </c>
      <c r="L2649">
        <v>0</v>
      </c>
      <c r="M2649" t="b">
        <v>1</v>
      </c>
      <c r="N2649" t="b">
        <v>1</v>
      </c>
      <c r="O2649" t="b">
        <v>1</v>
      </c>
      <c r="P2649" t="b">
        <v>1</v>
      </c>
    </row>
    <row r="2650" spans="1:16" x14ac:dyDescent="0.3">
      <c r="A2650" t="s">
        <v>151</v>
      </c>
      <c r="B2650" t="s">
        <v>49</v>
      </c>
      <c r="C2650">
        <v>3</v>
      </c>
      <c r="D2650">
        <v>3</v>
      </c>
      <c r="E2650" t="str">
        <f t="shared" si="42"/>
        <v>211</v>
      </c>
      <c r="F2650" t="s">
        <v>28</v>
      </c>
      <c r="G2650">
        <v>65.751999999999995</v>
      </c>
      <c r="H2650">
        <v>274.53699999999998</v>
      </c>
      <c r="I2650">
        <v>0</v>
      </c>
      <c r="J2650">
        <v>0.254</v>
      </c>
      <c r="K2650">
        <v>42.594000000000001</v>
      </c>
      <c r="L2650">
        <v>0</v>
      </c>
      <c r="M2650" t="b">
        <v>1</v>
      </c>
      <c r="N2650" t="b">
        <v>1</v>
      </c>
      <c r="O2650" t="b">
        <v>1</v>
      </c>
      <c r="P2650" t="b">
        <v>1</v>
      </c>
    </row>
    <row r="2651" spans="1:16" x14ac:dyDescent="0.3">
      <c r="A2651" t="s">
        <v>151</v>
      </c>
      <c r="B2651" t="s">
        <v>49</v>
      </c>
      <c r="C2651">
        <v>3</v>
      </c>
      <c r="D2651">
        <v>3</v>
      </c>
      <c r="E2651" t="str">
        <f t="shared" si="42"/>
        <v>211</v>
      </c>
      <c r="F2651" t="s">
        <v>29</v>
      </c>
      <c r="G2651">
        <v>65.834000000000003</v>
      </c>
      <c r="H2651">
        <v>-284.92099999999999</v>
      </c>
      <c r="I2651">
        <v>0</v>
      </c>
      <c r="J2651">
        <v>0.438</v>
      </c>
      <c r="K2651">
        <v>36.286000000000001</v>
      </c>
      <c r="L2651">
        <v>0</v>
      </c>
      <c r="M2651" t="b">
        <v>1</v>
      </c>
      <c r="N2651" t="b">
        <v>1</v>
      </c>
      <c r="O2651" t="b">
        <v>1</v>
      </c>
      <c r="P2651" t="b">
        <v>1</v>
      </c>
    </row>
    <row r="2652" spans="1:16" x14ac:dyDescent="0.3">
      <c r="A2652" t="s">
        <v>151</v>
      </c>
      <c r="B2652" t="s">
        <v>49</v>
      </c>
      <c r="C2652">
        <v>3</v>
      </c>
      <c r="D2652">
        <v>3</v>
      </c>
      <c r="E2652" t="str">
        <f t="shared" si="42"/>
        <v>211</v>
      </c>
      <c r="F2652" t="s">
        <v>30</v>
      </c>
      <c r="G2652">
        <v>65.838999999999999</v>
      </c>
      <c r="H2652">
        <v>274.49599999999998</v>
      </c>
      <c r="I2652">
        <v>0</v>
      </c>
      <c r="J2652">
        <v>0.41699999999999998</v>
      </c>
      <c r="K2652">
        <v>36.164000000000001</v>
      </c>
      <c r="L2652">
        <v>0</v>
      </c>
      <c r="M2652" t="b">
        <v>1</v>
      </c>
      <c r="N2652" t="b">
        <v>1</v>
      </c>
      <c r="O2652" t="b">
        <v>1</v>
      </c>
      <c r="P2652" t="b">
        <v>1</v>
      </c>
    </row>
    <row r="2653" spans="1:16" x14ac:dyDescent="0.3">
      <c r="A2653" t="s">
        <v>151</v>
      </c>
      <c r="B2653" t="s">
        <v>49</v>
      </c>
      <c r="C2653">
        <v>3</v>
      </c>
      <c r="D2653">
        <v>3</v>
      </c>
      <c r="E2653" t="str">
        <f t="shared" si="42"/>
        <v>211</v>
      </c>
      <c r="F2653" t="s">
        <v>31</v>
      </c>
      <c r="G2653">
        <v>0</v>
      </c>
      <c r="H2653">
        <v>345.1</v>
      </c>
      <c r="I2653">
        <v>35.637</v>
      </c>
      <c r="J2653">
        <v>0.65800000000000003</v>
      </c>
      <c r="K2653">
        <v>7.22</v>
      </c>
      <c r="L2653">
        <v>0</v>
      </c>
      <c r="M2653" t="b">
        <v>0</v>
      </c>
      <c r="N2653" t="b">
        <v>1</v>
      </c>
      <c r="O2653" t="b">
        <v>1</v>
      </c>
      <c r="P2653" t="b">
        <v>0</v>
      </c>
    </row>
    <row r="2654" spans="1:16" x14ac:dyDescent="0.3">
      <c r="A2654" t="s">
        <v>151</v>
      </c>
      <c r="B2654" t="s">
        <v>49</v>
      </c>
      <c r="C2654">
        <v>3</v>
      </c>
      <c r="D2654">
        <v>3</v>
      </c>
      <c r="E2654" t="str">
        <f t="shared" si="42"/>
        <v>211</v>
      </c>
      <c r="F2654" t="s">
        <v>32</v>
      </c>
      <c r="G2654">
        <v>0</v>
      </c>
      <c r="H2654">
        <v>120.084</v>
      </c>
      <c r="I2654">
        <v>35.726999999999997</v>
      </c>
      <c r="J2654">
        <v>0.47699999999999998</v>
      </c>
      <c r="K2654">
        <v>7.258</v>
      </c>
      <c r="L2654">
        <v>0</v>
      </c>
      <c r="M2654" t="b">
        <v>1</v>
      </c>
      <c r="N2654" t="b">
        <v>1</v>
      </c>
      <c r="O2654" t="b">
        <v>1</v>
      </c>
      <c r="P2654" t="b">
        <v>1</v>
      </c>
    </row>
    <row r="2655" spans="1:16" x14ac:dyDescent="0.3">
      <c r="A2655" t="s">
        <v>151</v>
      </c>
      <c r="B2655" t="s">
        <v>49</v>
      </c>
      <c r="C2655">
        <v>3</v>
      </c>
      <c r="D2655">
        <v>3</v>
      </c>
      <c r="E2655" t="str">
        <f t="shared" si="42"/>
        <v>211</v>
      </c>
      <c r="F2655" t="s">
        <v>33</v>
      </c>
      <c r="G2655">
        <v>0</v>
      </c>
      <c r="H2655">
        <v>-195.05799999999999</v>
      </c>
      <c r="I2655">
        <v>36.103000000000002</v>
      </c>
      <c r="J2655">
        <v>0.32800000000000001</v>
      </c>
      <c r="K2655">
        <v>7.2320000000000002</v>
      </c>
      <c r="L2655">
        <v>0</v>
      </c>
      <c r="M2655" t="b">
        <v>1</v>
      </c>
      <c r="N2655" t="b">
        <v>1</v>
      </c>
      <c r="O2655" t="b">
        <v>1</v>
      </c>
      <c r="P2655" t="b">
        <v>1</v>
      </c>
    </row>
    <row r="2656" spans="1:16" x14ac:dyDescent="0.3">
      <c r="A2656" t="s">
        <v>151</v>
      </c>
      <c r="B2656" t="s">
        <v>49</v>
      </c>
      <c r="C2656">
        <v>3</v>
      </c>
      <c r="D2656">
        <v>3</v>
      </c>
      <c r="E2656" t="str">
        <f t="shared" si="42"/>
        <v>211</v>
      </c>
      <c r="F2656" t="s">
        <v>34</v>
      </c>
      <c r="G2656">
        <v>0</v>
      </c>
      <c r="H2656">
        <v>-344.98399999999998</v>
      </c>
      <c r="I2656">
        <v>36.01</v>
      </c>
      <c r="J2656">
        <v>0.124</v>
      </c>
      <c r="K2656">
        <v>7.2240000000000002</v>
      </c>
      <c r="L2656">
        <v>0</v>
      </c>
      <c r="M2656" t="b">
        <v>1</v>
      </c>
      <c r="N2656" t="b">
        <v>1</v>
      </c>
      <c r="O2656" t="b">
        <v>1</v>
      </c>
      <c r="P2656" t="b">
        <v>1</v>
      </c>
    </row>
    <row r="2657" spans="1:16" x14ac:dyDescent="0.3">
      <c r="A2657" t="s">
        <v>151</v>
      </c>
      <c r="B2657" t="s">
        <v>49</v>
      </c>
      <c r="C2657">
        <v>3</v>
      </c>
      <c r="D2657">
        <v>3</v>
      </c>
      <c r="E2657" t="str">
        <f t="shared" si="42"/>
        <v>211</v>
      </c>
      <c r="F2657" t="s">
        <v>35</v>
      </c>
      <c r="G2657">
        <v>0</v>
      </c>
      <c r="H2657">
        <v>314.10000000000002</v>
      </c>
      <c r="I2657">
        <v>35.64</v>
      </c>
      <c r="J2657">
        <v>0.747</v>
      </c>
      <c r="K2657">
        <v>10.006</v>
      </c>
      <c r="L2657">
        <v>0</v>
      </c>
      <c r="M2657" t="b">
        <v>0</v>
      </c>
      <c r="N2657" t="b">
        <v>1</v>
      </c>
      <c r="O2657" t="b">
        <v>1</v>
      </c>
      <c r="P2657" t="b">
        <v>0</v>
      </c>
    </row>
    <row r="2658" spans="1:16" x14ac:dyDescent="0.3">
      <c r="A2658" t="s">
        <v>151</v>
      </c>
      <c r="B2658" t="s">
        <v>49</v>
      </c>
      <c r="C2658">
        <v>3</v>
      </c>
      <c r="D2658">
        <v>3</v>
      </c>
      <c r="E2658" t="str">
        <f t="shared" si="42"/>
        <v>211</v>
      </c>
      <c r="F2658" t="s">
        <v>36</v>
      </c>
      <c r="G2658">
        <v>0</v>
      </c>
      <c r="H2658">
        <v>245.52799999999999</v>
      </c>
      <c r="I2658">
        <v>35.661999999999999</v>
      </c>
      <c r="J2658">
        <v>0.67900000000000005</v>
      </c>
      <c r="K2658">
        <v>10.028</v>
      </c>
      <c r="L2658">
        <v>0</v>
      </c>
      <c r="M2658" t="b">
        <v>0</v>
      </c>
      <c r="N2658" t="b">
        <v>1</v>
      </c>
      <c r="O2658" t="b">
        <v>1</v>
      </c>
      <c r="P2658" t="b">
        <v>0</v>
      </c>
    </row>
    <row r="2659" spans="1:16" x14ac:dyDescent="0.3">
      <c r="A2659" t="s">
        <v>151</v>
      </c>
      <c r="B2659" t="s">
        <v>49</v>
      </c>
      <c r="C2659">
        <v>3</v>
      </c>
      <c r="D2659">
        <v>3</v>
      </c>
      <c r="E2659" t="str">
        <f t="shared" si="42"/>
        <v>211</v>
      </c>
      <c r="F2659" t="s">
        <v>37</v>
      </c>
      <c r="G2659">
        <v>0</v>
      </c>
      <c r="H2659">
        <v>-245.495</v>
      </c>
      <c r="I2659">
        <v>36.033999999999999</v>
      </c>
      <c r="J2659">
        <v>6.9000000000000006E-2</v>
      </c>
      <c r="K2659">
        <v>10.052</v>
      </c>
      <c r="L2659">
        <v>0</v>
      </c>
      <c r="M2659" t="b">
        <v>1</v>
      </c>
      <c r="N2659" t="b">
        <v>1</v>
      </c>
      <c r="O2659" t="b">
        <v>1</v>
      </c>
      <c r="P2659" t="b">
        <v>1</v>
      </c>
    </row>
    <row r="2660" spans="1:16" x14ac:dyDescent="0.3">
      <c r="A2660" t="s">
        <v>151</v>
      </c>
      <c r="B2660" t="s">
        <v>49</v>
      </c>
      <c r="C2660">
        <v>3</v>
      </c>
      <c r="D2660">
        <v>3</v>
      </c>
      <c r="E2660" t="str">
        <f t="shared" si="42"/>
        <v>211</v>
      </c>
      <c r="F2660" t="s">
        <v>38</v>
      </c>
      <c r="G2660">
        <v>0</v>
      </c>
      <c r="H2660">
        <v>-313.66699999999997</v>
      </c>
      <c r="I2660">
        <v>36.072000000000003</v>
      </c>
      <c r="J2660">
        <v>0.68100000000000005</v>
      </c>
      <c r="K2660">
        <v>10.016</v>
      </c>
      <c r="L2660">
        <v>0</v>
      </c>
      <c r="M2660" t="b">
        <v>0</v>
      </c>
      <c r="N2660" t="b">
        <v>1</v>
      </c>
      <c r="O2660" t="b">
        <v>1</v>
      </c>
      <c r="P2660" t="b">
        <v>0</v>
      </c>
    </row>
    <row r="2661" spans="1:16" x14ac:dyDescent="0.3">
      <c r="A2661" t="s">
        <v>151</v>
      </c>
      <c r="B2661" t="s">
        <v>49</v>
      </c>
      <c r="C2661">
        <v>3</v>
      </c>
      <c r="D2661">
        <v>3</v>
      </c>
      <c r="E2661" t="str">
        <f t="shared" si="42"/>
        <v>211</v>
      </c>
      <c r="F2661" t="s">
        <v>39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6.5000000000000002E-2</v>
      </c>
      <c r="M2661" t="b">
        <v>1</v>
      </c>
      <c r="N2661" t="b">
        <v>1</v>
      </c>
      <c r="O2661" t="b">
        <v>1</v>
      </c>
      <c r="P2661" t="b">
        <v>1</v>
      </c>
    </row>
    <row r="2662" spans="1:16" x14ac:dyDescent="0.3">
      <c r="A2662" t="s">
        <v>151</v>
      </c>
      <c r="B2662" t="s">
        <v>49</v>
      </c>
      <c r="C2662">
        <v>3</v>
      </c>
      <c r="D2662">
        <v>3</v>
      </c>
      <c r="E2662" t="str">
        <f t="shared" si="42"/>
        <v>211</v>
      </c>
      <c r="F2662" t="s">
        <v>40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3.43</v>
      </c>
      <c r="M2662" t="b">
        <v>1</v>
      </c>
      <c r="N2662" t="b">
        <v>1</v>
      </c>
      <c r="O2662" t="b">
        <v>1</v>
      </c>
      <c r="P2662" t="b">
        <v>1</v>
      </c>
    </row>
    <row r="2663" spans="1:16" x14ac:dyDescent="0.3">
      <c r="A2663" t="s">
        <v>151</v>
      </c>
      <c r="B2663" t="s">
        <v>49</v>
      </c>
      <c r="C2663">
        <v>3</v>
      </c>
      <c r="D2663">
        <v>3</v>
      </c>
      <c r="E2663" t="str">
        <f t="shared" si="42"/>
        <v>211</v>
      </c>
      <c r="F2663" t="s">
        <v>41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9.1999999999999998E-2</v>
      </c>
      <c r="M2663" t="b">
        <v>1</v>
      </c>
      <c r="N2663" t="b">
        <v>1</v>
      </c>
      <c r="O2663" t="b">
        <v>1</v>
      </c>
      <c r="P2663" t="b">
        <v>1</v>
      </c>
    </row>
    <row r="2664" spans="1:16" x14ac:dyDescent="0.3">
      <c r="A2664" t="s">
        <v>151</v>
      </c>
      <c r="B2664" t="s">
        <v>49</v>
      </c>
      <c r="C2664">
        <v>3</v>
      </c>
      <c r="D2664">
        <v>3</v>
      </c>
      <c r="E2664" t="str">
        <f t="shared" si="42"/>
        <v>211</v>
      </c>
      <c r="F2664" t="s">
        <v>42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8.8999999999999996E-2</v>
      </c>
      <c r="M2664" t="b">
        <v>1</v>
      </c>
      <c r="N2664" t="b">
        <v>1</v>
      </c>
      <c r="O2664" t="b">
        <v>1</v>
      </c>
      <c r="P2664" t="b">
        <v>1</v>
      </c>
    </row>
    <row r="2665" spans="1:16" x14ac:dyDescent="0.3">
      <c r="A2665" t="s">
        <v>151</v>
      </c>
      <c r="B2665" t="s">
        <v>49</v>
      </c>
      <c r="C2665">
        <v>3</v>
      </c>
      <c r="D2665">
        <v>3</v>
      </c>
      <c r="E2665" t="str">
        <f t="shared" si="42"/>
        <v>211</v>
      </c>
      <c r="F2665" t="s">
        <v>43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3.4740000000000002</v>
      </c>
      <c r="M2665" t="b">
        <v>1</v>
      </c>
      <c r="N2665" t="b">
        <v>1</v>
      </c>
      <c r="O2665" t="b">
        <v>1</v>
      </c>
      <c r="P2665" t="b">
        <v>1</v>
      </c>
    </row>
    <row r="2666" spans="1:16" x14ac:dyDescent="0.3">
      <c r="A2666" t="s">
        <v>151</v>
      </c>
      <c r="B2666" t="s">
        <v>49</v>
      </c>
      <c r="C2666">
        <v>3</v>
      </c>
      <c r="D2666">
        <v>3</v>
      </c>
      <c r="E2666" t="str">
        <f t="shared" si="42"/>
        <v>211</v>
      </c>
      <c r="F2666" t="s">
        <v>44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0.113</v>
      </c>
      <c r="M2666" t="b">
        <v>1</v>
      </c>
      <c r="N2666" t="b">
        <v>1</v>
      </c>
      <c r="O2666" t="b">
        <v>1</v>
      </c>
      <c r="P2666" t="b">
        <v>1</v>
      </c>
    </row>
    <row r="2667" spans="1:16" x14ac:dyDescent="0.3">
      <c r="A2667" t="s">
        <v>151</v>
      </c>
      <c r="B2667" t="s">
        <v>49</v>
      </c>
      <c r="C2667">
        <v>3</v>
      </c>
      <c r="D2667">
        <v>3</v>
      </c>
      <c r="E2667" t="str">
        <f t="shared" si="42"/>
        <v>211</v>
      </c>
      <c r="F2667" t="s">
        <v>45</v>
      </c>
      <c r="G2667">
        <v>0</v>
      </c>
      <c r="H2667">
        <v>0</v>
      </c>
      <c r="I2667">
        <v>0</v>
      </c>
      <c r="J2667">
        <v>0</v>
      </c>
      <c r="K2667">
        <v>1.1835899999999999</v>
      </c>
      <c r="L2667">
        <v>7.5380099999999999</v>
      </c>
      <c r="M2667" t="b">
        <v>1</v>
      </c>
      <c r="N2667" t="b">
        <v>1</v>
      </c>
      <c r="O2667" t="b">
        <v>1</v>
      </c>
      <c r="P2667" t="b">
        <v>1</v>
      </c>
    </row>
    <row r="2668" spans="1:16" x14ac:dyDescent="0.3">
      <c r="A2668" t="s">
        <v>152</v>
      </c>
      <c r="B2668" t="s">
        <v>55</v>
      </c>
      <c r="C2668">
        <v>3</v>
      </c>
      <c r="D2668">
        <v>3</v>
      </c>
      <c r="E2668" t="str">
        <f t="shared" si="42"/>
        <v>197</v>
      </c>
      <c r="F2668" t="s">
        <v>15</v>
      </c>
      <c r="G2668">
        <v>-48.26</v>
      </c>
      <c r="H2668">
        <v>95.762</v>
      </c>
      <c r="I2668">
        <v>0</v>
      </c>
      <c r="J2668">
        <v>0.126</v>
      </c>
      <c r="K2668">
        <v>7.0419999999999998</v>
      </c>
      <c r="L2668">
        <v>10.95</v>
      </c>
      <c r="M2668" t="b">
        <v>1</v>
      </c>
      <c r="N2668" t="b">
        <v>1</v>
      </c>
      <c r="O2668" t="b">
        <v>1</v>
      </c>
      <c r="P2668" t="b">
        <v>1</v>
      </c>
    </row>
    <row r="2669" spans="1:16" x14ac:dyDescent="0.3">
      <c r="A2669" t="s">
        <v>152</v>
      </c>
      <c r="B2669" t="s">
        <v>55</v>
      </c>
      <c r="C2669">
        <v>3</v>
      </c>
      <c r="D2669">
        <v>3</v>
      </c>
      <c r="E2669" t="str">
        <f t="shared" si="42"/>
        <v>197</v>
      </c>
      <c r="F2669" t="s">
        <v>16</v>
      </c>
      <c r="G2669">
        <v>-99.31</v>
      </c>
      <c r="H2669">
        <v>-12.1</v>
      </c>
      <c r="I2669">
        <v>0</v>
      </c>
      <c r="J2669">
        <v>0.42</v>
      </c>
      <c r="K2669">
        <v>7.93</v>
      </c>
      <c r="L2669">
        <v>0</v>
      </c>
      <c r="M2669" t="b">
        <v>1</v>
      </c>
      <c r="N2669" t="b">
        <v>1</v>
      </c>
      <c r="O2669" t="b">
        <v>1</v>
      </c>
      <c r="P2669" t="b">
        <v>1</v>
      </c>
    </row>
    <row r="2670" spans="1:16" x14ac:dyDescent="0.3">
      <c r="A2670" t="s">
        <v>152</v>
      </c>
      <c r="B2670" t="s">
        <v>55</v>
      </c>
      <c r="C2670">
        <v>3</v>
      </c>
      <c r="D2670">
        <v>3</v>
      </c>
      <c r="E2670" t="str">
        <f t="shared" si="42"/>
        <v>197</v>
      </c>
      <c r="F2670" t="s">
        <v>17</v>
      </c>
      <c r="G2670">
        <v>-99.278999999999996</v>
      </c>
      <c r="H2670">
        <v>-108.008</v>
      </c>
      <c r="I2670">
        <v>0</v>
      </c>
      <c r="J2670">
        <v>0.35899999999999999</v>
      </c>
      <c r="K2670">
        <v>7.9</v>
      </c>
      <c r="L2670">
        <v>0</v>
      </c>
      <c r="M2670" t="b">
        <v>1</v>
      </c>
      <c r="N2670" t="b">
        <v>1</v>
      </c>
      <c r="O2670" t="b">
        <v>1</v>
      </c>
      <c r="P2670" t="b">
        <v>1</v>
      </c>
    </row>
    <row r="2671" spans="1:16" x14ac:dyDescent="0.3">
      <c r="A2671" t="s">
        <v>152</v>
      </c>
      <c r="B2671" t="s">
        <v>55</v>
      </c>
      <c r="C2671">
        <v>3</v>
      </c>
      <c r="D2671">
        <v>3</v>
      </c>
      <c r="E2671" t="str">
        <f t="shared" si="42"/>
        <v>197</v>
      </c>
      <c r="F2671" t="s">
        <v>18</v>
      </c>
      <c r="G2671">
        <v>-84.424999999999997</v>
      </c>
      <c r="H2671">
        <v>-182.96799999999999</v>
      </c>
      <c r="I2671">
        <v>0</v>
      </c>
      <c r="J2671">
        <v>0.25800000000000001</v>
      </c>
      <c r="K2671">
        <v>7.9539999999999997</v>
      </c>
      <c r="L2671">
        <v>0</v>
      </c>
      <c r="M2671" t="b">
        <v>1</v>
      </c>
      <c r="N2671" t="b">
        <v>1</v>
      </c>
      <c r="O2671" t="b">
        <v>1</v>
      </c>
      <c r="P2671" t="b">
        <v>1</v>
      </c>
    </row>
    <row r="2672" spans="1:16" x14ac:dyDescent="0.3">
      <c r="A2672" t="s">
        <v>152</v>
      </c>
      <c r="B2672" t="s">
        <v>55</v>
      </c>
      <c r="C2672">
        <v>3</v>
      </c>
      <c r="D2672">
        <v>3</v>
      </c>
      <c r="E2672" t="str">
        <f t="shared" si="42"/>
        <v>197</v>
      </c>
      <c r="F2672" t="s">
        <v>19</v>
      </c>
      <c r="G2672">
        <v>-28.943000000000001</v>
      </c>
      <c r="H2672">
        <v>-183.02199999999999</v>
      </c>
      <c r="I2672">
        <v>0</v>
      </c>
      <c r="J2672">
        <v>9.7000000000000003E-2</v>
      </c>
      <c r="K2672">
        <v>8.0980000000000008</v>
      </c>
      <c r="L2672">
        <v>0</v>
      </c>
      <c r="M2672" t="b">
        <v>1</v>
      </c>
      <c r="N2672" t="b">
        <v>1</v>
      </c>
      <c r="O2672" t="b">
        <v>1</v>
      </c>
      <c r="P2672" t="b">
        <v>1</v>
      </c>
    </row>
    <row r="2673" spans="1:16" x14ac:dyDescent="0.3">
      <c r="A2673" t="s">
        <v>152</v>
      </c>
      <c r="B2673" t="s">
        <v>55</v>
      </c>
      <c r="C2673">
        <v>3</v>
      </c>
      <c r="D2673">
        <v>3</v>
      </c>
      <c r="E2673" t="str">
        <f t="shared" si="42"/>
        <v>197</v>
      </c>
      <c r="F2673" t="s">
        <v>20</v>
      </c>
      <c r="G2673">
        <v>-28.972000000000001</v>
      </c>
      <c r="H2673">
        <v>-108.001</v>
      </c>
      <c r="I2673">
        <v>0</v>
      </c>
      <c r="J2673">
        <v>0.14399999999999999</v>
      </c>
      <c r="K2673">
        <v>8.0259999999999998</v>
      </c>
      <c r="L2673">
        <v>0</v>
      </c>
      <c r="M2673" t="b">
        <v>1</v>
      </c>
      <c r="N2673" t="b">
        <v>1</v>
      </c>
      <c r="O2673" t="b">
        <v>1</v>
      </c>
      <c r="P2673" t="b">
        <v>1</v>
      </c>
    </row>
    <row r="2674" spans="1:16" x14ac:dyDescent="0.3">
      <c r="A2674" t="s">
        <v>152</v>
      </c>
      <c r="B2674" t="s">
        <v>55</v>
      </c>
      <c r="C2674">
        <v>3</v>
      </c>
      <c r="D2674">
        <v>3</v>
      </c>
      <c r="E2674" t="str">
        <f t="shared" si="42"/>
        <v>197</v>
      </c>
      <c r="F2674" t="s">
        <v>21</v>
      </c>
      <c r="G2674">
        <v>-28.96</v>
      </c>
      <c r="H2674">
        <v>-12.057</v>
      </c>
      <c r="I2674">
        <v>0</v>
      </c>
      <c r="J2674">
        <v>0.14799999999999999</v>
      </c>
      <c r="K2674">
        <v>8.0739999999999998</v>
      </c>
      <c r="L2674">
        <v>0</v>
      </c>
      <c r="M2674" t="b">
        <v>1</v>
      </c>
      <c r="N2674" t="b">
        <v>1</v>
      </c>
      <c r="O2674" t="b">
        <v>1</v>
      </c>
      <c r="P2674" t="b">
        <v>1</v>
      </c>
    </row>
    <row r="2675" spans="1:16" x14ac:dyDescent="0.3">
      <c r="A2675" t="s">
        <v>152</v>
      </c>
      <c r="B2675" t="s">
        <v>55</v>
      </c>
      <c r="C2675">
        <v>3</v>
      </c>
      <c r="D2675">
        <v>3</v>
      </c>
      <c r="E2675" t="str">
        <f t="shared" ref="E2675:E2738" si="43">MID(B2675,28,3)</f>
        <v>197</v>
      </c>
      <c r="F2675" t="s">
        <v>22</v>
      </c>
      <c r="G2675">
        <v>-28.995999999999999</v>
      </c>
      <c r="H2675">
        <v>97.915999999999997</v>
      </c>
      <c r="I2675">
        <v>0</v>
      </c>
      <c r="J2675">
        <v>0.19400000000000001</v>
      </c>
      <c r="K2675">
        <v>8.0359999999999996</v>
      </c>
      <c r="L2675">
        <v>0</v>
      </c>
      <c r="M2675" t="b">
        <v>1</v>
      </c>
      <c r="N2675" t="b">
        <v>1</v>
      </c>
      <c r="O2675" t="b">
        <v>1</v>
      </c>
      <c r="P2675" t="b">
        <v>1</v>
      </c>
    </row>
    <row r="2676" spans="1:16" x14ac:dyDescent="0.3">
      <c r="A2676" t="s">
        <v>152</v>
      </c>
      <c r="B2676" t="s">
        <v>55</v>
      </c>
      <c r="C2676">
        <v>3</v>
      </c>
      <c r="D2676">
        <v>3</v>
      </c>
      <c r="E2676" t="str">
        <f t="shared" si="43"/>
        <v>197</v>
      </c>
      <c r="F2676" t="s">
        <v>23</v>
      </c>
      <c r="G2676">
        <v>-99.263999999999996</v>
      </c>
      <c r="H2676">
        <v>97.911000000000001</v>
      </c>
      <c r="I2676">
        <v>0</v>
      </c>
      <c r="J2676">
        <v>0.32900000000000001</v>
      </c>
      <c r="K2676">
        <v>7.8559999999999999</v>
      </c>
      <c r="L2676">
        <v>0</v>
      </c>
      <c r="M2676" t="b">
        <v>1</v>
      </c>
      <c r="N2676" t="b">
        <v>0</v>
      </c>
      <c r="O2676" t="b">
        <v>1</v>
      </c>
      <c r="P2676" t="b">
        <v>0</v>
      </c>
    </row>
    <row r="2677" spans="1:16" x14ac:dyDescent="0.3">
      <c r="A2677" t="s">
        <v>152</v>
      </c>
      <c r="B2677" t="s">
        <v>55</v>
      </c>
      <c r="C2677">
        <v>3</v>
      </c>
      <c r="D2677">
        <v>3</v>
      </c>
      <c r="E2677" t="str">
        <f t="shared" si="43"/>
        <v>197</v>
      </c>
      <c r="F2677" t="s">
        <v>24</v>
      </c>
      <c r="G2677">
        <v>-48.247</v>
      </c>
      <c r="H2677">
        <v>-180.84399999999999</v>
      </c>
      <c r="I2677">
        <v>0</v>
      </c>
      <c r="J2677">
        <v>0.128</v>
      </c>
      <c r="K2677">
        <v>7.0119999999999996</v>
      </c>
      <c r="L2677">
        <v>0</v>
      </c>
      <c r="M2677" t="b">
        <v>1</v>
      </c>
      <c r="N2677" t="b">
        <v>1</v>
      </c>
      <c r="O2677" t="b">
        <v>1</v>
      </c>
      <c r="P2677" t="b">
        <v>1</v>
      </c>
    </row>
    <row r="2678" spans="1:16" x14ac:dyDescent="0.3">
      <c r="A2678" t="s">
        <v>152</v>
      </c>
      <c r="B2678" t="s">
        <v>55</v>
      </c>
      <c r="C2678">
        <v>3</v>
      </c>
      <c r="D2678">
        <v>3</v>
      </c>
      <c r="E2678" t="str">
        <f t="shared" si="43"/>
        <v>197</v>
      </c>
      <c r="F2678" t="s">
        <v>25</v>
      </c>
      <c r="G2678">
        <v>-65.465999999999994</v>
      </c>
      <c r="H2678">
        <v>91.838999999999999</v>
      </c>
      <c r="I2678">
        <v>0</v>
      </c>
      <c r="J2678">
        <v>0.34200000000000003</v>
      </c>
      <c r="K2678">
        <v>6.8019999999999996</v>
      </c>
      <c r="L2678">
        <v>0</v>
      </c>
      <c r="M2678" t="b">
        <v>1</v>
      </c>
      <c r="N2678" t="b">
        <v>1</v>
      </c>
      <c r="O2678" t="b">
        <v>1</v>
      </c>
      <c r="P2678" t="b">
        <v>1</v>
      </c>
    </row>
    <row r="2679" spans="1:16" x14ac:dyDescent="0.3">
      <c r="A2679" t="s">
        <v>152</v>
      </c>
      <c r="B2679" t="s">
        <v>55</v>
      </c>
      <c r="C2679">
        <v>3</v>
      </c>
      <c r="D2679">
        <v>3</v>
      </c>
      <c r="E2679" t="str">
        <f t="shared" si="43"/>
        <v>197</v>
      </c>
      <c r="F2679" t="s">
        <v>26</v>
      </c>
      <c r="G2679">
        <v>-90.840999999999994</v>
      </c>
      <c r="H2679">
        <v>-123.15300000000001</v>
      </c>
      <c r="I2679">
        <v>0</v>
      </c>
      <c r="J2679">
        <v>0.433</v>
      </c>
      <c r="K2679">
        <v>6.7160000000000002</v>
      </c>
      <c r="L2679">
        <v>0</v>
      </c>
      <c r="M2679" t="b">
        <v>1</v>
      </c>
      <c r="N2679" t="b">
        <v>1</v>
      </c>
      <c r="O2679" t="b">
        <v>1</v>
      </c>
      <c r="P2679" t="b">
        <v>1</v>
      </c>
    </row>
    <row r="2680" spans="1:16" x14ac:dyDescent="0.3">
      <c r="A2680" t="s">
        <v>152</v>
      </c>
      <c r="B2680" t="s">
        <v>55</v>
      </c>
      <c r="C2680">
        <v>3</v>
      </c>
      <c r="D2680">
        <v>3</v>
      </c>
      <c r="E2680" t="str">
        <f t="shared" si="43"/>
        <v>197</v>
      </c>
      <c r="F2680" t="s">
        <v>27</v>
      </c>
      <c r="G2680">
        <v>65.716999999999999</v>
      </c>
      <c r="H2680">
        <v>-285.053</v>
      </c>
      <c r="I2680">
        <v>0</v>
      </c>
      <c r="J2680">
        <v>0.20399999999999999</v>
      </c>
      <c r="K2680">
        <v>42.561999999999998</v>
      </c>
      <c r="L2680">
        <v>0</v>
      </c>
      <c r="M2680" t="b">
        <v>1</v>
      </c>
      <c r="N2680" t="b">
        <v>1</v>
      </c>
      <c r="O2680" t="b">
        <v>1</v>
      </c>
      <c r="P2680" t="b">
        <v>1</v>
      </c>
    </row>
    <row r="2681" spans="1:16" x14ac:dyDescent="0.3">
      <c r="A2681" t="s">
        <v>152</v>
      </c>
      <c r="B2681" t="s">
        <v>55</v>
      </c>
      <c r="C2681">
        <v>3</v>
      </c>
      <c r="D2681">
        <v>3</v>
      </c>
      <c r="E2681" t="str">
        <f t="shared" si="43"/>
        <v>197</v>
      </c>
      <c r="F2681" t="s">
        <v>28</v>
      </c>
      <c r="G2681">
        <v>65.73</v>
      </c>
      <c r="H2681">
        <v>274.54899999999998</v>
      </c>
      <c r="I2681">
        <v>0</v>
      </c>
      <c r="J2681">
        <v>0.223</v>
      </c>
      <c r="K2681">
        <v>42.572000000000003</v>
      </c>
      <c r="L2681">
        <v>0</v>
      </c>
      <c r="M2681" t="b">
        <v>1</v>
      </c>
      <c r="N2681" t="b">
        <v>1</v>
      </c>
      <c r="O2681" t="b">
        <v>1</v>
      </c>
      <c r="P2681" t="b">
        <v>1</v>
      </c>
    </row>
    <row r="2682" spans="1:16" x14ac:dyDescent="0.3">
      <c r="A2682" t="s">
        <v>152</v>
      </c>
      <c r="B2682" t="s">
        <v>55</v>
      </c>
      <c r="C2682">
        <v>3</v>
      </c>
      <c r="D2682">
        <v>3</v>
      </c>
      <c r="E2682" t="str">
        <f t="shared" si="43"/>
        <v>197</v>
      </c>
      <c r="F2682" t="s">
        <v>29</v>
      </c>
      <c r="G2682">
        <v>65.733000000000004</v>
      </c>
      <c r="H2682">
        <v>-284.93200000000002</v>
      </c>
      <c r="I2682">
        <v>0</v>
      </c>
      <c r="J2682">
        <v>0.247</v>
      </c>
      <c r="K2682">
        <v>36.331000000000003</v>
      </c>
      <c r="L2682">
        <v>0</v>
      </c>
      <c r="M2682" t="b">
        <v>1</v>
      </c>
      <c r="N2682" t="b">
        <v>0</v>
      </c>
      <c r="O2682" t="b">
        <v>1</v>
      </c>
      <c r="P2682" t="b">
        <v>0</v>
      </c>
    </row>
    <row r="2683" spans="1:16" x14ac:dyDescent="0.3">
      <c r="A2683" t="s">
        <v>152</v>
      </c>
      <c r="B2683" t="s">
        <v>55</v>
      </c>
      <c r="C2683">
        <v>3</v>
      </c>
      <c r="D2683">
        <v>3</v>
      </c>
      <c r="E2683" t="str">
        <f t="shared" si="43"/>
        <v>197</v>
      </c>
      <c r="F2683" t="s">
        <v>30</v>
      </c>
      <c r="G2683">
        <v>65.802000000000007</v>
      </c>
      <c r="H2683">
        <v>274.47000000000003</v>
      </c>
      <c r="I2683">
        <v>0</v>
      </c>
      <c r="J2683">
        <v>0.34899999999999998</v>
      </c>
      <c r="K2683">
        <v>36.18</v>
      </c>
      <c r="L2683">
        <v>0</v>
      </c>
      <c r="M2683" t="b">
        <v>1</v>
      </c>
      <c r="N2683" t="b">
        <v>1</v>
      </c>
      <c r="O2683" t="b">
        <v>1</v>
      </c>
      <c r="P2683" t="b">
        <v>1</v>
      </c>
    </row>
    <row r="2684" spans="1:16" x14ac:dyDescent="0.3">
      <c r="A2684" t="s">
        <v>152</v>
      </c>
      <c r="B2684" t="s">
        <v>55</v>
      </c>
      <c r="C2684">
        <v>3</v>
      </c>
      <c r="D2684">
        <v>3</v>
      </c>
      <c r="E2684" t="str">
        <f t="shared" si="43"/>
        <v>197</v>
      </c>
      <c r="F2684" t="s">
        <v>31</v>
      </c>
      <c r="G2684">
        <v>0</v>
      </c>
      <c r="H2684">
        <v>345.11</v>
      </c>
      <c r="I2684">
        <v>35.332000000000001</v>
      </c>
      <c r="J2684">
        <v>1.256</v>
      </c>
      <c r="K2684">
        <v>7.21</v>
      </c>
      <c r="L2684">
        <v>0</v>
      </c>
      <c r="M2684" t="b">
        <v>0</v>
      </c>
      <c r="N2684" t="b">
        <v>1</v>
      </c>
      <c r="O2684" t="b">
        <v>1</v>
      </c>
      <c r="P2684" t="b">
        <v>0</v>
      </c>
    </row>
    <row r="2685" spans="1:16" x14ac:dyDescent="0.3">
      <c r="A2685" t="s">
        <v>152</v>
      </c>
      <c r="B2685" t="s">
        <v>55</v>
      </c>
      <c r="C2685">
        <v>3</v>
      </c>
      <c r="D2685">
        <v>3</v>
      </c>
      <c r="E2685" t="str">
        <f t="shared" si="43"/>
        <v>197</v>
      </c>
      <c r="F2685" t="s">
        <v>32</v>
      </c>
      <c r="G2685">
        <v>0</v>
      </c>
      <c r="H2685">
        <v>120.124</v>
      </c>
      <c r="I2685">
        <v>35.466999999999999</v>
      </c>
      <c r="J2685">
        <v>0.997</v>
      </c>
      <c r="K2685">
        <v>7.2759999999999998</v>
      </c>
      <c r="L2685">
        <v>0</v>
      </c>
      <c r="M2685" t="b">
        <v>0</v>
      </c>
      <c r="N2685" t="b">
        <v>1</v>
      </c>
      <c r="O2685" t="b">
        <v>1</v>
      </c>
      <c r="P2685" t="b">
        <v>0</v>
      </c>
    </row>
    <row r="2686" spans="1:16" x14ac:dyDescent="0.3">
      <c r="A2686" t="s">
        <v>152</v>
      </c>
      <c r="B2686" t="s">
        <v>55</v>
      </c>
      <c r="C2686">
        <v>3</v>
      </c>
      <c r="D2686">
        <v>3</v>
      </c>
      <c r="E2686" t="str">
        <f t="shared" si="43"/>
        <v>197</v>
      </c>
      <c r="F2686" t="s">
        <v>33</v>
      </c>
      <c r="G2686">
        <v>0</v>
      </c>
      <c r="H2686">
        <v>-194.97499999999999</v>
      </c>
      <c r="I2686">
        <v>35.758000000000003</v>
      </c>
      <c r="J2686">
        <v>0.38700000000000001</v>
      </c>
      <c r="K2686">
        <v>7.2240000000000002</v>
      </c>
      <c r="L2686">
        <v>0</v>
      </c>
      <c r="M2686" t="b">
        <v>1</v>
      </c>
      <c r="N2686" t="b">
        <v>1</v>
      </c>
      <c r="O2686" t="b">
        <v>1</v>
      </c>
      <c r="P2686" t="b">
        <v>1</v>
      </c>
    </row>
    <row r="2687" spans="1:16" x14ac:dyDescent="0.3">
      <c r="A2687" t="s">
        <v>152</v>
      </c>
      <c r="B2687" t="s">
        <v>55</v>
      </c>
      <c r="C2687">
        <v>3</v>
      </c>
      <c r="D2687">
        <v>3</v>
      </c>
      <c r="E2687" t="str">
        <f t="shared" si="43"/>
        <v>197</v>
      </c>
      <c r="F2687" t="s">
        <v>34</v>
      </c>
      <c r="G2687">
        <v>0</v>
      </c>
      <c r="H2687">
        <v>-344.959</v>
      </c>
      <c r="I2687">
        <v>35.819000000000003</v>
      </c>
      <c r="J2687">
        <v>0.27400000000000002</v>
      </c>
      <c r="K2687">
        <v>7.2140000000000004</v>
      </c>
      <c r="L2687">
        <v>0</v>
      </c>
      <c r="M2687" t="b">
        <v>1</v>
      </c>
      <c r="N2687" t="b">
        <v>1</v>
      </c>
      <c r="O2687" t="b">
        <v>1</v>
      </c>
      <c r="P2687" t="b">
        <v>1</v>
      </c>
    </row>
    <row r="2688" spans="1:16" x14ac:dyDescent="0.3">
      <c r="A2688" t="s">
        <v>152</v>
      </c>
      <c r="B2688" t="s">
        <v>55</v>
      </c>
      <c r="C2688">
        <v>3</v>
      </c>
      <c r="D2688">
        <v>3</v>
      </c>
      <c r="E2688" t="str">
        <f t="shared" si="43"/>
        <v>197</v>
      </c>
      <c r="F2688" t="s">
        <v>35</v>
      </c>
      <c r="G2688">
        <v>0</v>
      </c>
      <c r="H2688">
        <v>314.18099999999998</v>
      </c>
      <c r="I2688">
        <v>35.396000000000001</v>
      </c>
      <c r="J2688">
        <v>1.2609999999999999</v>
      </c>
      <c r="K2688">
        <v>10.007999999999999</v>
      </c>
      <c r="L2688">
        <v>0</v>
      </c>
      <c r="M2688" t="b">
        <v>0</v>
      </c>
      <c r="N2688" t="b">
        <v>1</v>
      </c>
      <c r="O2688" t="b">
        <v>1</v>
      </c>
      <c r="P2688" t="b">
        <v>0</v>
      </c>
    </row>
    <row r="2689" spans="1:16" x14ac:dyDescent="0.3">
      <c r="A2689" t="s">
        <v>152</v>
      </c>
      <c r="B2689" t="s">
        <v>55</v>
      </c>
      <c r="C2689">
        <v>3</v>
      </c>
      <c r="D2689">
        <v>3</v>
      </c>
      <c r="E2689" t="str">
        <f t="shared" si="43"/>
        <v>197</v>
      </c>
      <c r="F2689" t="s">
        <v>36</v>
      </c>
      <c r="G2689">
        <v>0</v>
      </c>
      <c r="H2689">
        <v>245.55099999999999</v>
      </c>
      <c r="I2689">
        <v>35.433999999999997</v>
      </c>
      <c r="J2689">
        <v>1.1359999999999999</v>
      </c>
      <c r="K2689">
        <v>10.029999999999999</v>
      </c>
      <c r="L2689">
        <v>0</v>
      </c>
      <c r="M2689" t="b">
        <v>0</v>
      </c>
      <c r="N2689" t="b">
        <v>1</v>
      </c>
      <c r="O2689" t="b">
        <v>1</v>
      </c>
      <c r="P2689" t="b">
        <v>0</v>
      </c>
    </row>
    <row r="2690" spans="1:16" x14ac:dyDescent="0.3">
      <c r="A2690" t="s">
        <v>152</v>
      </c>
      <c r="B2690" t="s">
        <v>55</v>
      </c>
      <c r="C2690">
        <v>3</v>
      </c>
      <c r="D2690">
        <v>3</v>
      </c>
      <c r="E2690" t="str">
        <f t="shared" si="43"/>
        <v>197</v>
      </c>
      <c r="F2690" t="s">
        <v>37</v>
      </c>
      <c r="G2690">
        <v>0</v>
      </c>
      <c r="H2690">
        <v>-245.52</v>
      </c>
      <c r="I2690">
        <v>35.718000000000004</v>
      </c>
      <c r="J2690">
        <v>0.56499999999999995</v>
      </c>
      <c r="K2690">
        <v>10.032</v>
      </c>
      <c r="L2690">
        <v>0</v>
      </c>
      <c r="M2690" t="b">
        <v>0</v>
      </c>
      <c r="N2690" t="b">
        <v>1</v>
      </c>
      <c r="O2690" t="b">
        <v>1</v>
      </c>
      <c r="P2690" t="b">
        <v>0</v>
      </c>
    </row>
    <row r="2691" spans="1:16" x14ac:dyDescent="0.3">
      <c r="A2691" t="s">
        <v>152</v>
      </c>
      <c r="B2691" t="s">
        <v>55</v>
      </c>
      <c r="C2691">
        <v>3</v>
      </c>
      <c r="D2691">
        <v>3</v>
      </c>
      <c r="E2691" t="str">
        <f t="shared" si="43"/>
        <v>197</v>
      </c>
      <c r="F2691" t="s">
        <v>38</v>
      </c>
      <c r="G2691">
        <v>0</v>
      </c>
      <c r="H2691">
        <v>-313.52699999999999</v>
      </c>
      <c r="I2691">
        <v>35.851999999999997</v>
      </c>
      <c r="J2691">
        <v>0.99</v>
      </c>
      <c r="K2691">
        <v>9.9659999999999993</v>
      </c>
      <c r="L2691">
        <v>0</v>
      </c>
      <c r="M2691" t="b">
        <v>0</v>
      </c>
      <c r="N2691" t="b">
        <v>1</v>
      </c>
      <c r="O2691" t="b">
        <v>1</v>
      </c>
      <c r="P2691" t="b">
        <v>0</v>
      </c>
    </row>
    <row r="2692" spans="1:16" x14ac:dyDescent="0.3">
      <c r="A2692" t="s">
        <v>152</v>
      </c>
      <c r="B2692" t="s">
        <v>55</v>
      </c>
      <c r="C2692">
        <v>3</v>
      </c>
      <c r="D2692">
        <v>3</v>
      </c>
      <c r="E2692" t="str">
        <f t="shared" si="43"/>
        <v>197</v>
      </c>
      <c r="F2692" t="s">
        <v>39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0.115</v>
      </c>
      <c r="M2692" t="b">
        <v>1</v>
      </c>
      <c r="N2692" t="b">
        <v>1</v>
      </c>
      <c r="O2692" t="b">
        <v>0</v>
      </c>
      <c r="P2692" t="b">
        <v>0</v>
      </c>
    </row>
    <row r="2693" spans="1:16" x14ac:dyDescent="0.3">
      <c r="A2693" t="s">
        <v>152</v>
      </c>
      <c r="B2693" t="s">
        <v>55</v>
      </c>
      <c r="C2693">
        <v>3</v>
      </c>
      <c r="D2693">
        <v>3</v>
      </c>
      <c r="E2693" t="str">
        <f t="shared" si="43"/>
        <v>197</v>
      </c>
      <c r="F2693" t="s">
        <v>40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3.45</v>
      </c>
      <c r="M2693" t="b">
        <v>1</v>
      </c>
      <c r="N2693" t="b">
        <v>1</v>
      </c>
      <c r="O2693" t="b">
        <v>1</v>
      </c>
      <c r="P2693" t="b">
        <v>1</v>
      </c>
    </row>
    <row r="2694" spans="1:16" x14ac:dyDescent="0.3">
      <c r="A2694" t="s">
        <v>152</v>
      </c>
      <c r="B2694" t="s">
        <v>55</v>
      </c>
      <c r="C2694">
        <v>3</v>
      </c>
      <c r="D2694">
        <v>3</v>
      </c>
      <c r="E2694" t="str">
        <f t="shared" si="43"/>
        <v>197</v>
      </c>
      <c r="F2694" t="s">
        <v>41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0.159</v>
      </c>
      <c r="M2694" t="b">
        <v>1</v>
      </c>
      <c r="N2694" t="b">
        <v>1</v>
      </c>
      <c r="O2694" t="b">
        <v>1</v>
      </c>
      <c r="P2694" t="b">
        <v>1</v>
      </c>
    </row>
    <row r="2695" spans="1:16" x14ac:dyDescent="0.3">
      <c r="A2695" t="s">
        <v>152</v>
      </c>
      <c r="B2695" t="s">
        <v>55</v>
      </c>
      <c r="C2695">
        <v>3</v>
      </c>
      <c r="D2695">
        <v>3</v>
      </c>
      <c r="E2695" t="str">
        <f t="shared" si="43"/>
        <v>197</v>
      </c>
      <c r="F2695" t="s">
        <v>42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0.114</v>
      </c>
      <c r="M2695" t="b">
        <v>1</v>
      </c>
      <c r="N2695" t="b">
        <v>1</v>
      </c>
      <c r="O2695" t="b">
        <v>0</v>
      </c>
      <c r="P2695" t="b">
        <v>0</v>
      </c>
    </row>
    <row r="2696" spans="1:16" x14ac:dyDescent="0.3">
      <c r="A2696" t="s">
        <v>152</v>
      </c>
      <c r="B2696" t="s">
        <v>55</v>
      </c>
      <c r="C2696">
        <v>3</v>
      </c>
      <c r="D2696">
        <v>3</v>
      </c>
      <c r="E2696" t="str">
        <f t="shared" si="43"/>
        <v>197</v>
      </c>
      <c r="F2696" t="s">
        <v>43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3.4889999999999999</v>
      </c>
      <c r="M2696" t="b">
        <v>1</v>
      </c>
      <c r="N2696" t="b">
        <v>1</v>
      </c>
      <c r="O2696" t="b">
        <v>1</v>
      </c>
      <c r="P2696" t="b">
        <v>1</v>
      </c>
    </row>
    <row r="2697" spans="1:16" x14ac:dyDescent="0.3">
      <c r="A2697" t="s">
        <v>152</v>
      </c>
      <c r="B2697" t="s">
        <v>55</v>
      </c>
      <c r="C2697">
        <v>3</v>
      </c>
      <c r="D2697">
        <v>3</v>
      </c>
      <c r="E2697" t="str">
        <f t="shared" si="43"/>
        <v>197</v>
      </c>
      <c r="F2697" t="s">
        <v>44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0.14599999999999999</v>
      </c>
      <c r="M2697" t="b">
        <v>1</v>
      </c>
      <c r="N2697" t="b">
        <v>1</v>
      </c>
      <c r="O2697" t="b">
        <v>1</v>
      </c>
      <c r="P2697" t="b">
        <v>1</v>
      </c>
    </row>
    <row r="2698" spans="1:16" x14ac:dyDescent="0.3">
      <c r="A2698" t="s">
        <v>152</v>
      </c>
      <c r="B2698" t="s">
        <v>55</v>
      </c>
      <c r="C2698">
        <v>3</v>
      </c>
      <c r="D2698">
        <v>3</v>
      </c>
      <c r="E2698" t="str">
        <f t="shared" si="43"/>
        <v>197</v>
      </c>
      <c r="F2698" t="s">
        <v>45</v>
      </c>
      <c r="G2698">
        <v>0</v>
      </c>
      <c r="H2698">
        <v>0</v>
      </c>
      <c r="I2698">
        <v>0</v>
      </c>
      <c r="J2698">
        <v>0</v>
      </c>
      <c r="K2698">
        <v>1.2043299999999999</v>
      </c>
      <c r="L2698">
        <v>7.5040800000000001</v>
      </c>
      <c r="M2698" t="b">
        <v>1</v>
      </c>
      <c r="N2698" t="b">
        <v>1</v>
      </c>
      <c r="O2698" t="b">
        <v>1</v>
      </c>
      <c r="P2698" t="b">
        <v>1</v>
      </c>
    </row>
    <row r="2699" spans="1:16" x14ac:dyDescent="0.3">
      <c r="A2699" t="s">
        <v>153</v>
      </c>
      <c r="B2699" t="s">
        <v>14</v>
      </c>
      <c r="C2699">
        <v>3</v>
      </c>
      <c r="D2699">
        <v>3</v>
      </c>
      <c r="E2699" t="str">
        <f t="shared" si="43"/>
        <v>063</v>
      </c>
      <c r="F2699" t="s">
        <v>15</v>
      </c>
      <c r="G2699">
        <v>-48.125999999999998</v>
      </c>
      <c r="H2699">
        <v>95.772000000000006</v>
      </c>
      <c r="I2699">
        <v>0</v>
      </c>
      <c r="J2699">
        <v>0.28699999999999998</v>
      </c>
      <c r="K2699">
        <v>6.9790000000000001</v>
      </c>
      <c r="L2699">
        <v>10.887</v>
      </c>
      <c r="M2699" t="b">
        <v>1</v>
      </c>
      <c r="N2699" t="b">
        <v>1</v>
      </c>
      <c r="O2699" t="b">
        <v>1</v>
      </c>
      <c r="P2699" t="b">
        <v>1</v>
      </c>
    </row>
    <row r="2700" spans="1:16" x14ac:dyDescent="0.3">
      <c r="A2700" t="s">
        <v>153</v>
      </c>
      <c r="B2700" t="s">
        <v>14</v>
      </c>
      <c r="C2700">
        <v>3</v>
      </c>
      <c r="D2700">
        <v>3</v>
      </c>
      <c r="E2700" t="str">
        <f t="shared" si="43"/>
        <v>063</v>
      </c>
      <c r="F2700" t="s">
        <v>16</v>
      </c>
      <c r="G2700">
        <v>-99.08</v>
      </c>
      <c r="H2700">
        <v>-12.138999999999999</v>
      </c>
      <c r="I2700">
        <v>0</v>
      </c>
      <c r="J2700">
        <v>8.7999999999999995E-2</v>
      </c>
      <c r="K2700">
        <v>7.9080000000000004</v>
      </c>
      <c r="L2700">
        <v>0</v>
      </c>
      <c r="M2700" t="b">
        <v>1</v>
      </c>
      <c r="N2700" t="b">
        <v>1</v>
      </c>
      <c r="O2700" t="b">
        <v>1</v>
      </c>
      <c r="P2700" t="b">
        <v>1</v>
      </c>
    </row>
    <row r="2701" spans="1:16" x14ac:dyDescent="0.3">
      <c r="A2701" t="s">
        <v>153</v>
      </c>
      <c r="B2701" t="s">
        <v>14</v>
      </c>
      <c r="C2701">
        <v>3</v>
      </c>
      <c r="D2701">
        <v>3</v>
      </c>
      <c r="E2701" t="str">
        <f t="shared" si="43"/>
        <v>063</v>
      </c>
      <c r="F2701" t="s">
        <v>17</v>
      </c>
      <c r="G2701">
        <v>-99.058999999999997</v>
      </c>
      <c r="H2701">
        <v>-108.02800000000001</v>
      </c>
      <c r="I2701">
        <v>0</v>
      </c>
      <c r="J2701">
        <v>9.9000000000000005E-2</v>
      </c>
      <c r="K2701">
        <v>7.8959999999999999</v>
      </c>
      <c r="L2701">
        <v>0</v>
      </c>
      <c r="M2701" t="b">
        <v>1</v>
      </c>
      <c r="N2701" t="b">
        <v>0</v>
      </c>
      <c r="O2701" t="b">
        <v>1</v>
      </c>
      <c r="P2701" t="b">
        <v>0</v>
      </c>
    </row>
    <row r="2702" spans="1:16" x14ac:dyDescent="0.3">
      <c r="A2702" t="s">
        <v>153</v>
      </c>
      <c r="B2702" t="s">
        <v>14</v>
      </c>
      <c r="C2702">
        <v>3</v>
      </c>
      <c r="D2702">
        <v>3</v>
      </c>
      <c r="E2702" t="str">
        <f t="shared" si="43"/>
        <v>063</v>
      </c>
      <c r="F2702" t="s">
        <v>18</v>
      </c>
      <c r="G2702">
        <v>-84.248999999999995</v>
      </c>
      <c r="H2702">
        <v>-182.98099999999999</v>
      </c>
      <c r="I2702">
        <v>0</v>
      </c>
      <c r="J2702">
        <v>0.108</v>
      </c>
      <c r="K2702">
        <v>8.048</v>
      </c>
      <c r="L2702">
        <v>0</v>
      </c>
      <c r="M2702" t="b">
        <v>1</v>
      </c>
      <c r="N2702" t="b">
        <v>1</v>
      </c>
      <c r="O2702" t="b">
        <v>1</v>
      </c>
      <c r="P2702" t="b">
        <v>1</v>
      </c>
    </row>
    <row r="2703" spans="1:16" x14ac:dyDescent="0.3">
      <c r="A2703" t="s">
        <v>153</v>
      </c>
      <c r="B2703" t="s">
        <v>14</v>
      </c>
      <c r="C2703">
        <v>3</v>
      </c>
      <c r="D2703">
        <v>3</v>
      </c>
      <c r="E2703" t="str">
        <f t="shared" si="43"/>
        <v>063</v>
      </c>
      <c r="F2703" t="s">
        <v>19</v>
      </c>
      <c r="G2703">
        <v>-28.856999999999999</v>
      </c>
      <c r="H2703">
        <v>-182.989</v>
      </c>
      <c r="I2703">
        <v>0</v>
      </c>
      <c r="J2703">
        <v>0.09</v>
      </c>
      <c r="K2703">
        <v>7.9420000000000002</v>
      </c>
      <c r="L2703">
        <v>0</v>
      </c>
      <c r="M2703" t="b">
        <v>1</v>
      </c>
      <c r="N2703" t="b">
        <v>1</v>
      </c>
      <c r="O2703" t="b">
        <v>1</v>
      </c>
      <c r="P2703" t="b">
        <v>1</v>
      </c>
    </row>
    <row r="2704" spans="1:16" x14ac:dyDescent="0.3">
      <c r="A2704" t="s">
        <v>153</v>
      </c>
      <c r="B2704" t="s">
        <v>14</v>
      </c>
      <c r="C2704">
        <v>3</v>
      </c>
      <c r="D2704">
        <v>3</v>
      </c>
      <c r="E2704" t="str">
        <f t="shared" si="43"/>
        <v>063</v>
      </c>
      <c r="F2704" t="s">
        <v>20</v>
      </c>
      <c r="G2704">
        <v>-28.812999999999999</v>
      </c>
      <c r="H2704">
        <v>-108.01</v>
      </c>
      <c r="I2704">
        <v>0</v>
      </c>
      <c r="J2704">
        <v>0.17499999999999999</v>
      </c>
      <c r="K2704">
        <v>7.9320000000000004</v>
      </c>
      <c r="L2704">
        <v>0</v>
      </c>
      <c r="M2704" t="b">
        <v>1</v>
      </c>
      <c r="N2704" t="b">
        <v>1</v>
      </c>
      <c r="O2704" t="b">
        <v>1</v>
      </c>
      <c r="P2704" t="b">
        <v>1</v>
      </c>
    </row>
    <row r="2705" spans="1:16" x14ac:dyDescent="0.3">
      <c r="A2705" t="s">
        <v>153</v>
      </c>
      <c r="B2705" t="s">
        <v>14</v>
      </c>
      <c r="C2705">
        <v>3</v>
      </c>
      <c r="D2705">
        <v>3</v>
      </c>
      <c r="E2705" t="str">
        <f t="shared" si="43"/>
        <v>063</v>
      </c>
      <c r="F2705" t="s">
        <v>21</v>
      </c>
      <c r="G2705">
        <v>-28.829000000000001</v>
      </c>
      <c r="H2705">
        <v>-12.119</v>
      </c>
      <c r="I2705">
        <v>0</v>
      </c>
      <c r="J2705">
        <v>0.14799999999999999</v>
      </c>
      <c r="K2705">
        <v>7.9539999999999997</v>
      </c>
      <c r="L2705">
        <v>0</v>
      </c>
      <c r="M2705" t="b">
        <v>1</v>
      </c>
      <c r="N2705" t="b">
        <v>1</v>
      </c>
      <c r="O2705" t="b">
        <v>1</v>
      </c>
      <c r="P2705" t="b">
        <v>1</v>
      </c>
    </row>
    <row r="2706" spans="1:16" x14ac:dyDescent="0.3">
      <c r="A2706" t="s">
        <v>153</v>
      </c>
      <c r="B2706" t="s">
        <v>14</v>
      </c>
      <c r="C2706">
        <v>3</v>
      </c>
      <c r="D2706">
        <v>3</v>
      </c>
      <c r="E2706" t="str">
        <f t="shared" si="43"/>
        <v>063</v>
      </c>
      <c r="F2706" t="s">
        <v>22</v>
      </c>
      <c r="G2706">
        <v>-28.876999999999999</v>
      </c>
      <c r="H2706">
        <v>97.909000000000006</v>
      </c>
      <c r="I2706">
        <v>0</v>
      </c>
      <c r="J2706">
        <v>4.9000000000000002E-2</v>
      </c>
      <c r="K2706">
        <v>7.9139999999999997</v>
      </c>
      <c r="L2706">
        <v>0</v>
      </c>
      <c r="M2706" t="b">
        <v>1</v>
      </c>
      <c r="N2706" t="b">
        <v>1</v>
      </c>
      <c r="O2706" t="b">
        <v>1</v>
      </c>
      <c r="P2706" t="b">
        <v>1</v>
      </c>
    </row>
    <row r="2707" spans="1:16" x14ac:dyDescent="0.3">
      <c r="A2707" t="s">
        <v>153</v>
      </c>
      <c r="B2707" t="s">
        <v>14</v>
      </c>
      <c r="C2707">
        <v>3</v>
      </c>
      <c r="D2707">
        <v>3</v>
      </c>
      <c r="E2707" t="str">
        <f t="shared" si="43"/>
        <v>063</v>
      </c>
      <c r="F2707" t="s">
        <v>23</v>
      </c>
      <c r="G2707">
        <v>-99.037000000000006</v>
      </c>
      <c r="H2707">
        <v>97.869</v>
      </c>
      <c r="I2707">
        <v>0</v>
      </c>
      <c r="J2707">
        <v>0.14099999999999999</v>
      </c>
      <c r="K2707">
        <v>7.8579999999999997</v>
      </c>
      <c r="L2707">
        <v>0</v>
      </c>
      <c r="M2707" t="b">
        <v>1</v>
      </c>
      <c r="N2707" t="b">
        <v>0</v>
      </c>
      <c r="O2707" t="b">
        <v>1</v>
      </c>
      <c r="P2707" t="b">
        <v>0</v>
      </c>
    </row>
    <row r="2708" spans="1:16" x14ac:dyDescent="0.3">
      <c r="A2708" t="s">
        <v>153</v>
      </c>
      <c r="B2708" t="s">
        <v>14</v>
      </c>
      <c r="C2708">
        <v>3</v>
      </c>
      <c r="D2708">
        <v>3</v>
      </c>
      <c r="E2708" t="str">
        <f t="shared" si="43"/>
        <v>063</v>
      </c>
      <c r="F2708" t="s">
        <v>24</v>
      </c>
      <c r="G2708">
        <v>-48.118000000000002</v>
      </c>
      <c r="H2708">
        <v>-180.85300000000001</v>
      </c>
      <c r="I2708">
        <v>0</v>
      </c>
      <c r="J2708">
        <v>0.19500000000000001</v>
      </c>
      <c r="K2708">
        <v>7.0019999999999998</v>
      </c>
      <c r="L2708">
        <v>0</v>
      </c>
      <c r="M2708" t="b">
        <v>1</v>
      </c>
      <c r="N2708" t="b">
        <v>1</v>
      </c>
      <c r="O2708" t="b">
        <v>1</v>
      </c>
      <c r="P2708" t="b">
        <v>1</v>
      </c>
    </row>
    <row r="2709" spans="1:16" x14ac:dyDescent="0.3">
      <c r="A2709" t="s">
        <v>153</v>
      </c>
      <c r="B2709" t="s">
        <v>14</v>
      </c>
      <c r="C2709">
        <v>3</v>
      </c>
      <c r="D2709">
        <v>3</v>
      </c>
      <c r="E2709" t="str">
        <f t="shared" si="43"/>
        <v>063</v>
      </c>
      <c r="F2709" t="s">
        <v>25</v>
      </c>
      <c r="G2709">
        <v>-65.302999999999997</v>
      </c>
      <c r="H2709">
        <v>91.813999999999993</v>
      </c>
      <c r="I2709">
        <v>0</v>
      </c>
      <c r="J2709">
        <v>2.9000000000000001E-2</v>
      </c>
      <c r="K2709">
        <v>6.766</v>
      </c>
      <c r="L2709">
        <v>0</v>
      </c>
      <c r="M2709" t="b">
        <v>1</v>
      </c>
      <c r="N2709" t="b">
        <v>1</v>
      </c>
      <c r="O2709" t="b">
        <v>1</v>
      </c>
      <c r="P2709" t="b">
        <v>1</v>
      </c>
    </row>
    <row r="2710" spans="1:16" x14ac:dyDescent="0.3">
      <c r="A2710" t="s">
        <v>153</v>
      </c>
      <c r="B2710" t="s">
        <v>14</v>
      </c>
      <c r="C2710">
        <v>3</v>
      </c>
      <c r="D2710">
        <v>3</v>
      </c>
      <c r="E2710" t="str">
        <f t="shared" si="43"/>
        <v>063</v>
      </c>
      <c r="F2710" t="s">
        <v>26</v>
      </c>
      <c r="G2710">
        <v>-90.593000000000004</v>
      </c>
      <c r="H2710">
        <v>-123.18300000000001</v>
      </c>
      <c r="I2710">
        <v>0</v>
      </c>
      <c r="J2710">
        <v>8.1000000000000003E-2</v>
      </c>
      <c r="K2710">
        <v>6.742</v>
      </c>
      <c r="L2710">
        <v>0</v>
      </c>
      <c r="M2710" t="b">
        <v>1</v>
      </c>
      <c r="N2710" t="b">
        <v>1</v>
      </c>
      <c r="O2710" t="b">
        <v>1</v>
      </c>
      <c r="P2710" t="b">
        <v>1</v>
      </c>
    </row>
    <row r="2711" spans="1:16" x14ac:dyDescent="0.3">
      <c r="A2711" t="s">
        <v>153</v>
      </c>
      <c r="B2711" t="s">
        <v>14</v>
      </c>
      <c r="C2711">
        <v>3</v>
      </c>
      <c r="D2711">
        <v>3</v>
      </c>
      <c r="E2711" t="str">
        <f t="shared" si="43"/>
        <v>063</v>
      </c>
      <c r="F2711" t="s">
        <v>27</v>
      </c>
      <c r="G2711">
        <v>65.716999999999999</v>
      </c>
      <c r="H2711">
        <v>-285.053</v>
      </c>
      <c r="I2711">
        <v>0</v>
      </c>
      <c r="J2711">
        <v>0.20399999999999999</v>
      </c>
      <c r="K2711">
        <v>42.561999999999998</v>
      </c>
      <c r="L2711">
        <v>0</v>
      </c>
      <c r="M2711" t="b">
        <v>1</v>
      </c>
      <c r="N2711" t="b">
        <v>1</v>
      </c>
      <c r="O2711" t="b">
        <v>1</v>
      </c>
      <c r="P2711" t="b">
        <v>1</v>
      </c>
    </row>
    <row r="2712" spans="1:16" x14ac:dyDescent="0.3">
      <c r="A2712" t="s">
        <v>153</v>
      </c>
      <c r="B2712" t="s">
        <v>14</v>
      </c>
      <c r="C2712">
        <v>3</v>
      </c>
      <c r="D2712">
        <v>3</v>
      </c>
      <c r="E2712" t="str">
        <f t="shared" si="43"/>
        <v>063</v>
      </c>
      <c r="F2712" t="s">
        <v>28</v>
      </c>
      <c r="G2712">
        <v>65.838999999999999</v>
      </c>
      <c r="H2712">
        <v>274.13900000000001</v>
      </c>
      <c r="I2712">
        <v>0</v>
      </c>
      <c r="J2712">
        <v>0.83399999999999996</v>
      </c>
      <c r="K2712">
        <v>42.991</v>
      </c>
      <c r="L2712">
        <v>0</v>
      </c>
      <c r="M2712" t="b">
        <v>0</v>
      </c>
      <c r="N2712" t="b">
        <v>0</v>
      </c>
      <c r="O2712" t="b">
        <v>1</v>
      </c>
      <c r="P2712" t="b">
        <v>0</v>
      </c>
    </row>
    <row r="2713" spans="1:16" x14ac:dyDescent="0.3">
      <c r="A2713" t="s">
        <v>153</v>
      </c>
      <c r="B2713" t="s">
        <v>14</v>
      </c>
      <c r="C2713">
        <v>3</v>
      </c>
      <c r="D2713">
        <v>3</v>
      </c>
      <c r="E2713" t="str">
        <f t="shared" si="43"/>
        <v>063</v>
      </c>
      <c r="F2713" t="s">
        <v>29</v>
      </c>
      <c r="G2713">
        <v>65.733000000000004</v>
      </c>
      <c r="H2713">
        <v>-284.93200000000002</v>
      </c>
      <c r="I2713">
        <v>0</v>
      </c>
      <c r="J2713">
        <v>0.247</v>
      </c>
      <c r="K2713">
        <v>36.331000000000003</v>
      </c>
      <c r="L2713">
        <v>0</v>
      </c>
      <c r="M2713" t="b">
        <v>1</v>
      </c>
      <c r="N2713" t="b">
        <v>0</v>
      </c>
      <c r="O2713" t="b">
        <v>1</v>
      </c>
      <c r="P2713" t="b">
        <v>0</v>
      </c>
    </row>
    <row r="2714" spans="1:16" x14ac:dyDescent="0.3">
      <c r="A2714" t="s">
        <v>153</v>
      </c>
      <c r="B2714" t="s">
        <v>14</v>
      </c>
      <c r="C2714">
        <v>3</v>
      </c>
      <c r="D2714">
        <v>3</v>
      </c>
      <c r="E2714" t="str">
        <f t="shared" si="43"/>
        <v>063</v>
      </c>
      <c r="F2714" t="s">
        <v>30</v>
      </c>
      <c r="G2714">
        <v>65.927000000000007</v>
      </c>
      <c r="H2714">
        <v>274.21899999999999</v>
      </c>
      <c r="I2714">
        <v>0</v>
      </c>
      <c r="J2714">
        <v>0.81799999999999995</v>
      </c>
      <c r="K2714">
        <v>36.454000000000001</v>
      </c>
      <c r="L2714">
        <v>0</v>
      </c>
      <c r="M2714" t="b">
        <v>0</v>
      </c>
      <c r="N2714" t="b">
        <v>0</v>
      </c>
      <c r="O2714" t="b">
        <v>1</v>
      </c>
      <c r="P2714" t="b">
        <v>0</v>
      </c>
    </row>
    <row r="2715" spans="1:16" x14ac:dyDescent="0.3">
      <c r="A2715" t="s">
        <v>153</v>
      </c>
      <c r="B2715" t="s">
        <v>14</v>
      </c>
      <c r="C2715">
        <v>3</v>
      </c>
      <c r="D2715">
        <v>3</v>
      </c>
      <c r="E2715" t="str">
        <f t="shared" si="43"/>
        <v>063</v>
      </c>
      <c r="F2715" t="s">
        <v>31</v>
      </c>
      <c r="G2715">
        <v>0</v>
      </c>
      <c r="H2715">
        <v>345.01900000000001</v>
      </c>
      <c r="I2715">
        <v>35.231999999999999</v>
      </c>
      <c r="J2715">
        <v>1.4370000000000001</v>
      </c>
      <c r="K2715">
        <v>7.2359999999999998</v>
      </c>
      <c r="L2715">
        <v>0</v>
      </c>
      <c r="M2715" t="b">
        <v>0</v>
      </c>
      <c r="N2715" t="b">
        <v>1</v>
      </c>
      <c r="O2715" t="b">
        <v>1</v>
      </c>
      <c r="P2715" t="b">
        <v>0</v>
      </c>
    </row>
    <row r="2716" spans="1:16" x14ac:dyDescent="0.3">
      <c r="A2716" t="s">
        <v>153</v>
      </c>
      <c r="B2716" t="s">
        <v>14</v>
      </c>
      <c r="C2716">
        <v>3</v>
      </c>
      <c r="D2716">
        <v>3</v>
      </c>
      <c r="E2716" t="str">
        <f t="shared" si="43"/>
        <v>063</v>
      </c>
      <c r="F2716" t="s">
        <v>32</v>
      </c>
      <c r="G2716">
        <v>0</v>
      </c>
      <c r="H2716">
        <v>119.95099999999999</v>
      </c>
      <c r="I2716">
        <v>35.719000000000001</v>
      </c>
      <c r="J2716">
        <v>0.47199999999999998</v>
      </c>
      <c r="K2716">
        <v>7.2640000000000002</v>
      </c>
      <c r="L2716">
        <v>0</v>
      </c>
      <c r="M2716" t="b">
        <v>1</v>
      </c>
      <c r="N2716" t="b">
        <v>1</v>
      </c>
      <c r="O2716" t="b">
        <v>1</v>
      </c>
      <c r="P2716" t="b">
        <v>1</v>
      </c>
    </row>
    <row r="2717" spans="1:16" x14ac:dyDescent="0.3">
      <c r="A2717" t="s">
        <v>153</v>
      </c>
      <c r="B2717" t="s">
        <v>14</v>
      </c>
      <c r="C2717">
        <v>3</v>
      </c>
      <c r="D2717">
        <v>3</v>
      </c>
      <c r="E2717" t="str">
        <f t="shared" si="43"/>
        <v>063</v>
      </c>
      <c r="F2717" t="s">
        <v>33</v>
      </c>
      <c r="G2717">
        <v>0</v>
      </c>
      <c r="H2717">
        <v>-194.965</v>
      </c>
      <c r="I2717">
        <v>35.83</v>
      </c>
      <c r="J2717">
        <v>0.25</v>
      </c>
      <c r="K2717">
        <v>7.1840000000000002</v>
      </c>
      <c r="L2717">
        <v>0</v>
      </c>
      <c r="M2717" t="b">
        <v>1</v>
      </c>
      <c r="N2717" t="b">
        <v>1</v>
      </c>
      <c r="O2717" t="b">
        <v>1</v>
      </c>
      <c r="P2717" t="b">
        <v>1</v>
      </c>
    </row>
    <row r="2718" spans="1:16" x14ac:dyDescent="0.3">
      <c r="A2718" t="s">
        <v>153</v>
      </c>
      <c r="B2718" t="s">
        <v>14</v>
      </c>
      <c r="C2718">
        <v>3</v>
      </c>
      <c r="D2718">
        <v>3</v>
      </c>
      <c r="E2718" t="str">
        <f t="shared" si="43"/>
        <v>063</v>
      </c>
      <c r="F2718" t="s">
        <v>34</v>
      </c>
      <c r="G2718">
        <v>0</v>
      </c>
      <c r="H2718">
        <v>-345.017</v>
      </c>
      <c r="I2718">
        <v>35.238999999999997</v>
      </c>
      <c r="J2718">
        <v>1.4219999999999999</v>
      </c>
      <c r="K2718">
        <v>7.2060000000000004</v>
      </c>
      <c r="L2718">
        <v>0</v>
      </c>
      <c r="M2718" t="b">
        <v>0</v>
      </c>
      <c r="N2718" t="b">
        <v>1</v>
      </c>
      <c r="O2718" t="b">
        <v>1</v>
      </c>
      <c r="P2718" t="b">
        <v>0</v>
      </c>
    </row>
    <row r="2719" spans="1:16" x14ac:dyDescent="0.3">
      <c r="A2719" t="s">
        <v>153</v>
      </c>
      <c r="B2719" t="s">
        <v>14</v>
      </c>
      <c r="C2719">
        <v>3</v>
      </c>
      <c r="D2719">
        <v>3</v>
      </c>
      <c r="E2719" t="str">
        <f t="shared" si="43"/>
        <v>063</v>
      </c>
      <c r="F2719" t="s">
        <v>35</v>
      </c>
      <c r="G2719">
        <v>0</v>
      </c>
      <c r="H2719">
        <v>314.02499999999998</v>
      </c>
      <c r="I2719">
        <v>35.448</v>
      </c>
      <c r="J2719">
        <v>1.105</v>
      </c>
      <c r="K2719">
        <v>10.032</v>
      </c>
      <c r="L2719">
        <v>0</v>
      </c>
      <c r="M2719" t="b">
        <v>0</v>
      </c>
      <c r="N2719" t="b">
        <v>1</v>
      </c>
      <c r="O2719" t="b">
        <v>1</v>
      </c>
      <c r="P2719" t="b">
        <v>0</v>
      </c>
    </row>
    <row r="2720" spans="1:16" x14ac:dyDescent="0.3">
      <c r="A2720" t="s">
        <v>153</v>
      </c>
      <c r="B2720" t="s">
        <v>14</v>
      </c>
      <c r="C2720">
        <v>3</v>
      </c>
      <c r="D2720">
        <v>3</v>
      </c>
      <c r="E2720" t="str">
        <f t="shared" si="43"/>
        <v>063</v>
      </c>
      <c r="F2720" t="s">
        <v>36</v>
      </c>
      <c r="G2720">
        <v>0</v>
      </c>
      <c r="H2720">
        <v>245.50299999999999</v>
      </c>
      <c r="I2720">
        <v>35.552</v>
      </c>
      <c r="J2720">
        <v>0.89500000000000002</v>
      </c>
      <c r="K2720">
        <v>10.032</v>
      </c>
      <c r="L2720">
        <v>0</v>
      </c>
      <c r="M2720" t="b">
        <v>0</v>
      </c>
      <c r="N2720" t="b">
        <v>1</v>
      </c>
      <c r="O2720" t="b">
        <v>1</v>
      </c>
      <c r="P2720" t="b">
        <v>0</v>
      </c>
    </row>
    <row r="2721" spans="1:16" x14ac:dyDescent="0.3">
      <c r="A2721" t="s">
        <v>153</v>
      </c>
      <c r="B2721" t="s">
        <v>14</v>
      </c>
      <c r="C2721">
        <v>3</v>
      </c>
      <c r="D2721">
        <v>3</v>
      </c>
      <c r="E2721" t="str">
        <f t="shared" si="43"/>
        <v>063</v>
      </c>
      <c r="F2721" t="s">
        <v>37</v>
      </c>
      <c r="G2721">
        <v>0</v>
      </c>
      <c r="H2721">
        <v>-245.505</v>
      </c>
      <c r="I2721">
        <v>35.694000000000003</v>
      </c>
      <c r="J2721">
        <v>0.61199999999999999</v>
      </c>
      <c r="K2721">
        <v>10.038</v>
      </c>
      <c r="L2721">
        <v>0</v>
      </c>
      <c r="M2721" t="b">
        <v>0</v>
      </c>
      <c r="N2721" t="b">
        <v>1</v>
      </c>
      <c r="O2721" t="b">
        <v>1</v>
      </c>
      <c r="P2721" t="b">
        <v>0</v>
      </c>
    </row>
    <row r="2722" spans="1:16" x14ac:dyDescent="0.3">
      <c r="A2722" t="s">
        <v>153</v>
      </c>
      <c r="B2722" t="s">
        <v>14</v>
      </c>
      <c r="C2722">
        <v>3</v>
      </c>
      <c r="D2722">
        <v>3</v>
      </c>
      <c r="E2722" t="str">
        <f t="shared" si="43"/>
        <v>063</v>
      </c>
      <c r="F2722" t="s">
        <v>38</v>
      </c>
      <c r="G2722">
        <v>0</v>
      </c>
      <c r="H2722">
        <v>-313.87200000000001</v>
      </c>
      <c r="I2722">
        <v>35.393999999999998</v>
      </c>
      <c r="J2722">
        <v>1.238</v>
      </c>
      <c r="K2722">
        <v>10.022</v>
      </c>
      <c r="L2722">
        <v>0</v>
      </c>
      <c r="M2722" t="b">
        <v>0</v>
      </c>
      <c r="N2722" t="b">
        <v>1</v>
      </c>
      <c r="O2722" t="b">
        <v>1</v>
      </c>
      <c r="P2722" t="b">
        <v>0</v>
      </c>
    </row>
    <row r="2723" spans="1:16" x14ac:dyDescent="0.3">
      <c r="A2723" t="s">
        <v>180</v>
      </c>
      <c r="B2723" t="s">
        <v>14</v>
      </c>
      <c r="C2723">
        <v>3</v>
      </c>
      <c r="D2723">
        <v>3</v>
      </c>
      <c r="E2723" t="str">
        <f t="shared" si="43"/>
        <v>063</v>
      </c>
      <c r="F2723" t="s">
        <v>39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3">
      <c r="A2724" t="s">
        <v>181</v>
      </c>
      <c r="B2724" t="s">
        <v>14</v>
      </c>
      <c r="C2724">
        <v>3</v>
      </c>
      <c r="D2724">
        <v>3</v>
      </c>
      <c r="E2724" t="str">
        <f t="shared" si="43"/>
        <v>063</v>
      </c>
      <c r="F2724" t="s">
        <v>40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3">
      <c r="A2725" t="s">
        <v>182</v>
      </c>
      <c r="B2725" t="s">
        <v>14</v>
      </c>
      <c r="C2725">
        <v>3</v>
      </c>
      <c r="D2725">
        <v>3</v>
      </c>
      <c r="E2725" t="str">
        <f t="shared" si="43"/>
        <v>063</v>
      </c>
      <c r="F2725" t="s">
        <v>41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3">
      <c r="A2726" t="s">
        <v>153</v>
      </c>
      <c r="B2726" t="s">
        <v>14</v>
      </c>
      <c r="C2726">
        <v>3</v>
      </c>
      <c r="D2726">
        <v>3</v>
      </c>
      <c r="E2726" t="str">
        <f t="shared" si="43"/>
        <v>063</v>
      </c>
      <c r="F2726" t="s">
        <v>42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0.04</v>
      </c>
      <c r="M2726" t="b">
        <v>1</v>
      </c>
      <c r="N2726" t="b">
        <v>1</v>
      </c>
      <c r="O2726" t="b">
        <v>1</v>
      </c>
      <c r="P2726" t="b">
        <v>1</v>
      </c>
    </row>
    <row r="2727" spans="1:16" x14ac:dyDescent="0.3">
      <c r="A2727" t="s">
        <v>153</v>
      </c>
      <c r="B2727" t="s">
        <v>14</v>
      </c>
      <c r="C2727">
        <v>3</v>
      </c>
      <c r="D2727">
        <v>3</v>
      </c>
      <c r="E2727" t="str">
        <f t="shared" si="43"/>
        <v>063</v>
      </c>
      <c r="F2727" t="s">
        <v>43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3.3540000000000001</v>
      </c>
      <c r="M2727" t="b">
        <v>1</v>
      </c>
      <c r="N2727" t="b">
        <v>1</v>
      </c>
      <c r="O2727" t="b">
        <v>0</v>
      </c>
      <c r="P2727" t="b">
        <v>0</v>
      </c>
    </row>
    <row r="2728" spans="1:16" x14ac:dyDescent="0.3">
      <c r="A2728" t="s">
        <v>153</v>
      </c>
      <c r="B2728" t="s">
        <v>14</v>
      </c>
      <c r="C2728">
        <v>3</v>
      </c>
      <c r="D2728">
        <v>3</v>
      </c>
      <c r="E2728" t="str">
        <f t="shared" si="43"/>
        <v>063</v>
      </c>
      <c r="F2728" t="s">
        <v>44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0.115</v>
      </c>
      <c r="M2728" t="b">
        <v>1</v>
      </c>
      <c r="N2728" t="b">
        <v>1</v>
      </c>
      <c r="O2728" t="b">
        <v>1</v>
      </c>
      <c r="P2728" t="b">
        <v>1</v>
      </c>
    </row>
    <row r="2729" spans="1:16" x14ac:dyDescent="0.3">
      <c r="A2729" t="s">
        <v>153</v>
      </c>
      <c r="B2729" t="s">
        <v>14</v>
      </c>
      <c r="C2729">
        <v>3</v>
      </c>
      <c r="D2729">
        <v>3</v>
      </c>
      <c r="E2729" t="str">
        <f t="shared" si="43"/>
        <v>063</v>
      </c>
      <c r="F2729" t="s">
        <v>45</v>
      </c>
      <c r="G2729">
        <v>0</v>
      </c>
      <c r="H2729">
        <v>0</v>
      </c>
      <c r="I2729">
        <v>0</v>
      </c>
      <c r="J2729">
        <v>0</v>
      </c>
      <c r="K2729">
        <v>1.2584500000000001</v>
      </c>
      <c r="L2729">
        <v>7.5842400000000003</v>
      </c>
      <c r="M2729" t="b">
        <v>1</v>
      </c>
      <c r="N2729" t="b">
        <v>1</v>
      </c>
      <c r="O2729" t="b">
        <v>1</v>
      </c>
      <c r="P2729" t="b">
        <v>1</v>
      </c>
    </row>
    <row r="2730" spans="1:16" x14ac:dyDescent="0.3">
      <c r="A2730" t="s">
        <v>154</v>
      </c>
      <c r="B2730" t="s">
        <v>63</v>
      </c>
      <c r="C2730">
        <v>3</v>
      </c>
      <c r="D2730">
        <v>3</v>
      </c>
      <c r="E2730" t="str">
        <f t="shared" si="43"/>
        <v>212</v>
      </c>
      <c r="F2730" t="s">
        <v>15</v>
      </c>
      <c r="G2730">
        <v>-48.283999999999999</v>
      </c>
      <c r="H2730">
        <v>95.756</v>
      </c>
      <c r="I2730">
        <v>0</v>
      </c>
      <c r="J2730">
        <v>0.13200000000000001</v>
      </c>
      <c r="K2730">
        <v>7.0640000000000001</v>
      </c>
      <c r="L2730">
        <v>10.965</v>
      </c>
      <c r="M2730" t="b">
        <v>1</v>
      </c>
      <c r="N2730" t="b">
        <v>1</v>
      </c>
      <c r="O2730" t="b">
        <v>1</v>
      </c>
      <c r="P2730" t="b">
        <v>1</v>
      </c>
    </row>
    <row r="2731" spans="1:16" x14ac:dyDescent="0.3">
      <c r="A2731" t="s">
        <v>154</v>
      </c>
      <c r="B2731" t="s">
        <v>63</v>
      </c>
      <c r="C2731">
        <v>3</v>
      </c>
      <c r="D2731">
        <v>3</v>
      </c>
      <c r="E2731" t="str">
        <f t="shared" si="43"/>
        <v>212</v>
      </c>
      <c r="F2731" t="s">
        <v>16</v>
      </c>
      <c r="G2731">
        <v>-99.311999999999998</v>
      </c>
      <c r="H2731">
        <v>-12.114000000000001</v>
      </c>
      <c r="I2731">
        <v>0</v>
      </c>
      <c r="J2731">
        <v>0.42599999999999999</v>
      </c>
      <c r="K2731">
        <v>7.9459999999999997</v>
      </c>
      <c r="L2731">
        <v>0</v>
      </c>
      <c r="M2731" t="b">
        <v>1</v>
      </c>
      <c r="N2731" t="b">
        <v>1</v>
      </c>
      <c r="O2731" t="b">
        <v>1</v>
      </c>
      <c r="P2731" t="b">
        <v>1</v>
      </c>
    </row>
    <row r="2732" spans="1:16" x14ac:dyDescent="0.3">
      <c r="A2732" t="s">
        <v>154</v>
      </c>
      <c r="B2732" t="s">
        <v>63</v>
      </c>
      <c r="C2732">
        <v>3</v>
      </c>
      <c r="D2732">
        <v>3</v>
      </c>
      <c r="E2732" t="str">
        <f t="shared" si="43"/>
        <v>212</v>
      </c>
      <c r="F2732" t="s">
        <v>17</v>
      </c>
      <c r="G2732">
        <v>-99.260999999999996</v>
      </c>
      <c r="H2732">
        <v>-108.018</v>
      </c>
      <c r="I2732">
        <v>0</v>
      </c>
      <c r="J2732">
        <v>0.32400000000000001</v>
      </c>
      <c r="K2732">
        <v>7.91</v>
      </c>
      <c r="L2732">
        <v>0</v>
      </c>
      <c r="M2732" t="b">
        <v>1</v>
      </c>
      <c r="N2732" t="b">
        <v>1</v>
      </c>
      <c r="O2732" t="b">
        <v>1</v>
      </c>
      <c r="P2732" t="b">
        <v>1</v>
      </c>
    </row>
    <row r="2733" spans="1:16" x14ac:dyDescent="0.3">
      <c r="A2733" t="s">
        <v>154</v>
      </c>
      <c r="B2733" t="s">
        <v>63</v>
      </c>
      <c r="C2733">
        <v>3</v>
      </c>
      <c r="D2733">
        <v>3</v>
      </c>
      <c r="E2733" t="str">
        <f t="shared" si="43"/>
        <v>212</v>
      </c>
      <c r="F2733" t="s">
        <v>18</v>
      </c>
      <c r="G2733">
        <v>-84.421000000000006</v>
      </c>
      <c r="H2733">
        <v>-182.97</v>
      </c>
      <c r="I2733">
        <v>0</v>
      </c>
      <c r="J2733">
        <v>0.249</v>
      </c>
      <c r="K2733">
        <v>7.9480000000000004</v>
      </c>
      <c r="L2733">
        <v>0</v>
      </c>
      <c r="M2733" t="b">
        <v>1</v>
      </c>
      <c r="N2733" t="b">
        <v>1</v>
      </c>
      <c r="O2733" t="b">
        <v>1</v>
      </c>
      <c r="P2733" t="b">
        <v>1</v>
      </c>
    </row>
    <row r="2734" spans="1:16" x14ac:dyDescent="0.3">
      <c r="A2734" t="s">
        <v>154</v>
      </c>
      <c r="B2734" t="s">
        <v>63</v>
      </c>
      <c r="C2734">
        <v>3</v>
      </c>
      <c r="D2734">
        <v>3</v>
      </c>
      <c r="E2734" t="str">
        <f t="shared" si="43"/>
        <v>212</v>
      </c>
      <c r="F2734" t="s">
        <v>19</v>
      </c>
      <c r="G2734">
        <v>-28.975999999999999</v>
      </c>
      <c r="H2734">
        <v>-183.00299999999999</v>
      </c>
      <c r="I2734">
        <v>0</v>
      </c>
      <c r="J2734">
        <v>0.153</v>
      </c>
      <c r="K2734">
        <v>8.0660000000000007</v>
      </c>
      <c r="L2734">
        <v>0</v>
      </c>
      <c r="M2734" t="b">
        <v>1</v>
      </c>
      <c r="N2734" t="b">
        <v>1</v>
      </c>
      <c r="O2734" t="b">
        <v>1</v>
      </c>
      <c r="P2734" t="b">
        <v>1</v>
      </c>
    </row>
    <row r="2735" spans="1:16" x14ac:dyDescent="0.3">
      <c r="A2735" t="s">
        <v>154</v>
      </c>
      <c r="B2735" t="s">
        <v>63</v>
      </c>
      <c r="C2735">
        <v>3</v>
      </c>
      <c r="D2735">
        <v>3</v>
      </c>
      <c r="E2735" t="str">
        <f t="shared" si="43"/>
        <v>212</v>
      </c>
      <c r="F2735" t="s">
        <v>20</v>
      </c>
      <c r="G2735">
        <v>-29.006</v>
      </c>
      <c r="H2735">
        <v>-108.04900000000001</v>
      </c>
      <c r="I2735">
        <v>0</v>
      </c>
      <c r="J2735">
        <v>0.23400000000000001</v>
      </c>
      <c r="K2735">
        <v>8.0679999999999996</v>
      </c>
      <c r="L2735">
        <v>0</v>
      </c>
      <c r="M2735" t="b">
        <v>1</v>
      </c>
      <c r="N2735" t="b">
        <v>1</v>
      </c>
      <c r="O2735" t="b">
        <v>1</v>
      </c>
      <c r="P2735" t="b">
        <v>1</v>
      </c>
    </row>
    <row r="2736" spans="1:16" x14ac:dyDescent="0.3">
      <c r="A2736" t="s">
        <v>154</v>
      </c>
      <c r="B2736" t="s">
        <v>63</v>
      </c>
      <c r="C2736">
        <v>3</v>
      </c>
      <c r="D2736">
        <v>3</v>
      </c>
      <c r="E2736" t="str">
        <f t="shared" si="43"/>
        <v>212</v>
      </c>
      <c r="F2736" t="s">
        <v>21</v>
      </c>
      <c r="G2736">
        <v>-28.998999999999999</v>
      </c>
      <c r="H2736">
        <v>-12.039</v>
      </c>
      <c r="I2736">
        <v>0</v>
      </c>
      <c r="J2736">
        <v>0.23300000000000001</v>
      </c>
      <c r="K2736">
        <v>8.1340000000000003</v>
      </c>
      <c r="L2736">
        <v>0</v>
      </c>
      <c r="M2736" t="b">
        <v>1</v>
      </c>
      <c r="N2736" t="b">
        <v>0</v>
      </c>
      <c r="O2736" t="b">
        <v>1</v>
      </c>
      <c r="P2736" t="b">
        <v>0</v>
      </c>
    </row>
    <row r="2737" spans="1:16" x14ac:dyDescent="0.3">
      <c r="A2737" t="s">
        <v>154</v>
      </c>
      <c r="B2737" t="s">
        <v>63</v>
      </c>
      <c r="C2737">
        <v>3</v>
      </c>
      <c r="D2737">
        <v>3</v>
      </c>
      <c r="E2737" t="str">
        <f t="shared" si="43"/>
        <v>212</v>
      </c>
      <c r="F2737" t="s">
        <v>22</v>
      </c>
      <c r="G2737">
        <v>-29.074999999999999</v>
      </c>
      <c r="H2737">
        <v>97.912999999999997</v>
      </c>
      <c r="I2737">
        <v>0</v>
      </c>
      <c r="J2737">
        <v>0.35</v>
      </c>
      <c r="K2737">
        <v>7.984</v>
      </c>
      <c r="L2737">
        <v>0</v>
      </c>
      <c r="M2737" t="b">
        <v>1</v>
      </c>
      <c r="N2737" t="b">
        <v>1</v>
      </c>
      <c r="O2737" t="b">
        <v>1</v>
      </c>
      <c r="P2737" t="b">
        <v>1</v>
      </c>
    </row>
    <row r="2738" spans="1:16" x14ac:dyDescent="0.3">
      <c r="A2738" t="s">
        <v>154</v>
      </c>
      <c r="B2738" t="s">
        <v>63</v>
      </c>
      <c r="C2738">
        <v>3</v>
      </c>
      <c r="D2738">
        <v>3</v>
      </c>
      <c r="E2738" t="str">
        <f t="shared" si="43"/>
        <v>212</v>
      </c>
      <c r="F2738" t="s">
        <v>23</v>
      </c>
      <c r="G2738">
        <v>-99.28</v>
      </c>
      <c r="H2738">
        <v>97.906000000000006</v>
      </c>
      <c r="I2738">
        <v>0</v>
      </c>
      <c r="J2738">
        <v>0.36</v>
      </c>
      <c r="K2738">
        <v>7.8879999999999999</v>
      </c>
      <c r="L2738">
        <v>0</v>
      </c>
      <c r="M2738" t="b">
        <v>1</v>
      </c>
      <c r="N2738" t="b">
        <v>0</v>
      </c>
      <c r="O2738" t="b">
        <v>1</v>
      </c>
      <c r="P2738" t="b">
        <v>0</v>
      </c>
    </row>
    <row r="2739" spans="1:16" x14ac:dyDescent="0.3">
      <c r="A2739" t="s">
        <v>154</v>
      </c>
      <c r="B2739" t="s">
        <v>63</v>
      </c>
      <c r="C2739">
        <v>3</v>
      </c>
      <c r="D2739">
        <v>3</v>
      </c>
      <c r="E2739" t="str">
        <f t="shared" ref="E2739:E2791" si="44">MID(B2739,28,3)</f>
        <v>212</v>
      </c>
      <c r="F2739" t="s">
        <v>24</v>
      </c>
      <c r="G2739">
        <v>-48.261000000000003</v>
      </c>
      <c r="H2739">
        <v>-180.85400000000001</v>
      </c>
      <c r="I2739">
        <v>0</v>
      </c>
      <c r="J2739">
        <v>0.16300000000000001</v>
      </c>
      <c r="K2739">
        <v>7.0019999999999998</v>
      </c>
      <c r="L2739">
        <v>0</v>
      </c>
      <c r="M2739" t="b">
        <v>1</v>
      </c>
      <c r="N2739" t="b">
        <v>1</v>
      </c>
      <c r="O2739" t="b">
        <v>1</v>
      </c>
      <c r="P2739" t="b">
        <v>1</v>
      </c>
    </row>
    <row r="2740" spans="1:16" x14ac:dyDescent="0.3">
      <c r="A2740" t="s">
        <v>154</v>
      </c>
      <c r="B2740" t="s">
        <v>63</v>
      </c>
      <c r="C2740">
        <v>3</v>
      </c>
      <c r="D2740">
        <v>3</v>
      </c>
      <c r="E2740" t="str">
        <f t="shared" si="44"/>
        <v>212</v>
      </c>
      <c r="F2740" t="s">
        <v>25</v>
      </c>
      <c r="G2740">
        <v>-65.484999999999999</v>
      </c>
      <c r="H2740">
        <v>91.852000000000004</v>
      </c>
      <c r="I2740">
        <v>0</v>
      </c>
      <c r="J2740">
        <v>0.38400000000000001</v>
      </c>
      <c r="K2740">
        <v>6.7839999999999998</v>
      </c>
      <c r="L2740">
        <v>0</v>
      </c>
      <c r="M2740" t="b">
        <v>1</v>
      </c>
      <c r="N2740" t="b">
        <v>1</v>
      </c>
      <c r="O2740" t="b">
        <v>1</v>
      </c>
      <c r="P2740" t="b">
        <v>1</v>
      </c>
    </row>
    <row r="2741" spans="1:16" x14ac:dyDescent="0.3">
      <c r="A2741" t="s">
        <v>154</v>
      </c>
      <c r="B2741" t="s">
        <v>63</v>
      </c>
      <c r="C2741">
        <v>3</v>
      </c>
      <c r="D2741">
        <v>3</v>
      </c>
      <c r="E2741" t="str">
        <f t="shared" si="44"/>
        <v>212</v>
      </c>
      <c r="F2741" t="s">
        <v>26</v>
      </c>
      <c r="G2741">
        <v>-90.826999999999998</v>
      </c>
      <c r="H2741">
        <v>-123.155</v>
      </c>
      <c r="I2741">
        <v>0</v>
      </c>
      <c r="J2741">
        <v>0.40400000000000003</v>
      </c>
      <c r="K2741">
        <v>6.7380000000000004</v>
      </c>
      <c r="L2741">
        <v>0</v>
      </c>
      <c r="M2741" t="b">
        <v>1</v>
      </c>
      <c r="N2741" t="b">
        <v>1</v>
      </c>
      <c r="O2741" t="b">
        <v>1</v>
      </c>
      <c r="P2741" t="b">
        <v>1</v>
      </c>
    </row>
    <row r="2742" spans="1:16" x14ac:dyDescent="0.3">
      <c r="A2742" t="s">
        <v>154</v>
      </c>
      <c r="B2742" t="s">
        <v>63</v>
      </c>
      <c r="C2742">
        <v>3</v>
      </c>
      <c r="D2742">
        <v>3</v>
      </c>
      <c r="E2742" t="str">
        <f t="shared" si="44"/>
        <v>212</v>
      </c>
      <c r="F2742" t="s">
        <v>27</v>
      </c>
      <c r="G2742">
        <v>65.727000000000004</v>
      </c>
      <c r="H2742">
        <v>-285.03800000000001</v>
      </c>
      <c r="I2742">
        <v>0</v>
      </c>
      <c r="J2742">
        <v>0.20799999999999999</v>
      </c>
      <c r="K2742">
        <v>42.564999999999998</v>
      </c>
      <c r="L2742">
        <v>0</v>
      </c>
      <c r="M2742" t="b">
        <v>1</v>
      </c>
      <c r="N2742" t="b">
        <v>1</v>
      </c>
      <c r="O2742" t="b">
        <v>1</v>
      </c>
      <c r="P2742" t="b">
        <v>1</v>
      </c>
    </row>
    <row r="2743" spans="1:16" x14ac:dyDescent="0.3">
      <c r="A2743" t="s">
        <v>154</v>
      </c>
      <c r="B2743" t="s">
        <v>63</v>
      </c>
      <c r="C2743">
        <v>3</v>
      </c>
      <c r="D2743">
        <v>3</v>
      </c>
      <c r="E2743" t="str">
        <f t="shared" si="44"/>
        <v>212</v>
      </c>
      <c r="F2743" t="s">
        <v>28</v>
      </c>
      <c r="G2743">
        <v>65.760000000000005</v>
      </c>
      <c r="H2743">
        <v>274.553</v>
      </c>
      <c r="I2743">
        <v>0</v>
      </c>
      <c r="J2743">
        <v>0.28000000000000003</v>
      </c>
      <c r="K2743">
        <v>42.591000000000001</v>
      </c>
      <c r="L2743">
        <v>0</v>
      </c>
      <c r="M2743" t="b">
        <v>1</v>
      </c>
      <c r="N2743" t="b">
        <v>1</v>
      </c>
      <c r="O2743" t="b">
        <v>1</v>
      </c>
      <c r="P2743" t="b">
        <v>1</v>
      </c>
    </row>
    <row r="2744" spans="1:16" x14ac:dyDescent="0.3">
      <c r="A2744" t="s">
        <v>154</v>
      </c>
      <c r="B2744" t="s">
        <v>63</v>
      </c>
      <c r="C2744">
        <v>3</v>
      </c>
      <c r="D2744">
        <v>3</v>
      </c>
      <c r="E2744" t="str">
        <f t="shared" si="44"/>
        <v>212</v>
      </c>
      <c r="F2744" t="s">
        <v>29</v>
      </c>
      <c r="G2744">
        <v>65.751000000000005</v>
      </c>
      <c r="H2744">
        <v>-284.91699999999997</v>
      </c>
      <c r="I2744">
        <v>0</v>
      </c>
      <c r="J2744">
        <v>0.29399999999999998</v>
      </c>
      <c r="K2744">
        <v>36.287999999999997</v>
      </c>
      <c r="L2744">
        <v>0</v>
      </c>
      <c r="M2744" t="b">
        <v>1</v>
      </c>
      <c r="N2744" t="b">
        <v>1</v>
      </c>
      <c r="O2744" t="b">
        <v>1</v>
      </c>
      <c r="P2744" t="b">
        <v>1</v>
      </c>
    </row>
    <row r="2745" spans="1:16" x14ac:dyDescent="0.3">
      <c r="A2745" t="s">
        <v>154</v>
      </c>
      <c r="B2745" t="s">
        <v>63</v>
      </c>
      <c r="C2745">
        <v>3</v>
      </c>
      <c r="D2745">
        <v>3</v>
      </c>
      <c r="E2745" t="str">
        <f t="shared" si="44"/>
        <v>212</v>
      </c>
      <c r="F2745" t="s">
        <v>30</v>
      </c>
      <c r="G2745">
        <v>65.834999999999994</v>
      </c>
      <c r="H2745">
        <v>274.47899999999998</v>
      </c>
      <c r="I2745">
        <v>0</v>
      </c>
      <c r="J2745">
        <v>0.41099999999999998</v>
      </c>
      <c r="K2745">
        <v>36.173000000000002</v>
      </c>
      <c r="L2745">
        <v>0</v>
      </c>
      <c r="M2745" t="b">
        <v>1</v>
      </c>
      <c r="N2745" t="b">
        <v>1</v>
      </c>
      <c r="O2745" t="b">
        <v>1</v>
      </c>
      <c r="P2745" t="b">
        <v>1</v>
      </c>
    </row>
    <row r="2746" spans="1:16" x14ac:dyDescent="0.3">
      <c r="A2746" t="s">
        <v>154</v>
      </c>
      <c r="B2746" t="s">
        <v>63</v>
      </c>
      <c r="C2746">
        <v>3</v>
      </c>
      <c r="D2746">
        <v>3</v>
      </c>
      <c r="E2746" t="str">
        <f t="shared" si="44"/>
        <v>212</v>
      </c>
      <c r="F2746" t="s">
        <v>31</v>
      </c>
      <c r="G2746">
        <v>0</v>
      </c>
      <c r="H2746">
        <v>345.04700000000003</v>
      </c>
      <c r="I2746">
        <v>35.326000000000001</v>
      </c>
      <c r="J2746">
        <v>1.2509999999999999</v>
      </c>
      <c r="K2746">
        <v>7.1859999999999999</v>
      </c>
      <c r="L2746">
        <v>0</v>
      </c>
      <c r="M2746" t="b">
        <v>0</v>
      </c>
      <c r="N2746" t="b">
        <v>1</v>
      </c>
      <c r="O2746" t="b">
        <v>1</v>
      </c>
      <c r="P2746" t="b">
        <v>0</v>
      </c>
    </row>
    <row r="2747" spans="1:16" x14ac:dyDescent="0.3">
      <c r="A2747" t="s">
        <v>154</v>
      </c>
      <c r="B2747" t="s">
        <v>63</v>
      </c>
      <c r="C2747">
        <v>3</v>
      </c>
      <c r="D2747">
        <v>3</v>
      </c>
      <c r="E2747" t="str">
        <f t="shared" si="44"/>
        <v>212</v>
      </c>
      <c r="F2747" t="s">
        <v>32</v>
      </c>
      <c r="G2747">
        <v>0</v>
      </c>
      <c r="H2747">
        <v>120.03</v>
      </c>
      <c r="I2747">
        <v>35.706000000000003</v>
      </c>
      <c r="J2747">
        <v>0.49099999999999999</v>
      </c>
      <c r="K2747">
        <v>7.258</v>
      </c>
      <c r="L2747">
        <v>0</v>
      </c>
      <c r="M2747" t="b">
        <v>1</v>
      </c>
      <c r="N2747" t="b">
        <v>1</v>
      </c>
      <c r="O2747" t="b">
        <v>1</v>
      </c>
      <c r="P2747" t="b">
        <v>1</v>
      </c>
    </row>
    <row r="2748" spans="1:16" x14ac:dyDescent="0.3">
      <c r="A2748" t="s">
        <v>154</v>
      </c>
      <c r="B2748" t="s">
        <v>63</v>
      </c>
      <c r="C2748">
        <v>3</v>
      </c>
      <c r="D2748">
        <v>3</v>
      </c>
      <c r="E2748" t="str">
        <f t="shared" si="44"/>
        <v>212</v>
      </c>
      <c r="F2748" t="s">
        <v>33</v>
      </c>
      <c r="G2748">
        <v>0</v>
      </c>
      <c r="H2748">
        <v>-195.04599999999999</v>
      </c>
      <c r="I2748">
        <v>35.914999999999999</v>
      </c>
      <c r="J2748">
        <v>0.114</v>
      </c>
      <c r="K2748">
        <v>7.2039999999999997</v>
      </c>
      <c r="L2748">
        <v>0</v>
      </c>
      <c r="M2748" t="b">
        <v>1</v>
      </c>
      <c r="N2748" t="b">
        <v>1</v>
      </c>
      <c r="O2748" t="b">
        <v>1</v>
      </c>
      <c r="P2748" t="b">
        <v>1</v>
      </c>
    </row>
    <row r="2749" spans="1:16" x14ac:dyDescent="0.3">
      <c r="A2749" t="s">
        <v>154</v>
      </c>
      <c r="B2749" t="s">
        <v>63</v>
      </c>
      <c r="C2749">
        <v>3</v>
      </c>
      <c r="D2749">
        <v>3</v>
      </c>
      <c r="E2749" t="str">
        <f t="shared" si="44"/>
        <v>212</v>
      </c>
      <c r="F2749" t="s">
        <v>34</v>
      </c>
      <c r="G2749">
        <v>0</v>
      </c>
      <c r="H2749">
        <v>-344.99099999999999</v>
      </c>
      <c r="I2749">
        <v>36.063000000000002</v>
      </c>
      <c r="J2749">
        <v>0.22800000000000001</v>
      </c>
      <c r="K2749">
        <v>7.2240000000000002</v>
      </c>
      <c r="L2749">
        <v>0</v>
      </c>
      <c r="M2749" t="b">
        <v>1</v>
      </c>
      <c r="N2749" t="b">
        <v>1</v>
      </c>
      <c r="O2749" t="b">
        <v>1</v>
      </c>
      <c r="P2749" t="b">
        <v>1</v>
      </c>
    </row>
    <row r="2750" spans="1:16" x14ac:dyDescent="0.3">
      <c r="A2750" t="s">
        <v>154</v>
      </c>
      <c r="B2750" t="s">
        <v>63</v>
      </c>
      <c r="C2750">
        <v>3</v>
      </c>
      <c r="D2750">
        <v>3</v>
      </c>
      <c r="E2750" t="str">
        <f t="shared" si="44"/>
        <v>212</v>
      </c>
      <c r="F2750" t="s">
        <v>35</v>
      </c>
      <c r="G2750">
        <v>0</v>
      </c>
      <c r="H2750">
        <v>314.113</v>
      </c>
      <c r="I2750">
        <v>35.429000000000002</v>
      </c>
      <c r="J2750">
        <v>1.1639999999999999</v>
      </c>
      <c r="K2750">
        <v>10.01</v>
      </c>
      <c r="L2750">
        <v>0</v>
      </c>
      <c r="M2750" t="b">
        <v>0</v>
      </c>
      <c r="N2750" t="b">
        <v>1</v>
      </c>
      <c r="O2750" t="b">
        <v>1</v>
      </c>
      <c r="P2750" t="b">
        <v>0</v>
      </c>
    </row>
    <row r="2751" spans="1:16" x14ac:dyDescent="0.3">
      <c r="A2751" t="s">
        <v>154</v>
      </c>
      <c r="B2751" t="s">
        <v>63</v>
      </c>
      <c r="C2751">
        <v>3</v>
      </c>
      <c r="D2751">
        <v>3</v>
      </c>
      <c r="E2751" t="str">
        <f t="shared" si="44"/>
        <v>212</v>
      </c>
      <c r="F2751" t="s">
        <v>36</v>
      </c>
      <c r="G2751">
        <v>0</v>
      </c>
      <c r="H2751">
        <v>245.54599999999999</v>
      </c>
      <c r="I2751">
        <v>35.563000000000002</v>
      </c>
      <c r="J2751">
        <v>0.878</v>
      </c>
      <c r="K2751">
        <v>10.007999999999999</v>
      </c>
      <c r="L2751">
        <v>0</v>
      </c>
      <c r="M2751" t="b">
        <v>0</v>
      </c>
      <c r="N2751" t="b">
        <v>1</v>
      </c>
      <c r="O2751" t="b">
        <v>1</v>
      </c>
      <c r="P2751" t="b">
        <v>0</v>
      </c>
    </row>
    <row r="2752" spans="1:16" x14ac:dyDescent="0.3">
      <c r="A2752" t="s">
        <v>154</v>
      </c>
      <c r="B2752" t="s">
        <v>63</v>
      </c>
      <c r="C2752">
        <v>3</v>
      </c>
      <c r="D2752">
        <v>3</v>
      </c>
      <c r="E2752" t="str">
        <f t="shared" si="44"/>
        <v>212</v>
      </c>
      <c r="F2752" t="s">
        <v>37</v>
      </c>
      <c r="G2752">
        <v>0</v>
      </c>
      <c r="H2752">
        <v>-245.464</v>
      </c>
      <c r="I2752">
        <v>35.9</v>
      </c>
      <c r="J2752">
        <v>0.21299999999999999</v>
      </c>
      <c r="K2752">
        <v>10.026</v>
      </c>
      <c r="L2752">
        <v>0</v>
      </c>
      <c r="M2752" t="b">
        <v>1</v>
      </c>
      <c r="N2752" t="b">
        <v>1</v>
      </c>
      <c r="O2752" t="b">
        <v>1</v>
      </c>
      <c r="P2752" t="b">
        <v>1</v>
      </c>
    </row>
    <row r="2753" spans="1:16" x14ac:dyDescent="0.3">
      <c r="A2753" t="s">
        <v>154</v>
      </c>
      <c r="B2753" t="s">
        <v>63</v>
      </c>
      <c r="C2753">
        <v>3</v>
      </c>
      <c r="D2753">
        <v>3</v>
      </c>
      <c r="E2753" t="str">
        <f t="shared" si="44"/>
        <v>212</v>
      </c>
      <c r="F2753" t="s">
        <v>38</v>
      </c>
      <c r="G2753">
        <v>0</v>
      </c>
      <c r="H2753">
        <v>-313.51299999999998</v>
      </c>
      <c r="I2753">
        <v>36.127000000000002</v>
      </c>
      <c r="J2753">
        <v>1.006</v>
      </c>
      <c r="K2753">
        <v>9.9879999999999995</v>
      </c>
      <c r="L2753">
        <v>0</v>
      </c>
      <c r="M2753" t="b">
        <v>0</v>
      </c>
      <c r="N2753" t="b">
        <v>1</v>
      </c>
      <c r="O2753" t="b">
        <v>1</v>
      </c>
      <c r="P2753" t="b">
        <v>0</v>
      </c>
    </row>
    <row r="2754" spans="1:16" x14ac:dyDescent="0.3">
      <c r="A2754" t="s">
        <v>154</v>
      </c>
      <c r="B2754" t="s">
        <v>63</v>
      </c>
      <c r="C2754">
        <v>3</v>
      </c>
      <c r="D2754">
        <v>3</v>
      </c>
      <c r="E2754" t="str">
        <f t="shared" si="44"/>
        <v>212</v>
      </c>
      <c r="F2754" t="s">
        <v>39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9.1999999999999998E-2</v>
      </c>
      <c r="M2754" t="b">
        <v>1</v>
      </c>
      <c r="N2754" t="b">
        <v>1</v>
      </c>
      <c r="O2754" t="b">
        <v>1</v>
      </c>
      <c r="P2754" t="b">
        <v>1</v>
      </c>
    </row>
    <row r="2755" spans="1:16" x14ac:dyDescent="0.3">
      <c r="A2755" t="s">
        <v>154</v>
      </c>
      <c r="B2755" t="s">
        <v>63</v>
      </c>
      <c r="C2755">
        <v>3</v>
      </c>
      <c r="D2755">
        <v>3</v>
      </c>
      <c r="E2755" t="str">
        <f t="shared" si="44"/>
        <v>212</v>
      </c>
      <c r="F2755" t="s">
        <v>40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3.4409999999999998</v>
      </c>
      <c r="M2755" t="b">
        <v>1</v>
      </c>
      <c r="N2755" t="b">
        <v>1</v>
      </c>
      <c r="O2755" t="b">
        <v>1</v>
      </c>
      <c r="P2755" t="b">
        <v>1</v>
      </c>
    </row>
    <row r="2756" spans="1:16" x14ac:dyDescent="0.3">
      <c r="A2756" t="s">
        <v>154</v>
      </c>
      <c r="B2756" t="s">
        <v>63</v>
      </c>
      <c r="C2756">
        <v>3</v>
      </c>
      <c r="D2756">
        <v>3</v>
      </c>
      <c r="E2756" t="str">
        <f t="shared" si="44"/>
        <v>212</v>
      </c>
      <c r="F2756" t="s">
        <v>41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0.125</v>
      </c>
      <c r="M2756" t="b">
        <v>1</v>
      </c>
      <c r="N2756" t="b">
        <v>1</v>
      </c>
      <c r="O2756" t="b">
        <v>1</v>
      </c>
      <c r="P2756" t="b">
        <v>1</v>
      </c>
    </row>
    <row r="2757" spans="1:16" x14ac:dyDescent="0.3">
      <c r="A2757" t="s">
        <v>154</v>
      </c>
      <c r="B2757" t="s">
        <v>63</v>
      </c>
      <c r="C2757">
        <v>3</v>
      </c>
      <c r="D2757">
        <v>3</v>
      </c>
      <c r="E2757" t="str">
        <f t="shared" si="44"/>
        <v>212</v>
      </c>
      <c r="F2757" t="s">
        <v>42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0.10299999999999999</v>
      </c>
      <c r="M2757" t="b">
        <v>1</v>
      </c>
      <c r="N2757" t="b">
        <v>1</v>
      </c>
      <c r="O2757" t="b">
        <v>0</v>
      </c>
      <c r="P2757" t="b">
        <v>0</v>
      </c>
    </row>
    <row r="2758" spans="1:16" x14ac:dyDescent="0.3">
      <c r="A2758" t="s">
        <v>154</v>
      </c>
      <c r="B2758" t="s">
        <v>63</v>
      </c>
      <c r="C2758">
        <v>3</v>
      </c>
      <c r="D2758">
        <v>3</v>
      </c>
      <c r="E2758" t="str">
        <f t="shared" si="44"/>
        <v>212</v>
      </c>
      <c r="F2758" t="s">
        <v>43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3.4790000000000001</v>
      </c>
      <c r="M2758" t="b">
        <v>1</v>
      </c>
      <c r="N2758" t="b">
        <v>1</v>
      </c>
      <c r="O2758" t="b">
        <v>1</v>
      </c>
      <c r="P2758" t="b">
        <v>1</v>
      </c>
    </row>
    <row r="2759" spans="1:16" x14ac:dyDescent="0.3">
      <c r="A2759" t="s">
        <v>154</v>
      </c>
      <c r="B2759" t="s">
        <v>63</v>
      </c>
      <c r="C2759">
        <v>3</v>
      </c>
      <c r="D2759">
        <v>3</v>
      </c>
      <c r="E2759" t="str">
        <f t="shared" si="44"/>
        <v>212</v>
      </c>
      <c r="F2759" t="s">
        <v>44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0.11700000000000001</v>
      </c>
      <c r="M2759" t="b">
        <v>1</v>
      </c>
      <c r="N2759" t="b">
        <v>1</v>
      </c>
      <c r="O2759" t="b">
        <v>1</v>
      </c>
      <c r="P2759" t="b">
        <v>1</v>
      </c>
    </row>
    <row r="2760" spans="1:16" x14ac:dyDescent="0.3">
      <c r="A2760" t="s">
        <v>154</v>
      </c>
      <c r="B2760" t="s">
        <v>63</v>
      </c>
      <c r="C2760">
        <v>3</v>
      </c>
      <c r="D2760">
        <v>3</v>
      </c>
      <c r="E2760" t="str">
        <f t="shared" si="44"/>
        <v>212</v>
      </c>
      <c r="F2760" t="s">
        <v>45</v>
      </c>
      <c r="G2760">
        <v>0</v>
      </c>
      <c r="H2760">
        <v>0</v>
      </c>
      <c r="I2760">
        <v>0</v>
      </c>
      <c r="J2760">
        <v>0</v>
      </c>
      <c r="K2760">
        <v>1.2043900000000001</v>
      </c>
      <c r="L2760">
        <v>7.5049000000000001</v>
      </c>
      <c r="M2760" t="b">
        <v>1</v>
      </c>
      <c r="N2760" t="b">
        <v>1</v>
      </c>
      <c r="O2760" t="b">
        <v>1</v>
      </c>
      <c r="P2760" t="b">
        <v>1</v>
      </c>
    </row>
    <row r="2761" spans="1:16" x14ac:dyDescent="0.3">
      <c r="A2761" t="s">
        <v>155</v>
      </c>
      <c r="B2761" t="s">
        <v>183</v>
      </c>
      <c r="C2761">
        <v>3</v>
      </c>
      <c r="D2761">
        <v>3</v>
      </c>
      <c r="E2761" t="str">
        <f t="shared" si="44"/>
        <v>214</v>
      </c>
      <c r="F2761" t="s">
        <v>15</v>
      </c>
      <c r="G2761">
        <v>-48.325000000000003</v>
      </c>
      <c r="H2761">
        <v>95.781000000000006</v>
      </c>
      <c r="I2761">
        <v>0</v>
      </c>
      <c r="J2761">
        <v>0.22</v>
      </c>
      <c r="K2761">
        <v>6.9710000000000001</v>
      </c>
      <c r="L2761">
        <v>10.896000000000001</v>
      </c>
      <c r="M2761" t="b">
        <v>1</v>
      </c>
      <c r="N2761" t="b">
        <v>1</v>
      </c>
      <c r="O2761" t="b">
        <v>1</v>
      </c>
      <c r="P2761" t="b">
        <v>1</v>
      </c>
    </row>
    <row r="2762" spans="1:16" x14ac:dyDescent="0.3">
      <c r="A2762" t="s">
        <v>155</v>
      </c>
      <c r="B2762" t="s">
        <v>183</v>
      </c>
      <c r="C2762">
        <v>3</v>
      </c>
      <c r="D2762">
        <v>3</v>
      </c>
      <c r="E2762" t="str">
        <f t="shared" si="44"/>
        <v>214</v>
      </c>
      <c r="F2762" t="s">
        <v>16</v>
      </c>
      <c r="G2762">
        <v>-99.257999999999996</v>
      </c>
      <c r="H2762">
        <v>-12.108000000000001</v>
      </c>
      <c r="I2762">
        <v>0</v>
      </c>
      <c r="J2762">
        <v>0.315</v>
      </c>
      <c r="K2762">
        <v>7.9740000000000002</v>
      </c>
      <c r="L2762">
        <v>0</v>
      </c>
      <c r="M2762" t="b">
        <v>1</v>
      </c>
      <c r="N2762" t="b">
        <v>1</v>
      </c>
      <c r="O2762" t="b">
        <v>1</v>
      </c>
      <c r="P2762" t="b">
        <v>1</v>
      </c>
    </row>
    <row r="2763" spans="1:16" x14ac:dyDescent="0.3">
      <c r="A2763" t="s">
        <v>155</v>
      </c>
      <c r="B2763" t="s">
        <v>183</v>
      </c>
      <c r="C2763">
        <v>3</v>
      </c>
      <c r="D2763">
        <v>3</v>
      </c>
      <c r="E2763" t="str">
        <f t="shared" si="44"/>
        <v>214</v>
      </c>
      <c r="F2763" t="s">
        <v>17</v>
      </c>
      <c r="G2763">
        <v>-99.231999999999999</v>
      </c>
      <c r="H2763">
        <v>-108.02200000000001</v>
      </c>
      <c r="I2763">
        <v>0</v>
      </c>
      <c r="J2763">
        <v>0.26800000000000002</v>
      </c>
      <c r="K2763">
        <v>7.9379999999999997</v>
      </c>
      <c r="L2763">
        <v>0</v>
      </c>
      <c r="M2763" t="b">
        <v>1</v>
      </c>
      <c r="N2763" t="b">
        <v>1</v>
      </c>
      <c r="O2763" t="b">
        <v>1</v>
      </c>
      <c r="P2763" t="b">
        <v>1</v>
      </c>
    </row>
    <row r="2764" spans="1:16" x14ac:dyDescent="0.3">
      <c r="A2764" t="s">
        <v>155</v>
      </c>
      <c r="B2764" t="s">
        <v>183</v>
      </c>
      <c r="C2764">
        <v>3</v>
      </c>
      <c r="D2764">
        <v>3</v>
      </c>
      <c r="E2764" t="str">
        <f t="shared" si="44"/>
        <v>214</v>
      </c>
      <c r="F2764" t="s">
        <v>18</v>
      </c>
      <c r="G2764">
        <v>-84.39</v>
      </c>
      <c r="H2764">
        <v>-182.98099999999999</v>
      </c>
      <c r="I2764">
        <v>0</v>
      </c>
      <c r="J2764">
        <v>0.183</v>
      </c>
      <c r="K2764">
        <v>7.99</v>
      </c>
      <c r="L2764">
        <v>0</v>
      </c>
      <c r="M2764" t="b">
        <v>1</v>
      </c>
      <c r="N2764" t="b">
        <v>1</v>
      </c>
      <c r="O2764" t="b">
        <v>1</v>
      </c>
      <c r="P2764" t="b">
        <v>1</v>
      </c>
    </row>
    <row r="2765" spans="1:16" x14ac:dyDescent="0.3">
      <c r="A2765" t="s">
        <v>155</v>
      </c>
      <c r="B2765" t="s">
        <v>183</v>
      </c>
      <c r="C2765">
        <v>3</v>
      </c>
      <c r="D2765">
        <v>3</v>
      </c>
      <c r="E2765" t="str">
        <f t="shared" si="44"/>
        <v>214</v>
      </c>
      <c r="F2765" t="s">
        <v>19</v>
      </c>
      <c r="G2765">
        <v>-28.965</v>
      </c>
      <c r="H2765">
        <v>-182.994</v>
      </c>
      <c r="I2765">
        <v>0</v>
      </c>
      <c r="J2765">
        <v>0.13</v>
      </c>
      <c r="K2765">
        <v>8.15</v>
      </c>
      <c r="L2765">
        <v>0</v>
      </c>
      <c r="M2765" t="b">
        <v>1</v>
      </c>
      <c r="N2765" t="b">
        <v>0</v>
      </c>
      <c r="O2765" t="b">
        <v>1</v>
      </c>
      <c r="P2765" t="b">
        <v>0</v>
      </c>
    </row>
    <row r="2766" spans="1:16" x14ac:dyDescent="0.3">
      <c r="A2766" t="s">
        <v>155</v>
      </c>
      <c r="B2766" t="s">
        <v>183</v>
      </c>
      <c r="C2766">
        <v>3</v>
      </c>
      <c r="D2766">
        <v>3</v>
      </c>
      <c r="E2766" t="str">
        <f t="shared" si="44"/>
        <v>214</v>
      </c>
      <c r="F2766" t="s">
        <v>20</v>
      </c>
      <c r="G2766">
        <v>-28.978000000000002</v>
      </c>
      <c r="H2766">
        <v>-108</v>
      </c>
      <c r="I2766">
        <v>0</v>
      </c>
      <c r="J2766">
        <v>0.156</v>
      </c>
      <c r="K2766">
        <v>8.1560000000000006</v>
      </c>
      <c r="L2766">
        <v>0</v>
      </c>
      <c r="M2766" t="b">
        <v>1</v>
      </c>
      <c r="N2766" t="b">
        <v>0</v>
      </c>
      <c r="O2766" t="b">
        <v>1</v>
      </c>
      <c r="P2766" t="b">
        <v>0</v>
      </c>
    </row>
    <row r="2767" spans="1:16" x14ac:dyDescent="0.3">
      <c r="A2767" t="s">
        <v>155</v>
      </c>
      <c r="B2767" t="s">
        <v>183</v>
      </c>
      <c r="C2767">
        <v>3</v>
      </c>
      <c r="D2767">
        <v>3</v>
      </c>
      <c r="E2767" t="str">
        <f t="shared" si="44"/>
        <v>214</v>
      </c>
      <c r="F2767" t="s">
        <v>21</v>
      </c>
      <c r="G2767">
        <v>-29.001999999999999</v>
      </c>
      <c r="H2767">
        <v>-12.032</v>
      </c>
      <c r="I2767">
        <v>0</v>
      </c>
      <c r="J2767">
        <v>0.24399999999999999</v>
      </c>
      <c r="K2767">
        <v>8.1340000000000003</v>
      </c>
      <c r="L2767">
        <v>0</v>
      </c>
      <c r="M2767" t="b">
        <v>1</v>
      </c>
      <c r="N2767" t="b">
        <v>0</v>
      </c>
      <c r="O2767" t="b">
        <v>1</v>
      </c>
      <c r="P2767" t="b">
        <v>0</v>
      </c>
    </row>
    <row r="2768" spans="1:16" x14ac:dyDescent="0.3">
      <c r="A2768" t="s">
        <v>155</v>
      </c>
      <c r="B2768" t="s">
        <v>183</v>
      </c>
      <c r="C2768">
        <v>3</v>
      </c>
      <c r="D2768">
        <v>3</v>
      </c>
      <c r="E2768" t="str">
        <f t="shared" si="44"/>
        <v>214</v>
      </c>
      <c r="F2768" t="s">
        <v>22</v>
      </c>
      <c r="G2768">
        <v>-29.042999999999999</v>
      </c>
      <c r="H2768">
        <v>97.912999999999997</v>
      </c>
      <c r="I2768">
        <v>0</v>
      </c>
      <c r="J2768">
        <v>0.28599999999999998</v>
      </c>
      <c r="K2768">
        <v>8.0920000000000005</v>
      </c>
      <c r="L2768">
        <v>0</v>
      </c>
      <c r="M2768" t="b">
        <v>1</v>
      </c>
      <c r="N2768" t="b">
        <v>1</v>
      </c>
      <c r="O2768" t="b">
        <v>1</v>
      </c>
      <c r="P2768" t="b">
        <v>1</v>
      </c>
    </row>
    <row r="2769" spans="1:16" x14ac:dyDescent="0.3">
      <c r="A2769" t="s">
        <v>155</v>
      </c>
      <c r="B2769" t="s">
        <v>183</v>
      </c>
      <c r="C2769">
        <v>3</v>
      </c>
      <c r="D2769">
        <v>3</v>
      </c>
      <c r="E2769" t="str">
        <f t="shared" si="44"/>
        <v>214</v>
      </c>
      <c r="F2769" t="s">
        <v>23</v>
      </c>
      <c r="G2769">
        <v>-99.260999999999996</v>
      </c>
      <c r="H2769">
        <v>97.87</v>
      </c>
      <c r="I2769">
        <v>0</v>
      </c>
      <c r="J2769">
        <v>0.32800000000000001</v>
      </c>
      <c r="K2769">
        <v>7.9139999999999997</v>
      </c>
      <c r="L2769">
        <v>0</v>
      </c>
      <c r="M2769" t="b">
        <v>1</v>
      </c>
      <c r="N2769" t="b">
        <v>1</v>
      </c>
      <c r="O2769" t="b">
        <v>1</v>
      </c>
      <c r="P2769" t="b">
        <v>1</v>
      </c>
    </row>
    <row r="2770" spans="1:16" x14ac:dyDescent="0.3">
      <c r="A2770" t="s">
        <v>155</v>
      </c>
      <c r="B2770" t="s">
        <v>183</v>
      </c>
      <c r="C2770">
        <v>3</v>
      </c>
      <c r="D2770">
        <v>3</v>
      </c>
      <c r="E2770" t="str">
        <f t="shared" si="44"/>
        <v>214</v>
      </c>
      <c r="F2770" t="s">
        <v>24</v>
      </c>
      <c r="G2770">
        <v>-48.268999999999998</v>
      </c>
      <c r="H2770">
        <v>-180.84899999999999</v>
      </c>
      <c r="I2770">
        <v>0</v>
      </c>
      <c r="J2770">
        <v>0.16900000000000001</v>
      </c>
      <c r="K2770">
        <v>7.032</v>
      </c>
      <c r="L2770">
        <v>0</v>
      </c>
      <c r="M2770" t="b">
        <v>1</v>
      </c>
      <c r="N2770" t="b">
        <v>1</v>
      </c>
      <c r="O2770" t="b">
        <v>1</v>
      </c>
      <c r="P2770" t="b">
        <v>1</v>
      </c>
    </row>
    <row r="2771" spans="1:16" x14ac:dyDescent="0.3">
      <c r="A2771" t="s">
        <v>155</v>
      </c>
      <c r="B2771" t="s">
        <v>183</v>
      </c>
      <c r="C2771">
        <v>3</v>
      </c>
      <c r="D2771">
        <v>3</v>
      </c>
      <c r="E2771" t="str">
        <f t="shared" si="44"/>
        <v>214</v>
      </c>
      <c r="F2771" t="s">
        <v>25</v>
      </c>
      <c r="G2771">
        <v>-65.468000000000004</v>
      </c>
      <c r="H2771">
        <v>91.863</v>
      </c>
      <c r="I2771">
        <v>0</v>
      </c>
      <c r="J2771">
        <v>0.35899999999999999</v>
      </c>
      <c r="K2771">
        <v>6.8120000000000003</v>
      </c>
      <c r="L2771">
        <v>0</v>
      </c>
      <c r="M2771" t="b">
        <v>1</v>
      </c>
      <c r="N2771" t="b">
        <v>1</v>
      </c>
      <c r="O2771" t="b">
        <v>1</v>
      </c>
      <c r="P2771" t="b">
        <v>1</v>
      </c>
    </row>
    <row r="2772" spans="1:16" x14ac:dyDescent="0.3">
      <c r="A2772" t="s">
        <v>155</v>
      </c>
      <c r="B2772" t="s">
        <v>183</v>
      </c>
      <c r="C2772">
        <v>3</v>
      </c>
      <c r="D2772">
        <v>3</v>
      </c>
      <c r="E2772" t="str">
        <f t="shared" si="44"/>
        <v>214</v>
      </c>
      <c r="F2772" t="s">
        <v>26</v>
      </c>
      <c r="G2772">
        <v>-90.936999999999998</v>
      </c>
      <c r="H2772">
        <v>-123.169</v>
      </c>
      <c r="I2772">
        <v>0</v>
      </c>
      <c r="J2772">
        <v>0.61799999999999999</v>
      </c>
      <c r="K2772">
        <v>6.7759999999999998</v>
      </c>
      <c r="L2772">
        <v>0</v>
      </c>
      <c r="M2772" t="b">
        <v>1</v>
      </c>
      <c r="N2772" t="b">
        <v>1</v>
      </c>
      <c r="O2772" t="b">
        <v>1</v>
      </c>
      <c r="P2772" t="b">
        <v>1</v>
      </c>
    </row>
    <row r="2773" spans="1:16" x14ac:dyDescent="0.3">
      <c r="A2773" t="s">
        <v>155</v>
      </c>
      <c r="B2773" t="s">
        <v>183</v>
      </c>
      <c r="C2773">
        <v>3</v>
      </c>
      <c r="D2773">
        <v>3</v>
      </c>
      <c r="E2773" t="str">
        <f t="shared" si="44"/>
        <v>214</v>
      </c>
      <c r="F2773" t="s">
        <v>27</v>
      </c>
      <c r="G2773">
        <v>65.763000000000005</v>
      </c>
      <c r="H2773">
        <v>-285.036</v>
      </c>
      <c r="I2773">
        <v>0</v>
      </c>
      <c r="J2773">
        <v>0.27600000000000002</v>
      </c>
      <c r="K2773">
        <v>42.524000000000001</v>
      </c>
      <c r="L2773">
        <v>0</v>
      </c>
      <c r="M2773" t="b">
        <v>1</v>
      </c>
      <c r="N2773" t="b">
        <v>1</v>
      </c>
      <c r="O2773" t="b">
        <v>1</v>
      </c>
      <c r="P2773" t="b">
        <v>1</v>
      </c>
    </row>
    <row r="2774" spans="1:16" x14ac:dyDescent="0.3">
      <c r="A2774" t="s">
        <v>155</v>
      </c>
      <c r="B2774" t="s">
        <v>183</v>
      </c>
      <c r="C2774">
        <v>3</v>
      </c>
      <c r="D2774">
        <v>3</v>
      </c>
      <c r="E2774" t="str">
        <f t="shared" si="44"/>
        <v>214</v>
      </c>
      <c r="F2774" t="s">
        <v>28</v>
      </c>
      <c r="G2774">
        <v>65.81</v>
      </c>
      <c r="H2774">
        <v>274.54599999999999</v>
      </c>
      <c r="I2774">
        <v>0</v>
      </c>
      <c r="J2774">
        <v>0.371</v>
      </c>
      <c r="K2774">
        <v>42.545000000000002</v>
      </c>
      <c r="L2774">
        <v>0</v>
      </c>
      <c r="M2774" t="b">
        <v>1</v>
      </c>
      <c r="N2774" t="b">
        <v>1</v>
      </c>
      <c r="O2774" t="b">
        <v>1</v>
      </c>
      <c r="P2774" t="b">
        <v>1</v>
      </c>
    </row>
    <row r="2775" spans="1:16" x14ac:dyDescent="0.3">
      <c r="A2775" t="s">
        <v>155</v>
      </c>
      <c r="B2775" t="s">
        <v>183</v>
      </c>
      <c r="C2775">
        <v>3</v>
      </c>
      <c r="D2775">
        <v>3</v>
      </c>
      <c r="E2775" t="str">
        <f t="shared" si="44"/>
        <v>214</v>
      </c>
      <c r="F2775" t="s">
        <v>29</v>
      </c>
      <c r="G2775">
        <v>65.798000000000002</v>
      </c>
      <c r="H2775">
        <v>-284.88799999999998</v>
      </c>
      <c r="I2775">
        <v>0</v>
      </c>
      <c r="J2775">
        <v>0.40300000000000002</v>
      </c>
      <c r="K2775">
        <v>36.274999999999999</v>
      </c>
      <c r="L2775">
        <v>0</v>
      </c>
      <c r="M2775" t="b">
        <v>1</v>
      </c>
      <c r="N2775" t="b">
        <v>1</v>
      </c>
      <c r="O2775" t="b">
        <v>1</v>
      </c>
      <c r="P2775" t="b">
        <v>1</v>
      </c>
    </row>
    <row r="2776" spans="1:16" x14ac:dyDescent="0.3">
      <c r="A2776" t="s">
        <v>155</v>
      </c>
      <c r="B2776" t="s">
        <v>183</v>
      </c>
      <c r="C2776">
        <v>3</v>
      </c>
      <c r="D2776">
        <v>3</v>
      </c>
      <c r="E2776" t="str">
        <f t="shared" si="44"/>
        <v>214</v>
      </c>
      <c r="F2776" t="s">
        <v>30</v>
      </c>
      <c r="G2776">
        <v>65.891999999999996</v>
      </c>
      <c r="H2776">
        <v>274.46899999999999</v>
      </c>
      <c r="I2776">
        <v>0</v>
      </c>
      <c r="J2776">
        <v>0.52800000000000002</v>
      </c>
      <c r="K2776">
        <v>36.140999999999998</v>
      </c>
      <c r="L2776">
        <v>0</v>
      </c>
      <c r="M2776" t="b">
        <v>1</v>
      </c>
      <c r="N2776" t="b">
        <v>1</v>
      </c>
      <c r="O2776" t="b">
        <v>1</v>
      </c>
      <c r="P2776" t="b">
        <v>1</v>
      </c>
    </row>
    <row r="2777" spans="1:16" x14ac:dyDescent="0.3">
      <c r="A2777" t="s">
        <v>155</v>
      </c>
      <c r="B2777" t="s">
        <v>183</v>
      </c>
      <c r="C2777">
        <v>3</v>
      </c>
      <c r="D2777">
        <v>3</v>
      </c>
      <c r="E2777" t="str">
        <f t="shared" si="44"/>
        <v>214</v>
      </c>
      <c r="F2777" t="s">
        <v>31</v>
      </c>
      <c r="G2777">
        <v>0</v>
      </c>
      <c r="H2777">
        <v>345.00299999999999</v>
      </c>
      <c r="I2777">
        <v>36.191000000000003</v>
      </c>
      <c r="J2777">
        <v>0.48299999999999998</v>
      </c>
      <c r="K2777">
        <v>7.226</v>
      </c>
      <c r="L2777">
        <v>0</v>
      </c>
      <c r="M2777" t="b">
        <v>1</v>
      </c>
      <c r="N2777" t="b">
        <v>1</v>
      </c>
      <c r="O2777" t="b">
        <v>1</v>
      </c>
      <c r="P2777" t="b">
        <v>1</v>
      </c>
    </row>
    <row r="2778" spans="1:16" x14ac:dyDescent="0.3">
      <c r="A2778" t="s">
        <v>155</v>
      </c>
      <c r="B2778" t="s">
        <v>183</v>
      </c>
      <c r="C2778">
        <v>3</v>
      </c>
      <c r="D2778">
        <v>3</v>
      </c>
      <c r="E2778" t="str">
        <f t="shared" si="44"/>
        <v>214</v>
      </c>
      <c r="F2778" t="s">
        <v>32</v>
      </c>
      <c r="G2778">
        <v>0</v>
      </c>
      <c r="H2778">
        <v>119.931</v>
      </c>
      <c r="I2778">
        <v>36.192999999999998</v>
      </c>
      <c r="J2778">
        <v>0.504</v>
      </c>
      <c r="K2778">
        <v>7.2779999999999996</v>
      </c>
      <c r="L2778">
        <v>0</v>
      </c>
      <c r="M2778" t="b">
        <v>0</v>
      </c>
      <c r="N2778" t="b">
        <v>1</v>
      </c>
      <c r="O2778" t="b">
        <v>1</v>
      </c>
      <c r="P2778" t="b">
        <v>0</v>
      </c>
    </row>
    <row r="2779" spans="1:16" x14ac:dyDescent="0.3">
      <c r="A2779" t="s">
        <v>155</v>
      </c>
      <c r="B2779" t="s">
        <v>183</v>
      </c>
      <c r="C2779">
        <v>3</v>
      </c>
      <c r="D2779">
        <v>3</v>
      </c>
      <c r="E2779" t="str">
        <f t="shared" si="44"/>
        <v>214</v>
      </c>
      <c r="F2779" t="s">
        <v>33</v>
      </c>
      <c r="G2779">
        <v>0</v>
      </c>
      <c r="H2779">
        <v>-194.97200000000001</v>
      </c>
      <c r="I2779">
        <v>35.765999999999998</v>
      </c>
      <c r="J2779">
        <v>0.371</v>
      </c>
      <c r="K2779">
        <v>7.2439999999999998</v>
      </c>
      <c r="L2779">
        <v>0</v>
      </c>
      <c r="M2779" t="b">
        <v>1</v>
      </c>
      <c r="N2779" t="b">
        <v>1</v>
      </c>
      <c r="O2779" t="b">
        <v>1</v>
      </c>
      <c r="P2779" t="b">
        <v>1</v>
      </c>
    </row>
    <row r="2780" spans="1:16" x14ac:dyDescent="0.3">
      <c r="A2780" t="s">
        <v>155</v>
      </c>
      <c r="B2780" t="s">
        <v>183</v>
      </c>
      <c r="C2780">
        <v>3</v>
      </c>
      <c r="D2780">
        <v>3</v>
      </c>
      <c r="E2780" t="str">
        <f t="shared" si="44"/>
        <v>214</v>
      </c>
      <c r="F2780" t="s">
        <v>34</v>
      </c>
      <c r="G2780">
        <v>0</v>
      </c>
      <c r="H2780">
        <v>-344.99299999999999</v>
      </c>
      <c r="I2780">
        <v>35.877000000000002</v>
      </c>
      <c r="J2780">
        <v>0.14599999999999999</v>
      </c>
      <c r="K2780">
        <v>7.258</v>
      </c>
      <c r="L2780">
        <v>0</v>
      </c>
      <c r="M2780" t="b">
        <v>1</v>
      </c>
      <c r="N2780" t="b">
        <v>1</v>
      </c>
      <c r="O2780" t="b">
        <v>1</v>
      </c>
      <c r="P2780" t="b">
        <v>1</v>
      </c>
    </row>
    <row r="2781" spans="1:16" x14ac:dyDescent="0.3">
      <c r="A2781" t="s">
        <v>155</v>
      </c>
      <c r="B2781" t="s">
        <v>183</v>
      </c>
      <c r="C2781">
        <v>3</v>
      </c>
      <c r="D2781">
        <v>3</v>
      </c>
      <c r="E2781" t="str">
        <f t="shared" si="44"/>
        <v>214</v>
      </c>
      <c r="F2781" t="s">
        <v>35</v>
      </c>
      <c r="G2781">
        <v>0</v>
      </c>
      <c r="H2781">
        <v>314.02699999999999</v>
      </c>
      <c r="I2781">
        <v>36.222000000000001</v>
      </c>
      <c r="J2781">
        <v>0.44700000000000001</v>
      </c>
      <c r="K2781">
        <v>10.026</v>
      </c>
      <c r="L2781">
        <v>0</v>
      </c>
      <c r="M2781" t="b">
        <v>1</v>
      </c>
      <c r="N2781" t="b">
        <v>1</v>
      </c>
      <c r="O2781" t="b">
        <v>1</v>
      </c>
      <c r="P2781" t="b">
        <v>1</v>
      </c>
    </row>
    <row r="2782" spans="1:16" x14ac:dyDescent="0.3">
      <c r="A2782" t="s">
        <v>155</v>
      </c>
      <c r="B2782" t="s">
        <v>183</v>
      </c>
      <c r="C2782">
        <v>3</v>
      </c>
      <c r="D2782">
        <v>3</v>
      </c>
      <c r="E2782" t="str">
        <f t="shared" si="44"/>
        <v>214</v>
      </c>
      <c r="F2782" t="s">
        <v>36</v>
      </c>
      <c r="G2782">
        <v>0</v>
      </c>
      <c r="H2782">
        <v>245.405</v>
      </c>
      <c r="I2782">
        <v>36.171999999999997</v>
      </c>
      <c r="J2782">
        <v>0.39400000000000002</v>
      </c>
      <c r="K2782">
        <v>10.034000000000001</v>
      </c>
      <c r="L2782">
        <v>0</v>
      </c>
      <c r="M2782" t="b">
        <v>1</v>
      </c>
      <c r="N2782" t="b">
        <v>1</v>
      </c>
      <c r="O2782" t="b">
        <v>1</v>
      </c>
      <c r="P2782" t="b">
        <v>1</v>
      </c>
    </row>
    <row r="2783" spans="1:16" x14ac:dyDescent="0.3">
      <c r="A2783" t="s">
        <v>155</v>
      </c>
      <c r="B2783" t="s">
        <v>183</v>
      </c>
      <c r="C2783">
        <v>3</v>
      </c>
      <c r="D2783">
        <v>3</v>
      </c>
      <c r="E2783" t="str">
        <f t="shared" si="44"/>
        <v>214</v>
      </c>
      <c r="F2783" t="s">
        <v>37</v>
      </c>
      <c r="G2783">
        <v>0</v>
      </c>
      <c r="H2783">
        <v>-245.458</v>
      </c>
      <c r="I2783">
        <v>35.99</v>
      </c>
      <c r="J2783">
        <v>8.5999999999999993E-2</v>
      </c>
      <c r="K2783">
        <v>10.066000000000001</v>
      </c>
      <c r="L2783">
        <v>0</v>
      </c>
      <c r="M2783" t="b">
        <v>1</v>
      </c>
      <c r="N2783" t="b">
        <v>1</v>
      </c>
      <c r="O2783" t="b">
        <v>1</v>
      </c>
      <c r="P2783" t="b">
        <v>1</v>
      </c>
    </row>
    <row r="2784" spans="1:16" x14ac:dyDescent="0.3">
      <c r="A2784" t="s">
        <v>155</v>
      </c>
      <c r="B2784" t="s">
        <v>183</v>
      </c>
      <c r="C2784">
        <v>3</v>
      </c>
      <c r="D2784">
        <v>3</v>
      </c>
      <c r="E2784" t="str">
        <f t="shared" si="44"/>
        <v>214</v>
      </c>
      <c r="F2784" t="s">
        <v>38</v>
      </c>
      <c r="G2784">
        <v>0</v>
      </c>
      <c r="H2784">
        <v>-313.63</v>
      </c>
      <c r="I2784">
        <v>35.935000000000002</v>
      </c>
      <c r="J2784">
        <v>0.751</v>
      </c>
      <c r="K2784">
        <v>10.01</v>
      </c>
      <c r="L2784">
        <v>0</v>
      </c>
      <c r="M2784" t="b">
        <v>0</v>
      </c>
      <c r="N2784" t="b">
        <v>1</v>
      </c>
      <c r="O2784" t="b">
        <v>1</v>
      </c>
      <c r="P2784" t="b">
        <v>0</v>
      </c>
    </row>
    <row r="2785" spans="1:16" x14ac:dyDescent="0.3">
      <c r="A2785" t="s">
        <v>155</v>
      </c>
      <c r="B2785" t="s">
        <v>183</v>
      </c>
      <c r="C2785">
        <v>3</v>
      </c>
      <c r="D2785">
        <v>3</v>
      </c>
      <c r="E2785" t="str">
        <f t="shared" si="44"/>
        <v>214</v>
      </c>
      <c r="F2785" t="s">
        <v>39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9.7000000000000003E-2</v>
      </c>
      <c r="M2785" t="b">
        <v>1</v>
      </c>
      <c r="N2785" t="b">
        <v>1</v>
      </c>
      <c r="O2785" t="b">
        <v>1</v>
      </c>
      <c r="P2785" t="b">
        <v>1</v>
      </c>
    </row>
    <row r="2786" spans="1:16" x14ac:dyDescent="0.3">
      <c r="A2786" t="s">
        <v>155</v>
      </c>
      <c r="B2786" t="s">
        <v>183</v>
      </c>
      <c r="C2786">
        <v>3</v>
      </c>
      <c r="D2786">
        <v>3</v>
      </c>
      <c r="E2786" t="str">
        <f t="shared" si="44"/>
        <v>214</v>
      </c>
      <c r="F2786" t="s">
        <v>40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3.4860000000000002</v>
      </c>
      <c r="M2786" t="b">
        <v>1</v>
      </c>
      <c r="N2786" t="b">
        <v>1</v>
      </c>
      <c r="O2786" t="b">
        <v>1</v>
      </c>
      <c r="P2786" t="b">
        <v>1</v>
      </c>
    </row>
    <row r="2787" spans="1:16" x14ac:dyDescent="0.3">
      <c r="A2787" t="s">
        <v>155</v>
      </c>
      <c r="B2787" t="s">
        <v>183</v>
      </c>
      <c r="C2787">
        <v>3</v>
      </c>
      <c r="D2787">
        <v>3</v>
      </c>
      <c r="E2787" t="str">
        <f t="shared" si="44"/>
        <v>214</v>
      </c>
      <c r="F2787" t="s">
        <v>41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0.107</v>
      </c>
      <c r="M2787" t="b">
        <v>1</v>
      </c>
      <c r="N2787" t="b">
        <v>1</v>
      </c>
      <c r="O2787" t="b">
        <v>1</v>
      </c>
      <c r="P2787" t="b">
        <v>1</v>
      </c>
    </row>
    <row r="2788" spans="1:16" x14ac:dyDescent="0.3">
      <c r="A2788" t="s">
        <v>155</v>
      </c>
      <c r="B2788" t="s">
        <v>183</v>
      </c>
      <c r="C2788">
        <v>3</v>
      </c>
      <c r="D2788">
        <v>3</v>
      </c>
      <c r="E2788" t="str">
        <f t="shared" si="44"/>
        <v>214</v>
      </c>
      <c r="F2788" t="s">
        <v>42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8.8999999999999996E-2</v>
      </c>
      <c r="M2788" t="b">
        <v>1</v>
      </c>
      <c r="N2788" t="b">
        <v>1</v>
      </c>
      <c r="O2788" t="b">
        <v>1</v>
      </c>
      <c r="P2788" t="b">
        <v>1</v>
      </c>
    </row>
    <row r="2789" spans="1:16" x14ac:dyDescent="0.3">
      <c r="A2789" t="s">
        <v>155</v>
      </c>
      <c r="B2789" t="s">
        <v>183</v>
      </c>
      <c r="C2789">
        <v>3</v>
      </c>
      <c r="D2789">
        <v>3</v>
      </c>
      <c r="E2789" t="str">
        <f t="shared" si="44"/>
        <v>214</v>
      </c>
      <c r="F2789" t="s">
        <v>43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3.4860000000000002</v>
      </c>
      <c r="M2789" t="b">
        <v>1</v>
      </c>
      <c r="N2789" t="b">
        <v>1</v>
      </c>
      <c r="O2789" t="b">
        <v>1</v>
      </c>
      <c r="P2789" t="b">
        <v>1</v>
      </c>
    </row>
    <row r="2790" spans="1:16" x14ac:dyDescent="0.3">
      <c r="A2790" t="s">
        <v>155</v>
      </c>
      <c r="B2790" t="s">
        <v>183</v>
      </c>
      <c r="C2790">
        <v>3</v>
      </c>
      <c r="D2790">
        <v>3</v>
      </c>
      <c r="E2790" t="str">
        <f t="shared" si="44"/>
        <v>214</v>
      </c>
      <c r="F2790" t="s">
        <v>44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8.5000000000000006E-2</v>
      </c>
      <c r="M2790" t="b">
        <v>1</v>
      </c>
      <c r="N2790" t="b">
        <v>1</v>
      </c>
      <c r="O2790" t="b">
        <v>1</v>
      </c>
      <c r="P2790" t="b">
        <v>1</v>
      </c>
    </row>
    <row r="2791" spans="1:16" x14ac:dyDescent="0.3">
      <c r="A2791" t="s">
        <v>155</v>
      </c>
      <c r="B2791" t="s">
        <v>183</v>
      </c>
      <c r="C2791">
        <v>3</v>
      </c>
      <c r="D2791">
        <v>3</v>
      </c>
      <c r="E2791" t="str">
        <f t="shared" si="44"/>
        <v>214</v>
      </c>
      <c r="F2791" t="s">
        <v>45</v>
      </c>
      <c r="G2791">
        <v>0</v>
      </c>
      <c r="H2791">
        <v>0</v>
      </c>
      <c r="I2791">
        <v>0</v>
      </c>
      <c r="J2791">
        <v>0</v>
      </c>
      <c r="K2791">
        <v>1.2350000000000001</v>
      </c>
      <c r="L2791">
        <v>7.6457300000000004</v>
      </c>
      <c r="M2791" t="b">
        <v>1</v>
      </c>
      <c r="N2791" t="b">
        <v>1</v>
      </c>
      <c r="O2791" t="b">
        <v>1</v>
      </c>
      <c r="P2791" t="b">
        <v>1</v>
      </c>
    </row>
  </sheetData>
  <dataConsolidate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1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39.88671875" customWidth="1"/>
    <col min="6" max="6" width="10.6640625" bestFit="1" customWidth="1"/>
    <col min="7" max="7" width="7.6640625" bestFit="1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13</v>
      </c>
      <c r="B2" t="s">
        <v>14</v>
      </c>
      <c r="C2">
        <v>1</v>
      </c>
      <c r="D2">
        <v>1</v>
      </c>
      <c r="E2" t="str">
        <f>MID(B2,28,3)</f>
        <v>063</v>
      </c>
      <c r="F2" t="s">
        <v>15</v>
      </c>
      <c r="G2">
        <v>-48.127000000000002</v>
      </c>
      <c r="H2">
        <v>95.77</v>
      </c>
      <c r="I2">
        <v>0</v>
      </c>
      <c r="J2">
        <v>0.28299999999999997</v>
      </c>
      <c r="K2">
        <v>6.9889999999999999</v>
      </c>
      <c r="L2">
        <v>10.882999999999999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13</v>
      </c>
      <c r="B3" t="s">
        <v>14</v>
      </c>
      <c r="C3">
        <v>1</v>
      </c>
      <c r="D3">
        <v>1</v>
      </c>
      <c r="E3" t="str">
        <f t="shared" ref="E3:E66" si="0">MID(B3,28,3)</f>
        <v>063</v>
      </c>
      <c r="F3" t="s">
        <v>16</v>
      </c>
      <c r="G3">
        <v>-99.078999999999994</v>
      </c>
      <c r="H3">
        <v>-12.134</v>
      </c>
      <c r="I3">
        <v>0</v>
      </c>
      <c r="J3">
        <v>7.9000000000000001E-2</v>
      </c>
      <c r="K3">
        <v>7.8959999999999999</v>
      </c>
      <c r="L3">
        <v>0</v>
      </c>
      <c r="M3" t="b">
        <v>1</v>
      </c>
      <c r="N3" t="b">
        <v>0</v>
      </c>
      <c r="O3" t="b">
        <v>1</v>
      </c>
      <c r="P3" t="b">
        <v>0</v>
      </c>
    </row>
    <row r="4" spans="1:16" x14ac:dyDescent="0.3">
      <c r="A4" t="s">
        <v>13</v>
      </c>
      <c r="B4" t="s">
        <v>14</v>
      </c>
      <c r="C4">
        <v>1</v>
      </c>
      <c r="D4">
        <v>1</v>
      </c>
      <c r="E4" t="str">
        <f t="shared" si="0"/>
        <v>063</v>
      </c>
      <c r="F4" t="s">
        <v>17</v>
      </c>
      <c r="G4">
        <v>-99.058999999999997</v>
      </c>
      <c r="H4">
        <v>-108.026</v>
      </c>
      <c r="I4">
        <v>0</v>
      </c>
      <c r="J4">
        <v>9.7000000000000003E-2</v>
      </c>
      <c r="K4">
        <v>7.9059999999999997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13</v>
      </c>
      <c r="B5" t="s">
        <v>14</v>
      </c>
      <c r="C5">
        <v>1</v>
      </c>
      <c r="D5">
        <v>1</v>
      </c>
      <c r="E5" t="str">
        <f t="shared" si="0"/>
        <v>063</v>
      </c>
      <c r="F5" t="s">
        <v>18</v>
      </c>
      <c r="G5">
        <v>-84.251000000000005</v>
      </c>
      <c r="H5">
        <v>-182.982</v>
      </c>
      <c r="I5">
        <v>0</v>
      </c>
      <c r="J5">
        <v>0.105</v>
      </c>
      <c r="K5">
        <v>8.0419999999999998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13</v>
      </c>
      <c r="B6" t="s">
        <v>14</v>
      </c>
      <c r="C6">
        <v>1</v>
      </c>
      <c r="D6">
        <v>1</v>
      </c>
      <c r="E6" t="str">
        <f t="shared" si="0"/>
        <v>063</v>
      </c>
      <c r="F6" t="s">
        <v>19</v>
      </c>
      <c r="G6">
        <v>-28.86</v>
      </c>
      <c r="H6">
        <v>-182.994</v>
      </c>
      <c r="I6">
        <v>0</v>
      </c>
      <c r="J6">
        <v>8.1000000000000003E-2</v>
      </c>
      <c r="K6">
        <v>7.9480000000000004</v>
      </c>
      <c r="L6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">
      <c r="A7" t="s">
        <v>13</v>
      </c>
      <c r="B7" t="s">
        <v>14</v>
      </c>
      <c r="C7">
        <v>1</v>
      </c>
      <c r="D7">
        <v>1</v>
      </c>
      <c r="E7" t="str">
        <f t="shared" si="0"/>
        <v>063</v>
      </c>
      <c r="F7" t="s">
        <v>20</v>
      </c>
      <c r="G7">
        <v>-28.811</v>
      </c>
      <c r="H7">
        <v>-108.008</v>
      </c>
      <c r="I7">
        <v>0</v>
      </c>
      <c r="J7">
        <v>0.17899999999999999</v>
      </c>
      <c r="K7">
        <v>7.95</v>
      </c>
      <c r="L7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">
      <c r="A8" t="s">
        <v>13</v>
      </c>
      <c r="B8" t="s">
        <v>14</v>
      </c>
      <c r="C8">
        <v>1</v>
      </c>
      <c r="D8">
        <v>1</v>
      </c>
      <c r="E8" t="str">
        <f t="shared" si="0"/>
        <v>063</v>
      </c>
      <c r="F8" t="s">
        <v>21</v>
      </c>
      <c r="G8">
        <v>-28.832999999999998</v>
      </c>
      <c r="H8">
        <v>-12.106999999999999</v>
      </c>
      <c r="I8">
        <v>0</v>
      </c>
      <c r="J8">
        <v>0.13500000000000001</v>
      </c>
      <c r="K8">
        <v>7.9320000000000004</v>
      </c>
      <c r="L8">
        <v>0</v>
      </c>
      <c r="M8" t="b">
        <v>1</v>
      </c>
      <c r="N8" t="b">
        <v>1</v>
      </c>
      <c r="O8" t="b">
        <v>1</v>
      </c>
      <c r="P8" t="b">
        <v>1</v>
      </c>
    </row>
    <row r="9" spans="1:16" x14ac:dyDescent="0.3">
      <c r="A9" t="s">
        <v>13</v>
      </c>
      <c r="B9" t="s">
        <v>14</v>
      </c>
      <c r="C9">
        <v>1</v>
      </c>
      <c r="D9">
        <v>1</v>
      </c>
      <c r="E9" t="str">
        <f t="shared" si="0"/>
        <v>063</v>
      </c>
      <c r="F9" t="s">
        <v>22</v>
      </c>
      <c r="G9">
        <v>-28.876000000000001</v>
      </c>
      <c r="H9">
        <v>97.906000000000006</v>
      </c>
      <c r="I9">
        <v>0</v>
      </c>
      <c r="J9">
        <v>4.9000000000000002E-2</v>
      </c>
      <c r="K9">
        <v>7.91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13</v>
      </c>
      <c r="B10" t="s">
        <v>14</v>
      </c>
      <c r="C10">
        <v>1</v>
      </c>
      <c r="D10">
        <v>1</v>
      </c>
      <c r="E10" t="str">
        <f t="shared" si="0"/>
        <v>063</v>
      </c>
      <c r="F10" t="s">
        <v>23</v>
      </c>
      <c r="G10">
        <v>-99.028999999999996</v>
      </c>
      <c r="H10">
        <v>97.86</v>
      </c>
      <c r="I10">
        <v>0</v>
      </c>
      <c r="J10">
        <v>0.16300000000000001</v>
      </c>
      <c r="K10">
        <v>7.8360000000000003</v>
      </c>
      <c r="L10">
        <v>0</v>
      </c>
      <c r="M10" t="b">
        <v>1</v>
      </c>
      <c r="N10" t="b">
        <v>0</v>
      </c>
      <c r="O10" t="b">
        <v>1</v>
      </c>
      <c r="P10" t="b">
        <v>0</v>
      </c>
    </row>
    <row r="11" spans="1:16" x14ac:dyDescent="0.3">
      <c r="A11" t="s">
        <v>13</v>
      </c>
      <c r="B11" t="s">
        <v>14</v>
      </c>
      <c r="C11">
        <v>1</v>
      </c>
      <c r="D11">
        <v>1</v>
      </c>
      <c r="E11" t="str">
        <f t="shared" si="0"/>
        <v>063</v>
      </c>
      <c r="F11" t="s">
        <v>24</v>
      </c>
      <c r="G11">
        <v>-48.121000000000002</v>
      </c>
      <c r="H11">
        <v>-180.85</v>
      </c>
      <c r="I11">
        <v>0</v>
      </c>
      <c r="J11">
        <v>0.187</v>
      </c>
      <c r="K11">
        <v>7.0060000000000002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13</v>
      </c>
      <c r="B12" t="s">
        <v>14</v>
      </c>
      <c r="C12">
        <v>1</v>
      </c>
      <c r="D12">
        <v>1</v>
      </c>
      <c r="E12" t="str">
        <f t="shared" si="0"/>
        <v>063</v>
      </c>
      <c r="F12" t="s">
        <v>25</v>
      </c>
      <c r="G12">
        <v>-65.296999999999997</v>
      </c>
      <c r="H12">
        <v>91.813000000000002</v>
      </c>
      <c r="I12">
        <v>0</v>
      </c>
      <c r="J12">
        <v>2.5999999999999999E-2</v>
      </c>
      <c r="K12">
        <v>6.7779999999999996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13</v>
      </c>
      <c r="B13" t="s">
        <v>14</v>
      </c>
      <c r="C13">
        <v>1</v>
      </c>
      <c r="D13">
        <v>1</v>
      </c>
      <c r="E13" t="str">
        <f t="shared" si="0"/>
        <v>063</v>
      </c>
      <c r="F13" t="s">
        <v>26</v>
      </c>
      <c r="G13">
        <v>-90.596000000000004</v>
      </c>
      <c r="H13">
        <v>-123.18899999999999</v>
      </c>
      <c r="I13">
        <v>0</v>
      </c>
      <c r="J13">
        <v>7.1999999999999995E-2</v>
      </c>
      <c r="K13">
        <v>6.7359999999999998</v>
      </c>
      <c r="L13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">
      <c r="A14" t="s">
        <v>13</v>
      </c>
      <c r="B14" t="s">
        <v>14</v>
      </c>
      <c r="C14">
        <v>1</v>
      </c>
      <c r="D14">
        <v>1</v>
      </c>
      <c r="E14" t="str">
        <f t="shared" si="0"/>
        <v>063</v>
      </c>
      <c r="F14" t="s">
        <v>27</v>
      </c>
      <c r="G14">
        <v>65.757000000000005</v>
      </c>
      <c r="H14">
        <v>-285.41899999999998</v>
      </c>
      <c r="I14">
        <v>0</v>
      </c>
      <c r="J14">
        <v>0.876</v>
      </c>
      <c r="K14">
        <v>43.043999999999997</v>
      </c>
      <c r="L14">
        <v>0</v>
      </c>
      <c r="M14" t="b">
        <v>0</v>
      </c>
      <c r="N14" t="b">
        <v>0</v>
      </c>
      <c r="O14" t="b">
        <v>1</v>
      </c>
      <c r="P14" t="b">
        <v>0</v>
      </c>
    </row>
    <row r="15" spans="1:16" x14ac:dyDescent="0.3">
      <c r="A15" t="s">
        <v>13</v>
      </c>
      <c r="B15" t="s">
        <v>14</v>
      </c>
      <c r="C15">
        <v>1</v>
      </c>
      <c r="D15">
        <v>1</v>
      </c>
      <c r="E15" t="str">
        <f t="shared" si="0"/>
        <v>063</v>
      </c>
      <c r="F15" t="s">
        <v>28</v>
      </c>
      <c r="G15">
        <v>65.841999999999999</v>
      </c>
      <c r="H15">
        <v>274.149</v>
      </c>
      <c r="I15">
        <v>0</v>
      </c>
      <c r="J15">
        <v>0.82</v>
      </c>
      <c r="K15">
        <v>42.987000000000002</v>
      </c>
      <c r="L15">
        <v>0</v>
      </c>
      <c r="M15" t="b">
        <v>0</v>
      </c>
      <c r="N15" t="b">
        <v>0</v>
      </c>
      <c r="O15" t="b">
        <v>1</v>
      </c>
      <c r="P15" t="b">
        <v>0</v>
      </c>
    </row>
    <row r="16" spans="1:16" x14ac:dyDescent="0.3">
      <c r="A16" t="s">
        <v>13</v>
      </c>
      <c r="B16" t="s">
        <v>14</v>
      </c>
      <c r="C16">
        <v>1</v>
      </c>
      <c r="D16">
        <v>1</v>
      </c>
      <c r="E16" t="str">
        <f t="shared" si="0"/>
        <v>063</v>
      </c>
      <c r="F16" t="s">
        <v>29</v>
      </c>
      <c r="G16">
        <v>65.66</v>
      </c>
      <c r="H16">
        <v>-285.05599999999998</v>
      </c>
      <c r="I16">
        <v>0</v>
      </c>
      <c r="J16">
        <v>0.127</v>
      </c>
      <c r="K16">
        <v>36.320999999999998</v>
      </c>
      <c r="L16">
        <v>0</v>
      </c>
      <c r="M16" t="b">
        <v>1</v>
      </c>
      <c r="N16" t="b">
        <v>0</v>
      </c>
      <c r="O16" t="b">
        <v>1</v>
      </c>
      <c r="P16" t="b">
        <v>0</v>
      </c>
    </row>
    <row r="17" spans="1:16" x14ac:dyDescent="0.3">
      <c r="A17" t="s">
        <v>13</v>
      </c>
      <c r="B17" t="s">
        <v>14</v>
      </c>
      <c r="C17">
        <v>1</v>
      </c>
      <c r="D17">
        <v>1</v>
      </c>
      <c r="E17" t="str">
        <f t="shared" si="0"/>
        <v>063</v>
      </c>
      <c r="F17" t="s">
        <v>30</v>
      </c>
      <c r="G17">
        <v>65.947000000000003</v>
      </c>
      <c r="H17">
        <v>274.18900000000002</v>
      </c>
      <c r="I17">
        <v>0</v>
      </c>
      <c r="J17">
        <v>0.88700000000000001</v>
      </c>
      <c r="K17">
        <v>36.524999999999999</v>
      </c>
      <c r="L17">
        <v>0</v>
      </c>
      <c r="M17" t="b">
        <v>0</v>
      </c>
      <c r="N17" t="b">
        <v>0</v>
      </c>
      <c r="O17" t="b">
        <v>1</v>
      </c>
      <c r="P17" t="b">
        <v>0</v>
      </c>
    </row>
    <row r="18" spans="1:16" x14ac:dyDescent="0.3">
      <c r="A18" t="s">
        <v>13</v>
      </c>
      <c r="B18" t="s">
        <v>14</v>
      </c>
      <c r="C18">
        <v>1</v>
      </c>
      <c r="D18">
        <v>1</v>
      </c>
      <c r="E18" t="str">
        <f t="shared" si="0"/>
        <v>063</v>
      </c>
      <c r="F18" t="s">
        <v>31</v>
      </c>
      <c r="G18">
        <v>0</v>
      </c>
      <c r="H18">
        <v>345.00900000000001</v>
      </c>
      <c r="I18">
        <v>35.243000000000002</v>
      </c>
      <c r="J18">
        <v>1.415</v>
      </c>
      <c r="K18">
        <v>7.226</v>
      </c>
      <c r="L18">
        <v>0</v>
      </c>
      <c r="M18" t="b">
        <v>0</v>
      </c>
      <c r="N18" t="b">
        <v>1</v>
      </c>
      <c r="O18" t="b">
        <v>1</v>
      </c>
      <c r="P18" t="b">
        <v>0</v>
      </c>
    </row>
    <row r="19" spans="1:16" x14ac:dyDescent="0.3">
      <c r="A19" t="s">
        <v>13</v>
      </c>
      <c r="B19" t="s">
        <v>14</v>
      </c>
      <c r="C19">
        <v>1</v>
      </c>
      <c r="D19">
        <v>1</v>
      </c>
      <c r="E19" t="str">
        <f t="shared" si="0"/>
        <v>063</v>
      </c>
      <c r="F19" t="s">
        <v>32</v>
      </c>
      <c r="G19">
        <v>0</v>
      </c>
      <c r="H19">
        <v>119.94499999999999</v>
      </c>
      <c r="I19">
        <v>35.744</v>
      </c>
      <c r="J19">
        <v>0.42599999999999999</v>
      </c>
      <c r="K19">
        <v>7.2720000000000002</v>
      </c>
      <c r="L19">
        <v>0</v>
      </c>
      <c r="M19" t="b">
        <v>1</v>
      </c>
      <c r="N19" t="b">
        <v>1</v>
      </c>
      <c r="O19" t="b">
        <v>1</v>
      </c>
      <c r="P19" t="b">
        <v>1</v>
      </c>
    </row>
    <row r="20" spans="1:16" x14ac:dyDescent="0.3">
      <c r="A20" t="s">
        <v>13</v>
      </c>
      <c r="B20" t="s">
        <v>14</v>
      </c>
      <c r="C20">
        <v>1</v>
      </c>
      <c r="D20">
        <v>1</v>
      </c>
      <c r="E20" t="str">
        <f t="shared" si="0"/>
        <v>063</v>
      </c>
      <c r="F20" t="s">
        <v>33</v>
      </c>
      <c r="G20">
        <v>0</v>
      </c>
      <c r="H20">
        <v>-194.982</v>
      </c>
      <c r="I20">
        <v>35.847999999999999</v>
      </c>
      <c r="J20">
        <v>0.20599999999999999</v>
      </c>
      <c r="K20">
        <v>7.194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13</v>
      </c>
      <c r="B21" t="s">
        <v>14</v>
      </c>
      <c r="C21">
        <v>1</v>
      </c>
      <c r="D21">
        <v>1</v>
      </c>
      <c r="E21" t="str">
        <f t="shared" si="0"/>
        <v>063</v>
      </c>
      <c r="F21" t="s">
        <v>34</v>
      </c>
      <c r="G21">
        <v>0</v>
      </c>
      <c r="H21">
        <v>-345.05</v>
      </c>
      <c r="I21">
        <v>35.258000000000003</v>
      </c>
      <c r="J21">
        <v>1.3879999999999999</v>
      </c>
      <c r="K21">
        <v>7.21</v>
      </c>
      <c r="L21">
        <v>0</v>
      </c>
      <c r="M21" t="b">
        <v>0</v>
      </c>
      <c r="N21" t="b">
        <v>1</v>
      </c>
      <c r="O21" t="b">
        <v>1</v>
      </c>
      <c r="P21" t="b">
        <v>0</v>
      </c>
    </row>
    <row r="22" spans="1:16" x14ac:dyDescent="0.3">
      <c r="A22" t="s">
        <v>13</v>
      </c>
      <c r="B22" t="s">
        <v>14</v>
      </c>
      <c r="C22">
        <v>1</v>
      </c>
      <c r="D22">
        <v>1</v>
      </c>
      <c r="E22" t="str">
        <f t="shared" si="0"/>
        <v>063</v>
      </c>
      <c r="F22" t="s">
        <v>35</v>
      </c>
      <c r="G22">
        <v>0</v>
      </c>
      <c r="H22">
        <v>314.00400000000002</v>
      </c>
      <c r="I22">
        <v>35.468000000000004</v>
      </c>
      <c r="J22">
        <v>1.0649999999999999</v>
      </c>
      <c r="K22">
        <v>10.022</v>
      </c>
      <c r="L22">
        <v>0</v>
      </c>
      <c r="M22" t="b">
        <v>0</v>
      </c>
      <c r="N22" t="b">
        <v>1</v>
      </c>
      <c r="O22" t="b">
        <v>1</v>
      </c>
      <c r="P22" t="b">
        <v>0</v>
      </c>
    </row>
    <row r="23" spans="1:16" x14ac:dyDescent="0.3">
      <c r="A23" t="s">
        <v>13</v>
      </c>
      <c r="B23" t="s">
        <v>14</v>
      </c>
      <c r="C23">
        <v>1</v>
      </c>
      <c r="D23">
        <v>1</v>
      </c>
      <c r="E23" t="str">
        <f t="shared" si="0"/>
        <v>063</v>
      </c>
      <c r="F23" t="s">
        <v>36</v>
      </c>
      <c r="G23">
        <v>0</v>
      </c>
      <c r="H23">
        <v>245.48</v>
      </c>
      <c r="I23">
        <v>35.555</v>
      </c>
      <c r="J23">
        <v>0.89</v>
      </c>
      <c r="K23">
        <v>10.029999999999999</v>
      </c>
      <c r="L23">
        <v>0</v>
      </c>
      <c r="M23" t="b">
        <v>0</v>
      </c>
      <c r="N23" t="b">
        <v>1</v>
      </c>
      <c r="O23" t="b">
        <v>1</v>
      </c>
      <c r="P23" t="b">
        <v>0</v>
      </c>
    </row>
    <row r="24" spans="1:16" x14ac:dyDescent="0.3">
      <c r="A24" t="s">
        <v>13</v>
      </c>
      <c r="B24" t="s">
        <v>14</v>
      </c>
      <c r="C24">
        <v>1</v>
      </c>
      <c r="D24">
        <v>1</v>
      </c>
      <c r="E24" t="str">
        <f t="shared" si="0"/>
        <v>063</v>
      </c>
      <c r="F24" t="s">
        <v>37</v>
      </c>
      <c r="G24">
        <v>0</v>
      </c>
      <c r="H24">
        <v>-245.49700000000001</v>
      </c>
      <c r="I24">
        <v>35.704999999999998</v>
      </c>
      <c r="J24">
        <v>0.58899999999999997</v>
      </c>
      <c r="K24">
        <v>10.042</v>
      </c>
      <c r="L24">
        <v>0</v>
      </c>
      <c r="M24" t="b">
        <v>0</v>
      </c>
      <c r="N24" t="b">
        <v>1</v>
      </c>
      <c r="O24" t="b">
        <v>1</v>
      </c>
      <c r="P24" t="b">
        <v>0</v>
      </c>
    </row>
    <row r="25" spans="1:16" x14ac:dyDescent="0.3">
      <c r="A25" t="s">
        <v>13</v>
      </c>
      <c r="B25" t="s">
        <v>14</v>
      </c>
      <c r="C25">
        <v>1</v>
      </c>
      <c r="D25">
        <v>1</v>
      </c>
      <c r="E25" t="str">
        <f t="shared" si="0"/>
        <v>063</v>
      </c>
      <c r="F25" t="s">
        <v>38</v>
      </c>
      <c r="G25">
        <v>0</v>
      </c>
      <c r="H25">
        <v>-313.988</v>
      </c>
      <c r="I25">
        <v>35.387999999999998</v>
      </c>
      <c r="J25">
        <v>1.2250000000000001</v>
      </c>
      <c r="K25">
        <v>10.050000000000001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13</v>
      </c>
      <c r="B26" t="s">
        <v>14</v>
      </c>
      <c r="C26">
        <v>1</v>
      </c>
      <c r="D26">
        <v>1</v>
      </c>
      <c r="E26" t="str">
        <f t="shared" si="0"/>
        <v>063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0.04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">
      <c r="A27" t="s">
        <v>13</v>
      </c>
      <c r="B27" t="s">
        <v>14</v>
      </c>
      <c r="C27">
        <v>1</v>
      </c>
      <c r="D27">
        <v>1</v>
      </c>
      <c r="E27" t="str">
        <f t="shared" si="0"/>
        <v>063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3.3730000000000002</v>
      </c>
      <c r="M27" t="b">
        <v>1</v>
      </c>
      <c r="N27" t="b">
        <v>1</v>
      </c>
      <c r="O27" t="b">
        <v>0</v>
      </c>
      <c r="P27" t="b">
        <v>0</v>
      </c>
    </row>
    <row r="28" spans="1:16" x14ac:dyDescent="0.3">
      <c r="A28" t="s">
        <v>13</v>
      </c>
      <c r="B28" t="s">
        <v>14</v>
      </c>
      <c r="C28">
        <v>1</v>
      </c>
      <c r="D28">
        <v>1</v>
      </c>
      <c r="E28" t="str">
        <f t="shared" si="0"/>
        <v>063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0.10299999999999999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13</v>
      </c>
      <c r="B29" t="s">
        <v>14</v>
      </c>
      <c r="C29">
        <v>1</v>
      </c>
      <c r="D29">
        <v>1</v>
      </c>
      <c r="E29" t="str">
        <f t="shared" si="0"/>
        <v>063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3.3000000000000002E-2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">
      <c r="A30" t="s">
        <v>13</v>
      </c>
      <c r="B30" t="s">
        <v>14</v>
      </c>
      <c r="C30">
        <v>1</v>
      </c>
      <c r="D30">
        <v>1</v>
      </c>
      <c r="E30" t="str">
        <f t="shared" si="0"/>
        <v>063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3.3650000000000002</v>
      </c>
      <c r="M30" t="b">
        <v>1</v>
      </c>
      <c r="N30" t="b">
        <v>1</v>
      </c>
      <c r="O30" t="b">
        <v>0</v>
      </c>
      <c r="P30" t="b">
        <v>0</v>
      </c>
    </row>
    <row r="31" spans="1:16" x14ac:dyDescent="0.3">
      <c r="A31" t="s">
        <v>13</v>
      </c>
      <c r="B31" t="s">
        <v>14</v>
      </c>
      <c r="C31">
        <v>1</v>
      </c>
      <c r="D31">
        <v>1</v>
      </c>
      <c r="E31" t="str">
        <f t="shared" si="0"/>
        <v>063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0.121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13</v>
      </c>
      <c r="B32" t="s">
        <v>14</v>
      </c>
      <c r="C32">
        <v>1</v>
      </c>
      <c r="D32">
        <v>1</v>
      </c>
      <c r="E32" t="str">
        <f t="shared" si="0"/>
        <v>063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1.2641500000000001</v>
      </c>
      <c r="L32">
        <v>7.5790199999999999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46</v>
      </c>
      <c r="B33" t="s">
        <v>47</v>
      </c>
      <c r="C33">
        <v>1</v>
      </c>
      <c r="D33">
        <v>1</v>
      </c>
      <c r="E33" t="str">
        <f t="shared" si="0"/>
        <v>064</v>
      </c>
      <c r="F33" t="s">
        <v>15</v>
      </c>
      <c r="G33">
        <v>-48.295999999999999</v>
      </c>
      <c r="H33">
        <v>95.760999999999996</v>
      </c>
      <c r="I33">
        <v>0</v>
      </c>
      <c r="J33">
        <v>0.152</v>
      </c>
      <c r="K33">
        <v>7.08</v>
      </c>
      <c r="L33">
        <v>11.018000000000001</v>
      </c>
      <c r="M33" t="b">
        <v>1</v>
      </c>
      <c r="N33" t="b">
        <v>0</v>
      </c>
      <c r="O33" t="b">
        <v>1</v>
      </c>
      <c r="P33" t="b">
        <v>0</v>
      </c>
    </row>
    <row r="34" spans="1:16" x14ac:dyDescent="0.3">
      <c r="A34" t="s">
        <v>46</v>
      </c>
      <c r="B34" t="s">
        <v>47</v>
      </c>
      <c r="C34">
        <v>1</v>
      </c>
      <c r="D34">
        <v>1</v>
      </c>
      <c r="E34" t="str">
        <f t="shared" si="0"/>
        <v>064</v>
      </c>
      <c r="F34" t="s">
        <v>16</v>
      </c>
      <c r="G34">
        <v>-99.308999999999997</v>
      </c>
      <c r="H34">
        <v>-12.103</v>
      </c>
      <c r="I34">
        <v>0</v>
      </c>
      <c r="J34">
        <v>0.41799999999999998</v>
      </c>
      <c r="K34">
        <v>7.9660000000000002</v>
      </c>
      <c r="L34">
        <v>0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">
      <c r="A35" t="s">
        <v>46</v>
      </c>
      <c r="B35" t="s">
        <v>47</v>
      </c>
      <c r="C35">
        <v>1</v>
      </c>
      <c r="D35">
        <v>1</v>
      </c>
      <c r="E35" t="str">
        <f t="shared" si="0"/>
        <v>064</v>
      </c>
      <c r="F35" t="s">
        <v>17</v>
      </c>
      <c r="G35">
        <v>-99.323999999999998</v>
      </c>
      <c r="H35">
        <v>-108.01900000000001</v>
      </c>
      <c r="I35">
        <v>0</v>
      </c>
      <c r="J35">
        <v>0.44900000000000001</v>
      </c>
      <c r="K35">
        <v>7.91</v>
      </c>
      <c r="L35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">
      <c r="A36" t="s">
        <v>46</v>
      </c>
      <c r="B36" t="s">
        <v>47</v>
      </c>
      <c r="C36">
        <v>1</v>
      </c>
      <c r="D36">
        <v>1</v>
      </c>
      <c r="E36" t="str">
        <f t="shared" si="0"/>
        <v>064</v>
      </c>
      <c r="F36" t="s">
        <v>18</v>
      </c>
      <c r="G36">
        <v>-84.510999999999996</v>
      </c>
      <c r="H36">
        <v>-182.97200000000001</v>
      </c>
      <c r="I36">
        <v>0</v>
      </c>
      <c r="J36">
        <v>0.42599999999999999</v>
      </c>
      <c r="K36">
        <v>7.95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46</v>
      </c>
      <c r="B37" t="s">
        <v>47</v>
      </c>
      <c r="C37">
        <v>1</v>
      </c>
      <c r="D37">
        <v>1</v>
      </c>
      <c r="E37" t="str">
        <f t="shared" si="0"/>
        <v>064</v>
      </c>
      <c r="F37" t="s">
        <v>19</v>
      </c>
      <c r="G37">
        <v>-29.081</v>
      </c>
      <c r="H37">
        <v>-183.00700000000001</v>
      </c>
      <c r="I37">
        <v>0</v>
      </c>
      <c r="J37">
        <v>0.36199999999999999</v>
      </c>
      <c r="K37">
        <v>8.0020000000000007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46</v>
      </c>
      <c r="B38" t="s">
        <v>47</v>
      </c>
      <c r="C38">
        <v>1</v>
      </c>
      <c r="D38">
        <v>1</v>
      </c>
      <c r="E38" t="str">
        <f t="shared" si="0"/>
        <v>064</v>
      </c>
      <c r="F38" t="s">
        <v>20</v>
      </c>
      <c r="G38">
        <v>-29.097999999999999</v>
      </c>
      <c r="H38">
        <v>-108.012</v>
      </c>
      <c r="I38">
        <v>0</v>
      </c>
      <c r="J38">
        <v>0.39700000000000002</v>
      </c>
      <c r="K38">
        <v>8.016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46</v>
      </c>
      <c r="B39" t="s">
        <v>47</v>
      </c>
      <c r="C39">
        <v>1</v>
      </c>
      <c r="D39">
        <v>1</v>
      </c>
      <c r="E39" t="str">
        <f t="shared" si="0"/>
        <v>064</v>
      </c>
      <c r="F39" t="s">
        <v>21</v>
      </c>
      <c r="G39">
        <v>-29.045999999999999</v>
      </c>
      <c r="H39">
        <v>-12.085000000000001</v>
      </c>
      <c r="I39">
        <v>0</v>
      </c>
      <c r="J39">
        <v>0.29399999999999998</v>
      </c>
      <c r="K39">
        <v>8.0559999999999992</v>
      </c>
      <c r="L39">
        <v>0</v>
      </c>
      <c r="M39" t="b">
        <v>1</v>
      </c>
      <c r="N39" t="b">
        <v>1</v>
      </c>
      <c r="O39" t="b">
        <v>1</v>
      </c>
      <c r="P39" t="b">
        <v>1</v>
      </c>
    </row>
    <row r="40" spans="1:16" x14ac:dyDescent="0.3">
      <c r="A40" t="s">
        <v>46</v>
      </c>
      <c r="B40" t="s">
        <v>47</v>
      </c>
      <c r="C40">
        <v>1</v>
      </c>
      <c r="D40">
        <v>1</v>
      </c>
      <c r="E40" t="str">
        <f t="shared" si="0"/>
        <v>064</v>
      </c>
      <c r="F40" t="s">
        <v>22</v>
      </c>
      <c r="G40">
        <v>-29.059000000000001</v>
      </c>
      <c r="H40">
        <v>97.885999999999996</v>
      </c>
      <c r="I40">
        <v>0</v>
      </c>
      <c r="J40">
        <v>0.318</v>
      </c>
      <c r="K40">
        <v>7.9960000000000004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46</v>
      </c>
      <c r="B41" t="s">
        <v>47</v>
      </c>
      <c r="C41">
        <v>1</v>
      </c>
      <c r="D41">
        <v>1</v>
      </c>
      <c r="E41" t="str">
        <f t="shared" si="0"/>
        <v>064</v>
      </c>
      <c r="F41" t="s">
        <v>23</v>
      </c>
      <c r="G41">
        <v>-99.275999999999996</v>
      </c>
      <c r="H41">
        <v>97.92</v>
      </c>
      <c r="I41">
        <v>0</v>
      </c>
      <c r="J41">
        <v>0.35399999999999998</v>
      </c>
      <c r="K41">
        <v>7.9420000000000002</v>
      </c>
      <c r="L41">
        <v>0</v>
      </c>
      <c r="M41" t="b">
        <v>1</v>
      </c>
      <c r="N41" t="b">
        <v>1</v>
      </c>
      <c r="O41" t="b">
        <v>1</v>
      </c>
      <c r="P41" t="b">
        <v>1</v>
      </c>
    </row>
    <row r="42" spans="1:16" x14ac:dyDescent="0.3">
      <c r="A42" t="s">
        <v>46</v>
      </c>
      <c r="B42" t="s">
        <v>47</v>
      </c>
      <c r="C42">
        <v>1</v>
      </c>
      <c r="D42">
        <v>1</v>
      </c>
      <c r="E42" t="str">
        <f t="shared" si="0"/>
        <v>064</v>
      </c>
      <c r="F42" t="s">
        <v>24</v>
      </c>
      <c r="G42">
        <v>-48.338999999999999</v>
      </c>
      <c r="H42">
        <v>-180.84800000000001</v>
      </c>
      <c r="I42">
        <v>0</v>
      </c>
      <c r="J42">
        <v>0.29499999999999998</v>
      </c>
      <c r="K42">
        <v>6.992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46</v>
      </c>
      <c r="B43" t="s">
        <v>47</v>
      </c>
      <c r="C43">
        <v>1</v>
      </c>
      <c r="D43">
        <v>1</v>
      </c>
      <c r="E43" t="str">
        <f t="shared" si="0"/>
        <v>064</v>
      </c>
      <c r="F43" t="s">
        <v>25</v>
      </c>
      <c r="G43">
        <v>-65.531999999999996</v>
      </c>
      <c r="H43">
        <v>91.831999999999994</v>
      </c>
      <c r="I43">
        <v>0</v>
      </c>
      <c r="J43">
        <v>0.46899999999999997</v>
      </c>
      <c r="K43">
        <v>6.774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46</v>
      </c>
      <c r="B44" t="s">
        <v>47</v>
      </c>
      <c r="C44">
        <v>1</v>
      </c>
      <c r="D44">
        <v>1</v>
      </c>
      <c r="E44" t="str">
        <f t="shared" si="0"/>
        <v>064</v>
      </c>
      <c r="F44" t="s">
        <v>26</v>
      </c>
      <c r="G44">
        <v>-90.882000000000005</v>
      </c>
      <c r="H44">
        <v>-123.158</v>
      </c>
      <c r="I44">
        <v>0</v>
      </c>
      <c r="J44">
        <v>0.51100000000000001</v>
      </c>
      <c r="K44">
        <v>6.7480000000000002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46</v>
      </c>
      <c r="B45" t="s">
        <v>47</v>
      </c>
      <c r="C45">
        <v>1</v>
      </c>
      <c r="D45">
        <v>1</v>
      </c>
      <c r="E45" t="str">
        <f t="shared" si="0"/>
        <v>064</v>
      </c>
      <c r="F45" t="s">
        <v>27</v>
      </c>
      <c r="G45">
        <v>65.802000000000007</v>
      </c>
      <c r="H45">
        <v>-285.07600000000002</v>
      </c>
      <c r="I45">
        <v>0</v>
      </c>
      <c r="J45">
        <v>0.376</v>
      </c>
      <c r="K45">
        <v>42.472000000000001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46</v>
      </c>
      <c r="B46" t="s">
        <v>47</v>
      </c>
      <c r="C46">
        <v>1</v>
      </c>
      <c r="D46">
        <v>1</v>
      </c>
      <c r="E46" t="str">
        <f t="shared" si="0"/>
        <v>064</v>
      </c>
      <c r="F46" t="s">
        <v>28</v>
      </c>
      <c r="G46">
        <v>65.742999999999995</v>
      </c>
      <c r="H46">
        <v>274.48200000000003</v>
      </c>
      <c r="I46">
        <v>0</v>
      </c>
      <c r="J46">
        <v>0.22900000000000001</v>
      </c>
      <c r="K46">
        <v>42.45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46</v>
      </c>
      <c r="B47" t="s">
        <v>47</v>
      </c>
      <c r="C47">
        <v>1</v>
      </c>
      <c r="D47">
        <v>1</v>
      </c>
      <c r="E47" t="str">
        <f t="shared" si="0"/>
        <v>064</v>
      </c>
      <c r="F47" t="s">
        <v>29</v>
      </c>
      <c r="G47">
        <v>65.826999999999998</v>
      </c>
      <c r="H47">
        <v>-284.91399999999999</v>
      </c>
      <c r="I47">
        <v>0</v>
      </c>
      <c r="J47">
        <v>0.43</v>
      </c>
      <c r="K47">
        <v>36.14</v>
      </c>
      <c r="L47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">
      <c r="A48" t="s">
        <v>46</v>
      </c>
      <c r="B48" t="s">
        <v>47</v>
      </c>
      <c r="C48">
        <v>1</v>
      </c>
      <c r="D48">
        <v>1</v>
      </c>
      <c r="E48" t="str">
        <f t="shared" si="0"/>
        <v>064</v>
      </c>
      <c r="F48" t="s">
        <v>30</v>
      </c>
      <c r="G48">
        <v>65.816999999999993</v>
      </c>
      <c r="H48">
        <v>274.43400000000003</v>
      </c>
      <c r="I48">
        <v>0</v>
      </c>
      <c r="J48">
        <v>0.39700000000000002</v>
      </c>
      <c r="K48">
        <v>36.029000000000003</v>
      </c>
      <c r="L48">
        <v>0</v>
      </c>
      <c r="M48" t="b">
        <v>1</v>
      </c>
      <c r="N48" t="b">
        <v>0</v>
      </c>
      <c r="O48" t="b">
        <v>1</v>
      </c>
      <c r="P48" t="b">
        <v>0</v>
      </c>
    </row>
    <row r="49" spans="1:16" x14ac:dyDescent="0.3">
      <c r="A49" t="s">
        <v>46</v>
      </c>
      <c r="B49" t="s">
        <v>47</v>
      </c>
      <c r="C49">
        <v>1</v>
      </c>
      <c r="D49">
        <v>1</v>
      </c>
      <c r="E49" t="str">
        <f t="shared" si="0"/>
        <v>064</v>
      </c>
      <c r="F49" t="s">
        <v>31</v>
      </c>
      <c r="G49">
        <v>0</v>
      </c>
      <c r="H49">
        <v>345.00799999999998</v>
      </c>
      <c r="I49">
        <v>35.552</v>
      </c>
      <c r="J49">
        <v>0.79600000000000004</v>
      </c>
      <c r="K49">
        <v>7.24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46</v>
      </c>
      <c r="B50" t="s">
        <v>47</v>
      </c>
      <c r="C50">
        <v>1</v>
      </c>
      <c r="D50">
        <v>1</v>
      </c>
      <c r="E50" t="str">
        <f t="shared" si="0"/>
        <v>064</v>
      </c>
      <c r="F50" t="s">
        <v>32</v>
      </c>
      <c r="G50">
        <v>0</v>
      </c>
      <c r="H50">
        <v>120.03400000000001</v>
      </c>
      <c r="I50">
        <v>35.752000000000002</v>
      </c>
      <c r="J50">
        <v>0.40100000000000002</v>
      </c>
      <c r="K50">
        <v>7.2539999999999996</v>
      </c>
      <c r="L50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3">
      <c r="A51" t="s">
        <v>46</v>
      </c>
      <c r="B51" t="s">
        <v>47</v>
      </c>
      <c r="C51">
        <v>1</v>
      </c>
      <c r="D51">
        <v>1</v>
      </c>
      <c r="E51" t="str">
        <f t="shared" si="0"/>
        <v>064</v>
      </c>
      <c r="F51" t="s">
        <v>33</v>
      </c>
      <c r="G51">
        <v>0</v>
      </c>
      <c r="H51">
        <v>-195.08799999999999</v>
      </c>
      <c r="I51">
        <v>35.948</v>
      </c>
      <c r="J51">
        <v>0.17499999999999999</v>
      </c>
      <c r="K51">
        <v>7.1959999999999997</v>
      </c>
      <c r="L51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">
      <c r="A52" t="s">
        <v>46</v>
      </c>
      <c r="B52" t="s">
        <v>47</v>
      </c>
      <c r="C52">
        <v>1</v>
      </c>
      <c r="D52">
        <v>1</v>
      </c>
      <c r="E52" t="str">
        <f t="shared" si="0"/>
        <v>064</v>
      </c>
      <c r="F52" t="s">
        <v>34</v>
      </c>
      <c r="G52">
        <v>0</v>
      </c>
      <c r="H52">
        <v>-345.07100000000003</v>
      </c>
      <c r="I52">
        <v>35.74</v>
      </c>
      <c r="J52">
        <v>0.443</v>
      </c>
      <c r="K52">
        <v>7.2220000000000004</v>
      </c>
      <c r="L52">
        <v>0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">
      <c r="A53" t="s">
        <v>46</v>
      </c>
      <c r="B53" t="s">
        <v>47</v>
      </c>
      <c r="C53">
        <v>1</v>
      </c>
      <c r="D53">
        <v>1</v>
      </c>
      <c r="E53" t="str">
        <f t="shared" si="0"/>
        <v>064</v>
      </c>
      <c r="F53" t="s">
        <v>35</v>
      </c>
      <c r="G53">
        <v>0</v>
      </c>
      <c r="H53">
        <v>314.05</v>
      </c>
      <c r="I53">
        <v>35.572000000000003</v>
      </c>
      <c r="J53">
        <v>0.86099999999999999</v>
      </c>
      <c r="K53">
        <v>10.064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46</v>
      </c>
      <c r="B54" t="s">
        <v>47</v>
      </c>
      <c r="C54">
        <v>1</v>
      </c>
      <c r="D54">
        <v>1</v>
      </c>
      <c r="E54" t="str">
        <f t="shared" si="0"/>
        <v>064</v>
      </c>
      <c r="F54" t="s">
        <v>36</v>
      </c>
      <c r="G54">
        <v>0</v>
      </c>
      <c r="H54">
        <v>245.55199999999999</v>
      </c>
      <c r="I54">
        <v>35.697000000000003</v>
      </c>
      <c r="J54">
        <v>0.61399999999999999</v>
      </c>
      <c r="K54">
        <v>10.036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46</v>
      </c>
      <c r="B55" t="s">
        <v>47</v>
      </c>
      <c r="C55">
        <v>1</v>
      </c>
      <c r="D55">
        <v>1</v>
      </c>
      <c r="E55" t="str">
        <f t="shared" si="0"/>
        <v>064</v>
      </c>
      <c r="F55" t="s">
        <v>37</v>
      </c>
      <c r="G55">
        <v>0</v>
      </c>
      <c r="H55">
        <v>-245.56800000000001</v>
      </c>
      <c r="I55">
        <v>35.921999999999997</v>
      </c>
      <c r="J55">
        <v>0.20699999999999999</v>
      </c>
      <c r="K55">
        <v>10.074</v>
      </c>
      <c r="L55">
        <v>0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">
      <c r="A56" t="s">
        <v>46</v>
      </c>
      <c r="B56" t="s">
        <v>47</v>
      </c>
      <c r="C56">
        <v>1</v>
      </c>
      <c r="D56">
        <v>1</v>
      </c>
      <c r="E56" t="str">
        <f t="shared" si="0"/>
        <v>064</v>
      </c>
      <c r="F56" t="s">
        <v>38</v>
      </c>
      <c r="G56">
        <v>0</v>
      </c>
      <c r="H56">
        <v>-314.03199999999998</v>
      </c>
      <c r="I56">
        <v>35.792999999999999</v>
      </c>
      <c r="J56">
        <v>0.41799999999999998</v>
      </c>
      <c r="K56">
        <v>10.018000000000001</v>
      </c>
      <c r="L56">
        <v>0</v>
      </c>
      <c r="M56" t="b">
        <v>1</v>
      </c>
      <c r="N56" t="b">
        <v>1</v>
      </c>
      <c r="O56" t="b">
        <v>1</v>
      </c>
      <c r="P56" t="b">
        <v>1</v>
      </c>
    </row>
    <row r="57" spans="1:16" x14ac:dyDescent="0.3">
      <c r="A57" t="s">
        <v>46</v>
      </c>
      <c r="B57" t="s">
        <v>47</v>
      </c>
      <c r="C57">
        <v>1</v>
      </c>
      <c r="D57">
        <v>1</v>
      </c>
      <c r="E57" t="str">
        <f t="shared" si="0"/>
        <v>064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5.6000000000000001E-2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">
      <c r="A58" t="s">
        <v>46</v>
      </c>
      <c r="B58" t="s">
        <v>47</v>
      </c>
      <c r="C58">
        <v>1</v>
      </c>
      <c r="D58">
        <v>1</v>
      </c>
      <c r="E58" t="str">
        <f t="shared" si="0"/>
        <v>064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3.3620000000000001</v>
      </c>
      <c r="M58" t="b">
        <v>1</v>
      </c>
      <c r="N58" t="b">
        <v>1</v>
      </c>
      <c r="O58" t="b">
        <v>0</v>
      </c>
      <c r="P58" t="b">
        <v>0</v>
      </c>
    </row>
    <row r="59" spans="1:16" x14ac:dyDescent="0.3">
      <c r="A59" t="s">
        <v>46</v>
      </c>
      <c r="B59" t="s">
        <v>47</v>
      </c>
      <c r="C59">
        <v>1</v>
      </c>
      <c r="D59">
        <v>1</v>
      </c>
      <c r="E59" t="str">
        <f t="shared" si="0"/>
        <v>064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7.0000000000000007E-2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46</v>
      </c>
      <c r="B60" t="s">
        <v>47</v>
      </c>
      <c r="C60">
        <v>1</v>
      </c>
      <c r="D60">
        <v>1</v>
      </c>
      <c r="E60" t="str">
        <f t="shared" si="0"/>
        <v>064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4.9000000000000002E-2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">
      <c r="A61" t="s">
        <v>46</v>
      </c>
      <c r="B61" t="s">
        <v>47</v>
      </c>
      <c r="C61">
        <v>1</v>
      </c>
      <c r="D61">
        <v>1</v>
      </c>
      <c r="E61" t="str">
        <f t="shared" si="0"/>
        <v>064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3.38</v>
      </c>
      <c r="M61" t="b">
        <v>1</v>
      </c>
      <c r="N61" t="b">
        <v>1</v>
      </c>
      <c r="O61" t="b">
        <v>0</v>
      </c>
      <c r="P61" t="b">
        <v>0</v>
      </c>
    </row>
    <row r="62" spans="1:16" x14ac:dyDescent="0.3">
      <c r="A62" t="s">
        <v>46</v>
      </c>
      <c r="B62" t="s">
        <v>47</v>
      </c>
      <c r="C62">
        <v>1</v>
      </c>
      <c r="D62">
        <v>1</v>
      </c>
      <c r="E62" t="str">
        <f t="shared" si="0"/>
        <v>064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8.3000000000000004E-2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46</v>
      </c>
      <c r="B63" t="s">
        <v>47</v>
      </c>
      <c r="C63">
        <v>1</v>
      </c>
      <c r="D63">
        <v>1</v>
      </c>
      <c r="E63" t="str">
        <f t="shared" si="0"/>
        <v>064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1.18468</v>
      </c>
      <c r="L63">
        <v>7.5663099999999996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48</v>
      </c>
      <c r="B64" t="s">
        <v>49</v>
      </c>
      <c r="C64">
        <v>1</v>
      </c>
      <c r="D64">
        <v>1</v>
      </c>
      <c r="E64" t="str">
        <f t="shared" si="0"/>
        <v>211</v>
      </c>
      <c r="F64" t="s">
        <v>15</v>
      </c>
      <c r="G64">
        <v>-48.264000000000003</v>
      </c>
      <c r="H64">
        <v>95.781000000000006</v>
      </c>
      <c r="I64">
        <v>0</v>
      </c>
      <c r="J64">
        <v>0.16500000000000001</v>
      </c>
      <c r="K64">
        <v>7.0449999999999999</v>
      </c>
      <c r="L64">
        <v>10.943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48</v>
      </c>
      <c r="B65" t="s">
        <v>49</v>
      </c>
      <c r="C65">
        <v>1</v>
      </c>
      <c r="D65">
        <v>1</v>
      </c>
      <c r="E65" t="str">
        <f t="shared" si="0"/>
        <v>211</v>
      </c>
      <c r="F65" t="s">
        <v>16</v>
      </c>
      <c r="G65">
        <v>-99.317999999999998</v>
      </c>
      <c r="H65">
        <v>-12.067</v>
      </c>
      <c r="I65">
        <v>0</v>
      </c>
      <c r="J65">
        <v>0.441</v>
      </c>
      <c r="K65">
        <v>7.9260000000000002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48</v>
      </c>
      <c r="B66" t="s">
        <v>49</v>
      </c>
      <c r="C66">
        <v>1</v>
      </c>
      <c r="D66">
        <v>1</v>
      </c>
      <c r="E66" t="str">
        <f t="shared" si="0"/>
        <v>211</v>
      </c>
      <c r="F66" t="s">
        <v>17</v>
      </c>
      <c r="G66">
        <v>-99.295000000000002</v>
      </c>
      <c r="H66">
        <v>-108</v>
      </c>
      <c r="I66">
        <v>0</v>
      </c>
      <c r="J66">
        <v>0.39100000000000001</v>
      </c>
      <c r="K66">
        <v>7.9420000000000002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48</v>
      </c>
      <c r="B67" t="s">
        <v>49</v>
      </c>
      <c r="C67">
        <v>1</v>
      </c>
      <c r="D67">
        <v>1</v>
      </c>
      <c r="E67" t="str">
        <f t="shared" ref="E67:E130" si="1">MID(B67,28,3)</f>
        <v>211</v>
      </c>
      <c r="F67" t="s">
        <v>18</v>
      </c>
      <c r="G67">
        <v>-84.466999999999999</v>
      </c>
      <c r="H67">
        <v>-182.97499999999999</v>
      </c>
      <c r="I67">
        <v>0</v>
      </c>
      <c r="J67">
        <v>0.33800000000000002</v>
      </c>
      <c r="K67">
        <v>7.9720000000000004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48</v>
      </c>
      <c r="B68" t="s">
        <v>49</v>
      </c>
      <c r="C68">
        <v>1</v>
      </c>
      <c r="D68">
        <v>1</v>
      </c>
      <c r="E68" t="str">
        <f t="shared" si="1"/>
        <v>211</v>
      </c>
      <c r="F68" t="s">
        <v>19</v>
      </c>
      <c r="G68">
        <v>-29.016999999999999</v>
      </c>
      <c r="H68">
        <v>-183.00299999999999</v>
      </c>
      <c r="I68">
        <v>0</v>
      </c>
      <c r="J68">
        <v>0.23300000000000001</v>
      </c>
      <c r="K68">
        <v>8.0860000000000003</v>
      </c>
      <c r="L68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">
      <c r="A69" t="s">
        <v>48</v>
      </c>
      <c r="B69" t="s">
        <v>49</v>
      </c>
      <c r="C69">
        <v>1</v>
      </c>
      <c r="D69">
        <v>1</v>
      </c>
      <c r="E69" t="str">
        <f t="shared" si="1"/>
        <v>211</v>
      </c>
      <c r="F69" t="s">
        <v>20</v>
      </c>
      <c r="G69">
        <v>-29.045000000000002</v>
      </c>
      <c r="H69">
        <v>-108.018</v>
      </c>
      <c r="I69">
        <v>0</v>
      </c>
      <c r="J69">
        <v>0.29299999999999998</v>
      </c>
      <c r="K69">
        <v>8.1059999999999999</v>
      </c>
      <c r="L69">
        <v>0</v>
      </c>
      <c r="M69" t="b">
        <v>1</v>
      </c>
      <c r="N69" t="b">
        <v>0</v>
      </c>
      <c r="O69" t="b">
        <v>1</v>
      </c>
      <c r="P69" t="b">
        <v>0</v>
      </c>
    </row>
    <row r="70" spans="1:16" x14ac:dyDescent="0.3">
      <c r="A70" t="s">
        <v>48</v>
      </c>
      <c r="B70" t="s">
        <v>49</v>
      </c>
      <c r="C70">
        <v>1</v>
      </c>
      <c r="D70">
        <v>1</v>
      </c>
      <c r="E70" t="str">
        <f t="shared" si="1"/>
        <v>211</v>
      </c>
      <c r="F70" t="s">
        <v>21</v>
      </c>
      <c r="G70">
        <v>-29.030999999999999</v>
      </c>
      <c r="H70">
        <v>-12.048</v>
      </c>
      <c r="I70">
        <v>0</v>
      </c>
      <c r="J70">
        <v>0.28199999999999997</v>
      </c>
      <c r="K70">
        <v>8.1340000000000003</v>
      </c>
      <c r="L70">
        <v>0</v>
      </c>
      <c r="M70" t="b">
        <v>1</v>
      </c>
      <c r="N70" t="b">
        <v>0</v>
      </c>
      <c r="O70" t="b">
        <v>1</v>
      </c>
      <c r="P70" t="b">
        <v>0</v>
      </c>
    </row>
    <row r="71" spans="1:16" x14ac:dyDescent="0.3">
      <c r="A71" t="s">
        <v>48</v>
      </c>
      <c r="B71" t="s">
        <v>49</v>
      </c>
      <c r="C71">
        <v>1</v>
      </c>
      <c r="D71">
        <v>1</v>
      </c>
      <c r="E71" t="str">
        <f t="shared" si="1"/>
        <v>211</v>
      </c>
      <c r="F71" t="s">
        <v>22</v>
      </c>
      <c r="G71">
        <v>-29.033999999999999</v>
      </c>
      <c r="H71">
        <v>97.933000000000007</v>
      </c>
      <c r="I71">
        <v>0</v>
      </c>
      <c r="J71">
        <v>0.27500000000000002</v>
      </c>
      <c r="K71">
        <v>8.0340000000000007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48</v>
      </c>
      <c r="B72" t="s">
        <v>49</v>
      </c>
      <c r="C72">
        <v>1</v>
      </c>
      <c r="D72">
        <v>1</v>
      </c>
      <c r="E72" t="str">
        <f t="shared" si="1"/>
        <v>211</v>
      </c>
      <c r="F72" t="s">
        <v>23</v>
      </c>
      <c r="G72">
        <v>-99.274000000000001</v>
      </c>
      <c r="H72">
        <v>97.935000000000002</v>
      </c>
      <c r="I72">
        <v>0</v>
      </c>
      <c r="J72">
        <v>0.35399999999999998</v>
      </c>
      <c r="K72">
        <v>7.8860000000000001</v>
      </c>
      <c r="L72">
        <v>0</v>
      </c>
      <c r="M72" t="b">
        <v>1</v>
      </c>
      <c r="N72" t="b">
        <v>0</v>
      </c>
      <c r="O72" t="b">
        <v>1</v>
      </c>
      <c r="P72" t="b">
        <v>0</v>
      </c>
    </row>
    <row r="73" spans="1:16" x14ac:dyDescent="0.3">
      <c r="A73" t="s">
        <v>48</v>
      </c>
      <c r="B73" t="s">
        <v>49</v>
      </c>
      <c r="C73">
        <v>1</v>
      </c>
      <c r="D73">
        <v>1</v>
      </c>
      <c r="E73" t="str">
        <f t="shared" si="1"/>
        <v>211</v>
      </c>
      <c r="F73" t="s">
        <v>24</v>
      </c>
      <c r="G73">
        <v>-48.314999999999998</v>
      </c>
      <c r="H73">
        <v>-180.84899999999999</v>
      </c>
      <c r="I73">
        <v>0</v>
      </c>
      <c r="J73">
        <v>0.25</v>
      </c>
      <c r="K73">
        <v>7.02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48</v>
      </c>
      <c r="B74" t="s">
        <v>49</v>
      </c>
      <c r="C74">
        <v>1</v>
      </c>
      <c r="D74">
        <v>1</v>
      </c>
      <c r="E74" t="str">
        <f t="shared" si="1"/>
        <v>211</v>
      </c>
      <c r="F74" t="s">
        <v>25</v>
      </c>
      <c r="G74">
        <v>-65.48</v>
      </c>
      <c r="H74">
        <v>91.866</v>
      </c>
      <c r="I74">
        <v>0</v>
      </c>
      <c r="J74">
        <v>0.38300000000000001</v>
      </c>
      <c r="K74">
        <v>6.782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48</v>
      </c>
      <c r="B75" t="s">
        <v>49</v>
      </c>
      <c r="C75">
        <v>1</v>
      </c>
      <c r="D75">
        <v>1</v>
      </c>
      <c r="E75" t="str">
        <f t="shared" si="1"/>
        <v>211</v>
      </c>
      <c r="F75" t="s">
        <v>26</v>
      </c>
      <c r="G75">
        <v>-90.853999999999999</v>
      </c>
      <c r="H75">
        <v>-123.15</v>
      </c>
      <c r="I75">
        <v>0</v>
      </c>
      <c r="J75">
        <v>0.46</v>
      </c>
      <c r="K75">
        <v>6.7560000000000002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48</v>
      </c>
      <c r="B76" t="s">
        <v>49</v>
      </c>
      <c r="C76">
        <v>1</v>
      </c>
      <c r="D76">
        <v>1</v>
      </c>
      <c r="E76" t="str">
        <f t="shared" si="1"/>
        <v>211</v>
      </c>
      <c r="F76" t="s">
        <v>27</v>
      </c>
      <c r="G76">
        <v>65.798000000000002</v>
      </c>
      <c r="H76">
        <v>-285.02800000000002</v>
      </c>
      <c r="I76">
        <v>0</v>
      </c>
      <c r="J76">
        <v>0.34</v>
      </c>
      <c r="K76">
        <v>42.564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48</v>
      </c>
      <c r="B77" t="s">
        <v>49</v>
      </c>
      <c r="C77">
        <v>1</v>
      </c>
      <c r="D77">
        <v>1</v>
      </c>
      <c r="E77" t="str">
        <f t="shared" si="1"/>
        <v>211</v>
      </c>
      <c r="F77" t="s">
        <v>28</v>
      </c>
      <c r="G77">
        <v>65.75</v>
      </c>
      <c r="H77">
        <v>274.53899999999999</v>
      </c>
      <c r="I77">
        <v>0</v>
      </c>
      <c r="J77">
        <v>0.252</v>
      </c>
      <c r="K77">
        <v>42.591999999999999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48</v>
      </c>
      <c r="B78" t="s">
        <v>49</v>
      </c>
      <c r="C78">
        <v>1</v>
      </c>
      <c r="D78">
        <v>1</v>
      </c>
      <c r="E78" t="str">
        <f t="shared" si="1"/>
        <v>211</v>
      </c>
      <c r="F78" t="s">
        <v>29</v>
      </c>
      <c r="G78">
        <v>65.83</v>
      </c>
      <c r="H78">
        <v>-284.92700000000002</v>
      </c>
      <c r="I78">
        <v>0</v>
      </c>
      <c r="J78">
        <v>0.42499999999999999</v>
      </c>
      <c r="K78">
        <v>36.280999999999999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48</v>
      </c>
      <c r="B79" t="s">
        <v>49</v>
      </c>
      <c r="C79">
        <v>1</v>
      </c>
      <c r="D79">
        <v>1</v>
      </c>
      <c r="E79" t="str">
        <f t="shared" si="1"/>
        <v>211</v>
      </c>
      <c r="F79" t="s">
        <v>30</v>
      </c>
      <c r="G79">
        <v>65.817999999999998</v>
      </c>
      <c r="H79">
        <v>274.48700000000002</v>
      </c>
      <c r="I79">
        <v>0</v>
      </c>
      <c r="J79">
        <v>0.377</v>
      </c>
      <c r="K79">
        <v>36.177999999999997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48</v>
      </c>
      <c r="B80" t="s">
        <v>49</v>
      </c>
      <c r="C80">
        <v>1</v>
      </c>
      <c r="D80">
        <v>1</v>
      </c>
      <c r="E80" t="str">
        <f t="shared" si="1"/>
        <v>211</v>
      </c>
      <c r="F80" t="s">
        <v>31</v>
      </c>
      <c r="G80">
        <v>0</v>
      </c>
      <c r="H80">
        <v>345.09</v>
      </c>
      <c r="I80">
        <v>35.639000000000003</v>
      </c>
      <c r="J80">
        <v>0.64700000000000002</v>
      </c>
      <c r="K80">
        <v>7.2240000000000002</v>
      </c>
      <c r="L80">
        <v>0</v>
      </c>
      <c r="M80" t="b">
        <v>0</v>
      </c>
      <c r="N80" t="b">
        <v>1</v>
      </c>
      <c r="O80" t="b">
        <v>1</v>
      </c>
      <c r="P80" t="b">
        <v>0</v>
      </c>
    </row>
    <row r="81" spans="1:16" x14ac:dyDescent="0.3">
      <c r="A81" t="s">
        <v>48</v>
      </c>
      <c r="B81" t="s">
        <v>49</v>
      </c>
      <c r="C81">
        <v>1</v>
      </c>
      <c r="D81">
        <v>1</v>
      </c>
      <c r="E81" t="str">
        <f t="shared" si="1"/>
        <v>211</v>
      </c>
      <c r="F81" t="s">
        <v>32</v>
      </c>
      <c r="G81">
        <v>0</v>
      </c>
      <c r="H81">
        <v>120.08799999999999</v>
      </c>
      <c r="I81">
        <v>35.746000000000002</v>
      </c>
      <c r="J81">
        <v>0.443</v>
      </c>
      <c r="K81">
        <v>7.27</v>
      </c>
      <c r="L81">
        <v>0</v>
      </c>
      <c r="M81" t="b">
        <v>1</v>
      </c>
      <c r="N81" t="b">
        <v>1</v>
      </c>
      <c r="O81" t="b">
        <v>1</v>
      </c>
      <c r="P81" t="b">
        <v>1</v>
      </c>
    </row>
    <row r="82" spans="1:16" x14ac:dyDescent="0.3">
      <c r="A82" t="s">
        <v>48</v>
      </c>
      <c r="B82" t="s">
        <v>49</v>
      </c>
      <c r="C82">
        <v>1</v>
      </c>
      <c r="D82">
        <v>1</v>
      </c>
      <c r="E82" t="str">
        <f t="shared" si="1"/>
        <v>211</v>
      </c>
      <c r="F82" t="s">
        <v>33</v>
      </c>
      <c r="G82">
        <v>0</v>
      </c>
      <c r="H82">
        <v>-195.09399999999999</v>
      </c>
      <c r="I82">
        <v>36.130000000000003</v>
      </c>
      <c r="J82">
        <v>0.40500000000000003</v>
      </c>
      <c r="K82">
        <v>7.2380000000000004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48</v>
      </c>
      <c r="B83" t="s">
        <v>49</v>
      </c>
      <c r="C83">
        <v>1</v>
      </c>
      <c r="D83">
        <v>1</v>
      </c>
      <c r="E83" t="str">
        <f t="shared" si="1"/>
        <v>211</v>
      </c>
      <c r="F83" t="s">
        <v>34</v>
      </c>
      <c r="G83">
        <v>0</v>
      </c>
      <c r="H83">
        <v>-344.98700000000002</v>
      </c>
      <c r="I83">
        <v>36.027000000000001</v>
      </c>
      <c r="J83">
        <v>0.157</v>
      </c>
      <c r="K83">
        <v>7.2320000000000002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48</v>
      </c>
      <c r="B84" t="s">
        <v>49</v>
      </c>
      <c r="C84">
        <v>1</v>
      </c>
      <c r="D84">
        <v>1</v>
      </c>
      <c r="E84" t="str">
        <f t="shared" si="1"/>
        <v>211</v>
      </c>
      <c r="F84" t="s">
        <v>35</v>
      </c>
      <c r="G84">
        <v>0</v>
      </c>
      <c r="H84">
        <v>314.09300000000002</v>
      </c>
      <c r="I84">
        <v>35.652999999999999</v>
      </c>
      <c r="J84">
        <v>0.71899999999999997</v>
      </c>
      <c r="K84">
        <v>10.022</v>
      </c>
      <c r="L84">
        <v>0</v>
      </c>
      <c r="M84" t="b">
        <v>0</v>
      </c>
      <c r="N84" t="b">
        <v>1</v>
      </c>
      <c r="O84" t="b">
        <v>1</v>
      </c>
      <c r="P84" t="b">
        <v>0</v>
      </c>
    </row>
    <row r="85" spans="1:16" x14ac:dyDescent="0.3">
      <c r="A85" t="s">
        <v>48</v>
      </c>
      <c r="B85" t="s">
        <v>49</v>
      </c>
      <c r="C85">
        <v>1</v>
      </c>
      <c r="D85">
        <v>1</v>
      </c>
      <c r="E85" t="str">
        <f t="shared" si="1"/>
        <v>211</v>
      </c>
      <c r="F85" t="s">
        <v>36</v>
      </c>
      <c r="G85">
        <v>0</v>
      </c>
      <c r="H85">
        <v>245.52500000000001</v>
      </c>
      <c r="I85">
        <v>35.673999999999999</v>
      </c>
      <c r="J85">
        <v>0.65500000000000003</v>
      </c>
      <c r="K85">
        <v>10.023999999999999</v>
      </c>
      <c r="L85">
        <v>0</v>
      </c>
      <c r="M85" t="b">
        <v>0</v>
      </c>
      <c r="N85" t="b">
        <v>1</v>
      </c>
      <c r="O85" t="b">
        <v>1</v>
      </c>
      <c r="P85" t="b">
        <v>0</v>
      </c>
    </row>
    <row r="86" spans="1:16" x14ac:dyDescent="0.3">
      <c r="A86" t="s">
        <v>48</v>
      </c>
      <c r="B86" t="s">
        <v>49</v>
      </c>
      <c r="C86">
        <v>1</v>
      </c>
      <c r="D86">
        <v>1</v>
      </c>
      <c r="E86" t="str">
        <f t="shared" si="1"/>
        <v>211</v>
      </c>
      <c r="F86" t="s">
        <v>37</v>
      </c>
      <c r="G86">
        <v>0</v>
      </c>
      <c r="H86">
        <v>-245.51499999999999</v>
      </c>
      <c r="I86">
        <v>36.051000000000002</v>
      </c>
      <c r="J86">
        <v>0.106</v>
      </c>
      <c r="K86">
        <v>10.07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48</v>
      </c>
      <c r="B87" t="s">
        <v>49</v>
      </c>
      <c r="C87">
        <v>1</v>
      </c>
      <c r="D87">
        <v>1</v>
      </c>
      <c r="E87" t="str">
        <f t="shared" si="1"/>
        <v>211</v>
      </c>
      <c r="F87" t="s">
        <v>38</v>
      </c>
      <c r="G87">
        <v>0</v>
      </c>
      <c r="H87">
        <v>-313.66899999999998</v>
      </c>
      <c r="I87">
        <v>36.082999999999998</v>
      </c>
      <c r="J87">
        <v>0.68100000000000005</v>
      </c>
      <c r="K87">
        <v>10.016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48</v>
      </c>
      <c r="B88" t="s">
        <v>49</v>
      </c>
      <c r="C88">
        <v>1</v>
      </c>
      <c r="D88">
        <v>1</v>
      </c>
      <c r="E88" t="str">
        <f t="shared" si="1"/>
        <v>211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6.6000000000000003E-2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">
      <c r="A89" t="s">
        <v>48</v>
      </c>
      <c r="B89" t="s">
        <v>49</v>
      </c>
      <c r="C89">
        <v>1</v>
      </c>
      <c r="D89">
        <v>1</v>
      </c>
      <c r="E89" t="str">
        <f t="shared" si="1"/>
        <v>211</v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3.4380000000000002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48</v>
      </c>
      <c r="B90" t="s">
        <v>49</v>
      </c>
      <c r="C90">
        <v>1</v>
      </c>
      <c r="D90">
        <v>1</v>
      </c>
      <c r="E90" t="str">
        <f t="shared" si="1"/>
        <v>211</v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0.109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48</v>
      </c>
      <c r="B91" t="s">
        <v>49</v>
      </c>
      <c r="C91">
        <v>1</v>
      </c>
      <c r="D91">
        <v>1</v>
      </c>
      <c r="E91" t="str">
        <f t="shared" si="1"/>
        <v>211</v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8.8999999999999996E-2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">
      <c r="A92" t="s">
        <v>48</v>
      </c>
      <c r="B92" t="s">
        <v>49</v>
      </c>
      <c r="C92">
        <v>1</v>
      </c>
      <c r="D92">
        <v>1</v>
      </c>
      <c r="E92" t="str">
        <f t="shared" si="1"/>
        <v>211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3.4769999999999999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48</v>
      </c>
      <c r="B93" t="s">
        <v>49</v>
      </c>
      <c r="C93">
        <v>1</v>
      </c>
      <c r="D93">
        <v>1</v>
      </c>
      <c r="E93" t="str">
        <f t="shared" si="1"/>
        <v>211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0.10199999999999999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48</v>
      </c>
      <c r="B94" t="s">
        <v>49</v>
      </c>
      <c r="C94">
        <v>1</v>
      </c>
      <c r="D94">
        <v>1</v>
      </c>
      <c r="E94" t="str">
        <f t="shared" si="1"/>
        <v>211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1.1971700000000001</v>
      </c>
      <c r="L94">
        <v>7.5522900000000002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50</v>
      </c>
      <c r="B95" t="s">
        <v>51</v>
      </c>
      <c r="C95">
        <v>1</v>
      </c>
      <c r="D95">
        <v>1</v>
      </c>
      <c r="E95" t="str">
        <f t="shared" si="1"/>
        <v>075</v>
      </c>
      <c r="F95" t="s">
        <v>15</v>
      </c>
      <c r="G95">
        <v>-48.261000000000003</v>
      </c>
      <c r="H95">
        <v>95.69</v>
      </c>
      <c r="I95">
        <v>0</v>
      </c>
      <c r="J95">
        <v>0.03</v>
      </c>
      <c r="K95">
        <v>7.0650000000000004</v>
      </c>
      <c r="L95">
        <v>10.928000000000001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50</v>
      </c>
      <c r="B96" t="s">
        <v>51</v>
      </c>
      <c r="C96">
        <v>1</v>
      </c>
      <c r="D96">
        <v>1</v>
      </c>
      <c r="E96" t="str">
        <f t="shared" si="1"/>
        <v>075</v>
      </c>
      <c r="F96" t="s">
        <v>16</v>
      </c>
      <c r="G96">
        <v>-99.308000000000007</v>
      </c>
      <c r="H96">
        <v>-12.173999999999999</v>
      </c>
      <c r="I96">
        <v>0</v>
      </c>
      <c r="J96">
        <v>0.441</v>
      </c>
      <c r="K96">
        <v>7.9160000000000004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50</v>
      </c>
      <c r="B97" t="s">
        <v>51</v>
      </c>
      <c r="C97">
        <v>1</v>
      </c>
      <c r="D97">
        <v>1</v>
      </c>
      <c r="E97" t="str">
        <f t="shared" si="1"/>
        <v>075</v>
      </c>
      <c r="F97" t="s">
        <v>17</v>
      </c>
      <c r="G97">
        <v>-99.311999999999998</v>
      </c>
      <c r="H97">
        <v>-108.086</v>
      </c>
      <c r="I97">
        <v>0</v>
      </c>
      <c r="J97">
        <v>0.45800000000000002</v>
      </c>
      <c r="K97">
        <v>7.9279999999999999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50</v>
      </c>
      <c r="B98" t="s">
        <v>51</v>
      </c>
      <c r="C98">
        <v>1</v>
      </c>
      <c r="D98">
        <v>1</v>
      </c>
      <c r="E98" t="str">
        <f t="shared" si="1"/>
        <v>075</v>
      </c>
      <c r="F98" t="s">
        <v>18</v>
      </c>
      <c r="G98">
        <v>-84.460999999999999</v>
      </c>
      <c r="H98">
        <v>-183.011</v>
      </c>
      <c r="I98">
        <v>0</v>
      </c>
      <c r="J98">
        <v>0.32200000000000001</v>
      </c>
      <c r="K98">
        <v>7.9480000000000004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50</v>
      </c>
      <c r="B99" t="s">
        <v>51</v>
      </c>
      <c r="C99">
        <v>1</v>
      </c>
      <c r="D99">
        <v>1</v>
      </c>
      <c r="E99" t="str">
        <f t="shared" si="1"/>
        <v>075</v>
      </c>
      <c r="F99" t="s">
        <v>19</v>
      </c>
      <c r="G99">
        <v>-29.041</v>
      </c>
      <c r="H99">
        <v>-183.04599999999999</v>
      </c>
      <c r="I99">
        <v>0</v>
      </c>
      <c r="J99">
        <v>0.29699999999999999</v>
      </c>
      <c r="K99">
        <v>7.9779999999999998</v>
      </c>
      <c r="L99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">
      <c r="A100" t="s">
        <v>50</v>
      </c>
      <c r="B100" t="s">
        <v>51</v>
      </c>
      <c r="C100">
        <v>1</v>
      </c>
      <c r="D100">
        <v>1</v>
      </c>
      <c r="E100" t="str">
        <f t="shared" si="1"/>
        <v>075</v>
      </c>
      <c r="F100" t="s">
        <v>20</v>
      </c>
      <c r="G100">
        <v>-29.036999999999999</v>
      </c>
      <c r="H100">
        <v>-108.071</v>
      </c>
      <c r="I100">
        <v>0</v>
      </c>
      <c r="J100">
        <v>0.308</v>
      </c>
      <c r="K100">
        <v>7.9720000000000004</v>
      </c>
      <c r="L100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">
      <c r="A101" t="s">
        <v>50</v>
      </c>
      <c r="B101" t="s">
        <v>51</v>
      </c>
      <c r="C101">
        <v>1</v>
      </c>
      <c r="D101">
        <v>1</v>
      </c>
      <c r="E101" t="str">
        <f t="shared" si="1"/>
        <v>075</v>
      </c>
      <c r="F101" t="s">
        <v>21</v>
      </c>
      <c r="G101">
        <v>-29.062000000000001</v>
      </c>
      <c r="H101">
        <v>-12.137</v>
      </c>
      <c r="I101">
        <v>0</v>
      </c>
      <c r="J101">
        <v>0.33300000000000002</v>
      </c>
      <c r="K101">
        <v>7.9340000000000002</v>
      </c>
      <c r="L101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">
      <c r="A102" t="s">
        <v>50</v>
      </c>
      <c r="B102" t="s">
        <v>51</v>
      </c>
      <c r="C102">
        <v>1</v>
      </c>
      <c r="D102">
        <v>1</v>
      </c>
      <c r="E102" t="str">
        <f t="shared" si="1"/>
        <v>075</v>
      </c>
      <c r="F102" t="s">
        <v>22</v>
      </c>
      <c r="G102">
        <v>-29.04</v>
      </c>
      <c r="H102">
        <v>97.843999999999994</v>
      </c>
      <c r="I102">
        <v>0</v>
      </c>
      <c r="J102">
        <v>0.30199999999999999</v>
      </c>
      <c r="K102">
        <v>7.9980000000000002</v>
      </c>
      <c r="L102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">
      <c r="A103" t="s">
        <v>50</v>
      </c>
      <c r="B103" t="s">
        <v>51</v>
      </c>
      <c r="C103">
        <v>1</v>
      </c>
      <c r="D103">
        <v>1</v>
      </c>
      <c r="E103" t="str">
        <f t="shared" si="1"/>
        <v>075</v>
      </c>
      <c r="F103" t="s">
        <v>23</v>
      </c>
      <c r="G103">
        <v>-99.231999999999999</v>
      </c>
      <c r="H103">
        <v>97.83</v>
      </c>
      <c r="I103">
        <v>0</v>
      </c>
      <c r="J103">
        <v>0.3</v>
      </c>
      <c r="K103">
        <v>7.85</v>
      </c>
      <c r="L103">
        <v>0</v>
      </c>
      <c r="M103" t="b">
        <v>1</v>
      </c>
      <c r="N103" t="b">
        <v>0</v>
      </c>
      <c r="O103" t="b">
        <v>1</v>
      </c>
      <c r="P103" t="b">
        <v>0</v>
      </c>
    </row>
    <row r="104" spans="1:16" x14ac:dyDescent="0.3">
      <c r="A104" t="s">
        <v>50</v>
      </c>
      <c r="B104" t="s">
        <v>51</v>
      </c>
      <c r="C104">
        <v>1</v>
      </c>
      <c r="D104">
        <v>1</v>
      </c>
      <c r="E104" t="str">
        <f t="shared" si="1"/>
        <v>075</v>
      </c>
      <c r="F104" t="s">
        <v>24</v>
      </c>
      <c r="G104">
        <v>-48.286000000000001</v>
      </c>
      <c r="H104">
        <v>-180.85400000000001</v>
      </c>
      <c r="I104">
        <v>0</v>
      </c>
      <c r="J104">
        <v>0.20300000000000001</v>
      </c>
      <c r="K104">
        <v>6.9640000000000004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50</v>
      </c>
      <c r="B105" t="s">
        <v>51</v>
      </c>
      <c r="C105">
        <v>1</v>
      </c>
      <c r="D105">
        <v>1</v>
      </c>
      <c r="E105" t="str">
        <f t="shared" si="1"/>
        <v>075</v>
      </c>
      <c r="F105" t="s">
        <v>25</v>
      </c>
      <c r="G105">
        <v>-65.472999999999999</v>
      </c>
      <c r="H105">
        <v>91.796000000000006</v>
      </c>
      <c r="I105">
        <v>0</v>
      </c>
      <c r="J105">
        <v>0.34599999999999997</v>
      </c>
      <c r="K105">
        <v>6.774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50</v>
      </c>
      <c r="B106" t="s">
        <v>51</v>
      </c>
      <c r="C106">
        <v>1</v>
      </c>
      <c r="D106">
        <v>1</v>
      </c>
      <c r="E106" t="str">
        <f t="shared" si="1"/>
        <v>075</v>
      </c>
      <c r="F106" t="s">
        <v>26</v>
      </c>
      <c r="G106">
        <v>-90.846000000000004</v>
      </c>
      <c r="H106">
        <v>-123.187</v>
      </c>
      <c r="I106">
        <v>0</v>
      </c>
      <c r="J106">
        <v>0.433</v>
      </c>
      <c r="K106">
        <v>6.7240000000000002</v>
      </c>
      <c r="L106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">
      <c r="A107" t="s">
        <v>50</v>
      </c>
      <c r="B107" t="s">
        <v>51</v>
      </c>
      <c r="C107">
        <v>1</v>
      </c>
      <c r="D107">
        <v>1</v>
      </c>
      <c r="E107" t="str">
        <f t="shared" si="1"/>
        <v>075</v>
      </c>
      <c r="F107" t="s">
        <v>27</v>
      </c>
      <c r="G107">
        <v>65.757999999999996</v>
      </c>
      <c r="H107">
        <v>-285.084</v>
      </c>
      <c r="I107">
        <v>0</v>
      </c>
      <c r="J107">
        <v>0.30599999999999999</v>
      </c>
      <c r="K107">
        <v>42.572000000000003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50</v>
      </c>
      <c r="B108" t="s">
        <v>51</v>
      </c>
      <c r="C108">
        <v>1</v>
      </c>
      <c r="D108">
        <v>1</v>
      </c>
      <c r="E108" t="str">
        <f t="shared" si="1"/>
        <v>075</v>
      </c>
      <c r="F108" t="s">
        <v>28</v>
      </c>
      <c r="G108">
        <v>65.715000000000003</v>
      </c>
      <c r="H108">
        <v>274.42899999999997</v>
      </c>
      <c r="I108">
        <v>0</v>
      </c>
      <c r="J108">
        <v>0.221</v>
      </c>
      <c r="K108">
        <v>42.584000000000003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50</v>
      </c>
      <c r="B109" t="s">
        <v>51</v>
      </c>
      <c r="C109">
        <v>1</v>
      </c>
      <c r="D109">
        <v>1</v>
      </c>
      <c r="E109" t="str">
        <f t="shared" si="1"/>
        <v>075</v>
      </c>
      <c r="F109" t="s">
        <v>29</v>
      </c>
      <c r="G109">
        <v>65.77</v>
      </c>
      <c r="H109">
        <v>-284.94</v>
      </c>
      <c r="I109">
        <v>0</v>
      </c>
      <c r="J109">
        <v>0.30399999999999999</v>
      </c>
      <c r="K109">
        <v>36.258000000000003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50</v>
      </c>
      <c r="B110" t="s">
        <v>51</v>
      </c>
      <c r="C110">
        <v>1</v>
      </c>
      <c r="D110">
        <v>1</v>
      </c>
      <c r="E110" t="str">
        <f t="shared" si="1"/>
        <v>075</v>
      </c>
      <c r="F110" t="s">
        <v>30</v>
      </c>
      <c r="G110">
        <v>65.775000000000006</v>
      </c>
      <c r="H110">
        <v>274.37599999999998</v>
      </c>
      <c r="I110">
        <v>0</v>
      </c>
      <c r="J110">
        <v>0.38300000000000001</v>
      </c>
      <c r="K110">
        <v>36.158000000000001</v>
      </c>
      <c r="L110">
        <v>0</v>
      </c>
      <c r="M110" t="b">
        <v>1</v>
      </c>
      <c r="N110" t="b">
        <v>1</v>
      </c>
      <c r="O110" t="b">
        <v>1</v>
      </c>
      <c r="P110" t="b">
        <v>1</v>
      </c>
    </row>
    <row r="111" spans="1:16" x14ac:dyDescent="0.3">
      <c r="A111" t="s">
        <v>50</v>
      </c>
      <c r="B111" t="s">
        <v>51</v>
      </c>
      <c r="C111">
        <v>1</v>
      </c>
      <c r="D111">
        <v>1</v>
      </c>
      <c r="E111" t="str">
        <f t="shared" si="1"/>
        <v>075</v>
      </c>
      <c r="F111" t="s">
        <v>31</v>
      </c>
      <c r="G111">
        <v>0</v>
      </c>
      <c r="H111">
        <v>344.94799999999998</v>
      </c>
      <c r="I111">
        <v>36.445</v>
      </c>
      <c r="J111">
        <v>0.996</v>
      </c>
      <c r="K111">
        <v>7.2619999999999996</v>
      </c>
      <c r="L111">
        <v>0</v>
      </c>
      <c r="M111" t="b">
        <v>0</v>
      </c>
      <c r="N111" t="b">
        <v>1</v>
      </c>
      <c r="O111" t="b">
        <v>1</v>
      </c>
      <c r="P111" t="b">
        <v>0</v>
      </c>
    </row>
    <row r="112" spans="1:16" x14ac:dyDescent="0.3">
      <c r="A112" t="s">
        <v>50</v>
      </c>
      <c r="B112" t="s">
        <v>51</v>
      </c>
      <c r="C112">
        <v>1</v>
      </c>
      <c r="D112">
        <v>1</v>
      </c>
      <c r="E112" t="str">
        <f t="shared" si="1"/>
        <v>075</v>
      </c>
      <c r="F112" t="s">
        <v>32</v>
      </c>
      <c r="G112">
        <v>0</v>
      </c>
      <c r="H112">
        <v>120.018</v>
      </c>
      <c r="I112">
        <v>36.331000000000003</v>
      </c>
      <c r="J112">
        <v>0.76200000000000001</v>
      </c>
      <c r="K112">
        <v>7.2759999999999998</v>
      </c>
      <c r="L112">
        <v>0</v>
      </c>
      <c r="M112" t="b">
        <v>0</v>
      </c>
      <c r="N112" t="b">
        <v>1</v>
      </c>
      <c r="O112" t="b">
        <v>1</v>
      </c>
      <c r="P112" t="b">
        <v>0</v>
      </c>
    </row>
    <row r="113" spans="1:16" x14ac:dyDescent="0.3">
      <c r="A113" t="s">
        <v>50</v>
      </c>
      <c r="B113" t="s">
        <v>51</v>
      </c>
      <c r="C113">
        <v>1</v>
      </c>
      <c r="D113">
        <v>1</v>
      </c>
      <c r="E113" t="str">
        <f t="shared" si="1"/>
        <v>075</v>
      </c>
      <c r="F113" t="s">
        <v>33</v>
      </c>
      <c r="G113">
        <v>0</v>
      </c>
      <c r="H113">
        <v>-195.024</v>
      </c>
      <c r="I113">
        <v>36.241999999999997</v>
      </c>
      <c r="J113">
        <v>0.58599999999999997</v>
      </c>
      <c r="K113">
        <v>7.1920000000000002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50</v>
      </c>
      <c r="B114" t="s">
        <v>51</v>
      </c>
      <c r="C114">
        <v>1</v>
      </c>
      <c r="D114">
        <v>1</v>
      </c>
      <c r="E114" t="str">
        <f t="shared" si="1"/>
        <v>075</v>
      </c>
      <c r="F114" t="s">
        <v>34</v>
      </c>
      <c r="G114">
        <v>0</v>
      </c>
      <c r="H114">
        <v>-344.98200000000003</v>
      </c>
      <c r="I114">
        <v>36.436</v>
      </c>
      <c r="J114">
        <v>0.97299999999999998</v>
      </c>
      <c r="K114">
        <v>7.2220000000000004</v>
      </c>
      <c r="L114">
        <v>0</v>
      </c>
      <c r="M114" t="b">
        <v>0</v>
      </c>
      <c r="N114" t="b">
        <v>1</v>
      </c>
      <c r="O114" t="b">
        <v>1</v>
      </c>
      <c r="P114" t="b">
        <v>0</v>
      </c>
    </row>
    <row r="115" spans="1:16" x14ac:dyDescent="0.3">
      <c r="A115" t="s">
        <v>50</v>
      </c>
      <c r="B115" t="s">
        <v>51</v>
      </c>
      <c r="C115">
        <v>1</v>
      </c>
      <c r="D115">
        <v>1</v>
      </c>
      <c r="E115" t="str">
        <f t="shared" si="1"/>
        <v>075</v>
      </c>
      <c r="F115" t="s">
        <v>35</v>
      </c>
      <c r="G115">
        <v>0</v>
      </c>
      <c r="H115">
        <v>313.97500000000002</v>
      </c>
      <c r="I115">
        <v>36.341000000000001</v>
      </c>
      <c r="J115">
        <v>0.68500000000000005</v>
      </c>
      <c r="K115">
        <v>10.052</v>
      </c>
      <c r="L115">
        <v>0</v>
      </c>
      <c r="M115" t="b">
        <v>0</v>
      </c>
      <c r="N115" t="b">
        <v>1</v>
      </c>
      <c r="O115" t="b">
        <v>1</v>
      </c>
      <c r="P115" t="b">
        <v>0</v>
      </c>
    </row>
    <row r="116" spans="1:16" x14ac:dyDescent="0.3">
      <c r="A116" t="s">
        <v>50</v>
      </c>
      <c r="B116" t="s">
        <v>51</v>
      </c>
      <c r="C116">
        <v>1</v>
      </c>
      <c r="D116">
        <v>1</v>
      </c>
      <c r="E116" t="str">
        <f t="shared" si="1"/>
        <v>075</v>
      </c>
      <c r="F116" t="s">
        <v>36</v>
      </c>
      <c r="G116">
        <v>0</v>
      </c>
      <c r="H116">
        <v>245.477</v>
      </c>
      <c r="I116">
        <v>36.197000000000003</v>
      </c>
      <c r="J116">
        <v>0.39700000000000002</v>
      </c>
      <c r="K116">
        <v>10.018000000000001</v>
      </c>
      <c r="L116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 x14ac:dyDescent="0.3">
      <c r="A117" t="s">
        <v>50</v>
      </c>
      <c r="B117" t="s">
        <v>51</v>
      </c>
      <c r="C117">
        <v>1</v>
      </c>
      <c r="D117">
        <v>1</v>
      </c>
      <c r="E117" t="str">
        <f t="shared" si="1"/>
        <v>075</v>
      </c>
      <c r="F117" t="s">
        <v>37</v>
      </c>
      <c r="G117">
        <v>0</v>
      </c>
      <c r="H117">
        <v>-245.51300000000001</v>
      </c>
      <c r="I117">
        <v>36.232999999999997</v>
      </c>
      <c r="J117">
        <v>0.46600000000000003</v>
      </c>
      <c r="K117">
        <v>10.016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50</v>
      </c>
      <c r="B118" t="s">
        <v>51</v>
      </c>
      <c r="C118">
        <v>1</v>
      </c>
      <c r="D118">
        <v>1</v>
      </c>
      <c r="E118" t="str">
        <f t="shared" si="1"/>
        <v>075</v>
      </c>
      <c r="F118" t="s">
        <v>38</v>
      </c>
      <c r="G118">
        <v>0</v>
      </c>
      <c r="H118">
        <v>-313.721</v>
      </c>
      <c r="I118">
        <v>36.453000000000003</v>
      </c>
      <c r="J118">
        <v>1.0640000000000001</v>
      </c>
      <c r="K118">
        <v>9.99</v>
      </c>
      <c r="L118">
        <v>0</v>
      </c>
      <c r="M118" t="b">
        <v>0</v>
      </c>
      <c r="N118" t="b">
        <v>1</v>
      </c>
      <c r="O118" t="b">
        <v>1</v>
      </c>
      <c r="P118" t="b">
        <v>0</v>
      </c>
    </row>
    <row r="119" spans="1:16" x14ac:dyDescent="0.3">
      <c r="A119" t="s">
        <v>50</v>
      </c>
      <c r="B119" t="s">
        <v>51</v>
      </c>
      <c r="C119">
        <v>1</v>
      </c>
      <c r="D119">
        <v>1</v>
      </c>
      <c r="E119" t="str">
        <f t="shared" si="1"/>
        <v>075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5.8000000000000003E-2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">
      <c r="A120" t="s">
        <v>50</v>
      </c>
      <c r="B120" t="s">
        <v>51</v>
      </c>
      <c r="C120">
        <v>1</v>
      </c>
      <c r="D120">
        <v>1</v>
      </c>
      <c r="E120" t="str">
        <f t="shared" si="1"/>
        <v>075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3.4289999999999998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">
      <c r="A121" t="s">
        <v>50</v>
      </c>
      <c r="B121" t="s">
        <v>51</v>
      </c>
      <c r="C121">
        <v>1</v>
      </c>
      <c r="D121">
        <v>1</v>
      </c>
      <c r="E121" t="str">
        <f t="shared" si="1"/>
        <v>075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0.11899999999999999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50</v>
      </c>
      <c r="B122" t="s">
        <v>51</v>
      </c>
      <c r="C122">
        <v>1</v>
      </c>
      <c r="D122">
        <v>1</v>
      </c>
      <c r="E122" t="str">
        <f t="shared" si="1"/>
        <v>075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5.5E-2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3">
      <c r="A123" t="s">
        <v>50</v>
      </c>
      <c r="B123" t="s">
        <v>51</v>
      </c>
      <c r="C123">
        <v>1</v>
      </c>
      <c r="D123">
        <v>1</v>
      </c>
      <c r="E123" t="str">
        <f t="shared" si="1"/>
        <v>075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3.444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">
      <c r="A124" t="s">
        <v>50</v>
      </c>
      <c r="B124" t="s">
        <v>51</v>
      </c>
      <c r="C124">
        <v>1</v>
      </c>
      <c r="D124">
        <v>1</v>
      </c>
      <c r="E124" t="str">
        <f t="shared" si="1"/>
        <v>075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0.105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50</v>
      </c>
      <c r="B125" t="s">
        <v>51</v>
      </c>
      <c r="C125">
        <v>1</v>
      </c>
      <c r="D125">
        <v>1</v>
      </c>
      <c r="E125" t="str">
        <f t="shared" si="1"/>
        <v>075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1.24901</v>
      </c>
      <c r="L125">
        <v>7.5931199999999999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52</v>
      </c>
      <c r="B126" t="s">
        <v>53</v>
      </c>
      <c r="C126">
        <v>1</v>
      </c>
      <c r="D126">
        <v>1</v>
      </c>
      <c r="E126" t="str">
        <f t="shared" si="1"/>
        <v/>
      </c>
      <c r="F126" t="s">
        <v>15</v>
      </c>
      <c r="G126">
        <v>-48.320999999999998</v>
      </c>
      <c r="H126">
        <v>95.759</v>
      </c>
      <c r="I126">
        <v>0</v>
      </c>
      <c r="J126">
        <v>0.184</v>
      </c>
      <c r="K126">
        <v>6.992</v>
      </c>
      <c r="L126">
        <v>10.871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52</v>
      </c>
      <c r="B127" t="s">
        <v>53</v>
      </c>
      <c r="C127">
        <v>1</v>
      </c>
      <c r="D127">
        <v>1</v>
      </c>
      <c r="E127" t="str">
        <f t="shared" si="1"/>
        <v/>
      </c>
      <c r="F127" t="s">
        <v>16</v>
      </c>
      <c r="G127">
        <v>-99.253</v>
      </c>
      <c r="H127">
        <v>-12.118</v>
      </c>
      <c r="I127">
        <v>0</v>
      </c>
      <c r="J127">
        <v>0.309</v>
      </c>
      <c r="K127">
        <v>7.96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52</v>
      </c>
      <c r="B128" t="s">
        <v>53</v>
      </c>
      <c r="C128">
        <v>1</v>
      </c>
      <c r="D128">
        <v>1</v>
      </c>
      <c r="E128" t="str">
        <f t="shared" si="1"/>
        <v/>
      </c>
      <c r="F128" t="s">
        <v>17</v>
      </c>
      <c r="G128">
        <v>-99.222999999999999</v>
      </c>
      <c r="H128">
        <v>-108.032</v>
      </c>
      <c r="I128">
        <v>0</v>
      </c>
      <c r="J128">
        <v>0.254</v>
      </c>
      <c r="K128">
        <v>7.9480000000000004</v>
      </c>
      <c r="L128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">
      <c r="A129" t="s">
        <v>52</v>
      </c>
      <c r="B129" t="s">
        <v>53</v>
      </c>
      <c r="C129">
        <v>1</v>
      </c>
      <c r="D129">
        <v>1</v>
      </c>
      <c r="E129" t="str">
        <f t="shared" si="1"/>
        <v/>
      </c>
      <c r="F129" t="s">
        <v>18</v>
      </c>
      <c r="G129">
        <v>-84.39</v>
      </c>
      <c r="H129">
        <v>-182.98500000000001</v>
      </c>
      <c r="I129">
        <v>0</v>
      </c>
      <c r="J129">
        <v>0.183</v>
      </c>
      <c r="K129">
        <v>8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52</v>
      </c>
      <c r="B130" t="s">
        <v>53</v>
      </c>
      <c r="C130">
        <v>1</v>
      </c>
      <c r="D130">
        <v>1</v>
      </c>
      <c r="E130" t="str">
        <f t="shared" si="1"/>
        <v/>
      </c>
      <c r="F130" t="s">
        <v>19</v>
      </c>
      <c r="G130">
        <v>-28.969000000000001</v>
      </c>
      <c r="H130">
        <v>-182.999</v>
      </c>
      <c r="I130">
        <v>0</v>
      </c>
      <c r="J130">
        <v>0.13700000000000001</v>
      </c>
      <c r="K130">
        <v>8.1539999999999999</v>
      </c>
      <c r="L130">
        <v>0</v>
      </c>
      <c r="M130" t="b">
        <v>1</v>
      </c>
      <c r="N130" t="b">
        <v>0</v>
      </c>
      <c r="O130" t="b">
        <v>1</v>
      </c>
      <c r="P130" t="b">
        <v>0</v>
      </c>
    </row>
    <row r="131" spans="1:16" x14ac:dyDescent="0.3">
      <c r="A131" t="s">
        <v>52</v>
      </c>
      <c r="B131" t="s">
        <v>53</v>
      </c>
      <c r="C131">
        <v>1</v>
      </c>
      <c r="D131">
        <v>1</v>
      </c>
      <c r="E131" t="str">
        <f t="shared" ref="E131:E194" si="2">MID(B131,28,3)</f>
        <v/>
      </c>
      <c r="F131" t="s">
        <v>20</v>
      </c>
      <c r="G131">
        <v>-28.972999999999999</v>
      </c>
      <c r="H131">
        <v>-108.00700000000001</v>
      </c>
      <c r="I131">
        <v>0</v>
      </c>
      <c r="J131">
        <v>0.14699999999999999</v>
      </c>
      <c r="K131">
        <v>8.1660000000000004</v>
      </c>
      <c r="L131">
        <v>0</v>
      </c>
      <c r="M131" t="b">
        <v>1</v>
      </c>
      <c r="N131" t="b">
        <v>0</v>
      </c>
      <c r="O131" t="b">
        <v>1</v>
      </c>
      <c r="P131" t="b">
        <v>0</v>
      </c>
    </row>
    <row r="132" spans="1:16" x14ac:dyDescent="0.3">
      <c r="A132" t="s">
        <v>52</v>
      </c>
      <c r="B132" t="s">
        <v>53</v>
      </c>
      <c r="C132">
        <v>1</v>
      </c>
      <c r="D132">
        <v>1</v>
      </c>
      <c r="E132" t="str">
        <f t="shared" si="2"/>
        <v/>
      </c>
      <c r="F132" t="s">
        <v>21</v>
      </c>
      <c r="G132">
        <v>-28.962</v>
      </c>
      <c r="H132">
        <v>-12.061999999999999</v>
      </c>
      <c r="I132">
        <v>0</v>
      </c>
      <c r="J132">
        <v>0.14499999999999999</v>
      </c>
      <c r="K132">
        <v>8.19</v>
      </c>
      <c r="L132">
        <v>0</v>
      </c>
      <c r="M132" t="b">
        <v>1</v>
      </c>
      <c r="N132" t="b">
        <v>0</v>
      </c>
      <c r="O132" t="b">
        <v>1</v>
      </c>
      <c r="P132" t="b">
        <v>0</v>
      </c>
    </row>
    <row r="133" spans="1:16" x14ac:dyDescent="0.3">
      <c r="A133" t="s">
        <v>52</v>
      </c>
      <c r="B133" t="s">
        <v>53</v>
      </c>
      <c r="C133">
        <v>1</v>
      </c>
      <c r="D133">
        <v>1</v>
      </c>
      <c r="E133" t="str">
        <f t="shared" si="2"/>
        <v/>
      </c>
      <c r="F133" t="s">
        <v>22</v>
      </c>
      <c r="G133">
        <v>-29.044</v>
      </c>
      <c r="H133">
        <v>97.899000000000001</v>
      </c>
      <c r="I133">
        <v>0</v>
      </c>
      <c r="J133">
        <v>0.28899999999999998</v>
      </c>
      <c r="K133">
        <v>8.1020000000000003</v>
      </c>
      <c r="L133">
        <v>0</v>
      </c>
      <c r="M133" t="b">
        <v>1</v>
      </c>
      <c r="N133" t="b">
        <v>0</v>
      </c>
      <c r="O133" t="b">
        <v>1</v>
      </c>
      <c r="P133" t="b">
        <v>0</v>
      </c>
    </row>
    <row r="134" spans="1:16" x14ac:dyDescent="0.3">
      <c r="A134" t="s">
        <v>52</v>
      </c>
      <c r="B134" t="s">
        <v>53</v>
      </c>
      <c r="C134">
        <v>1</v>
      </c>
      <c r="D134">
        <v>1</v>
      </c>
      <c r="E134" t="str">
        <f t="shared" si="2"/>
        <v/>
      </c>
      <c r="F134" t="s">
        <v>23</v>
      </c>
      <c r="G134">
        <v>-99.251000000000005</v>
      </c>
      <c r="H134">
        <v>97.852000000000004</v>
      </c>
      <c r="I134">
        <v>0</v>
      </c>
      <c r="J134">
        <v>0.317</v>
      </c>
      <c r="K134">
        <v>7.9</v>
      </c>
      <c r="L134">
        <v>0</v>
      </c>
      <c r="M134" t="b">
        <v>1</v>
      </c>
      <c r="N134" t="b">
        <v>1</v>
      </c>
      <c r="O134" t="b">
        <v>1</v>
      </c>
      <c r="P134" t="b">
        <v>1</v>
      </c>
    </row>
    <row r="135" spans="1:16" x14ac:dyDescent="0.3">
      <c r="A135" t="s">
        <v>52</v>
      </c>
      <c r="B135" t="s">
        <v>53</v>
      </c>
      <c r="C135">
        <v>1</v>
      </c>
      <c r="D135">
        <v>1</v>
      </c>
      <c r="E135" t="str">
        <f t="shared" si="2"/>
        <v/>
      </c>
      <c r="F135" t="s">
        <v>24</v>
      </c>
      <c r="G135">
        <v>-48.27</v>
      </c>
      <c r="H135">
        <v>-180.84899999999999</v>
      </c>
      <c r="I135">
        <v>0</v>
      </c>
      <c r="J135">
        <v>0.17</v>
      </c>
      <c r="K135">
        <v>7.0339999999999998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52</v>
      </c>
      <c r="B136" t="s">
        <v>53</v>
      </c>
      <c r="C136">
        <v>1</v>
      </c>
      <c r="D136">
        <v>1</v>
      </c>
      <c r="E136" t="str">
        <f t="shared" si="2"/>
        <v/>
      </c>
      <c r="F136" t="s">
        <v>25</v>
      </c>
      <c r="G136">
        <v>-65.462000000000003</v>
      </c>
      <c r="H136">
        <v>91.846000000000004</v>
      </c>
      <c r="I136">
        <v>0</v>
      </c>
      <c r="J136">
        <v>0.33600000000000002</v>
      </c>
      <c r="K136">
        <v>6.8120000000000003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52</v>
      </c>
      <c r="B137" t="s">
        <v>53</v>
      </c>
      <c r="C137">
        <v>1</v>
      </c>
      <c r="D137">
        <v>1</v>
      </c>
      <c r="E137" t="str">
        <f t="shared" si="2"/>
        <v/>
      </c>
      <c r="F137" t="s">
        <v>26</v>
      </c>
      <c r="G137">
        <v>-90.927000000000007</v>
      </c>
      <c r="H137">
        <v>-123.167</v>
      </c>
      <c r="I137">
        <v>0</v>
      </c>
      <c r="J137">
        <v>0.59799999999999998</v>
      </c>
      <c r="K137">
        <v>6.8019999999999996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52</v>
      </c>
      <c r="B138" t="s">
        <v>53</v>
      </c>
      <c r="C138">
        <v>1</v>
      </c>
      <c r="D138">
        <v>1</v>
      </c>
      <c r="E138" t="str">
        <f t="shared" si="2"/>
        <v/>
      </c>
      <c r="F138" t="s">
        <v>27</v>
      </c>
      <c r="G138">
        <v>65.766999999999996</v>
      </c>
      <c r="H138">
        <v>-285.01600000000002</v>
      </c>
      <c r="I138">
        <v>0</v>
      </c>
      <c r="J138">
        <v>0.27600000000000002</v>
      </c>
      <c r="K138">
        <v>42.540999999999997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52</v>
      </c>
      <c r="B139" t="s">
        <v>53</v>
      </c>
      <c r="C139">
        <v>1</v>
      </c>
      <c r="D139">
        <v>1</v>
      </c>
      <c r="E139" t="str">
        <f t="shared" si="2"/>
        <v/>
      </c>
      <c r="F139" t="s">
        <v>28</v>
      </c>
      <c r="G139">
        <v>65.855000000000004</v>
      </c>
      <c r="H139">
        <v>274.577</v>
      </c>
      <c r="I139">
        <v>0</v>
      </c>
      <c r="J139">
        <v>0.47499999999999998</v>
      </c>
      <c r="K139">
        <v>42.465000000000003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52</v>
      </c>
      <c r="B140" t="s">
        <v>53</v>
      </c>
      <c r="C140">
        <v>1</v>
      </c>
      <c r="D140">
        <v>1</v>
      </c>
      <c r="E140" t="str">
        <f t="shared" si="2"/>
        <v/>
      </c>
      <c r="F140" t="s">
        <v>29</v>
      </c>
      <c r="G140">
        <v>65.808000000000007</v>
      </c>
      <c r="H140">
        <v>-284.90499999999997</v>
      </c>
      <c r="I140">
        <v>0</v>
      </c>
      <c r="J140">
        <v>0.40300000000000002</v>
      </c>
      <c r="K140">
        <v>36.302999999999997</v>
      </c>
      <c r="L140">
        <v>0</v>
      </c>
      <c r="M140" t="b">
        <v>1</v>
      </c>
      <c r="N140" t="b">
        <v>0</v>
      </c>
      <c r="O140" t="b">
        <v>1</v>
      </c>
      <c r="P140" t="b">
        <v>0</v>
      </c>
    </row>
    <row r="141" spans="1:16" x14ac:dyDescent="0.3">
      <c r="A141" t="s">
        <v>52</v>
      </c>
      <c r="B141" t="s">
        <v>53</v>
      </c>
      <c r="C141">
        <v>1</v>
      </c>
      <c r="D141">
        <v>1</v>
      </c>
      <c r="E141" t="str">
        <f t="shared" si="2"/>
        <v/>
      </c>
      <c r="F141" t="s">
        <v>30</v>
      </c>
      <c r="G141">
        <v>66.025000000000006</v>
      </c>
      <c r="H141">
        <v>274.50200000000001</v>
      </c>
      <c r="I141">
        <v>0</v>
      </c>
      <c r="J141">
        <v>0.79</v>
      </c>
      <c r="K141">
        <v>36.076000000000001</v>
      </c>
      <c r="L141">
        <v>0</v>
      </c>
      <c r="M141" t="b">
        <v>0</v>
      </c>
      <c r="N141" t="b">
        <v>0</v>
      </c>
      <c r="O141" t="b">
        <v>1</v>
      </c>
      <c r="P141" t="b">
        <v>0</v>
      </c>
    </row>
    <row r="142" spans="1:16" x14ac:dyDescent="0.3">
      <c r="A142" t="s">
        <v>52</v>
      </c>
      <c r="B142" t="s">
        <v>53</v>
      </c>
      <c r="C142">
        <v>1</v>
      </c>
      <c r="D142">
        <v>1</v>
      </c>
      <c r="E142" t="str">
        <f t="shared" si="2"/>
        <v/>
      </c>
      <c r="F142" t="s">
        <v>31</v>
      </c>
      <c r="G142">
        <v>0</v>
      </c>
      <c r="H142">
        <v>345.00599999999997</v>
      </c>
      <c r="I142">
        <v>36.186</v>
      </c>
      <c r="J142">
        <v>0.47199999999999998</v>
      </c>
      <c r="K142">
        <v>7.2560000000000002</v>
      </c>
      <c r="L142">
        <v>0</v>
      </c>
      <c r="M142" t="b">
        <v>1</v>
      </c>
      <c r="N142" t="b">
        <v>1</v>
      </c>
      <c r="O142" t="b">
        <v>1</v>
      </c>
      <c r="P142" t="b">
        <v>1</v>
      </c>
    </row>
    <row r="143" spans="1:16" x14ac:dyDescent="0.3">
      <c r="A143" t="s">
        <v>52</v>
      </c>
      <c r="B143" t="s">
        <v>53</v>
      </c>
      <c r="C143">
        <v>1</v>
      </c>
      <c r="D143">
        <v>1</v>
      </c>
      <c r="E143" t="str">
        <f t="shared" si="2"/>
        <v/>
      </c>
      <c r="F143" t="s">
        <v>32</v>
      </c>
      <c r="G143">
        <v>0</v>
      </c>
      <c r="H143">
        <v>119.92700000000001</v>
      </c>
      <c r="I143">
        <v>36.194000000000003</v>
      </c>
      <c r="J143">
        <v>0.50900000000000001</v>
      </c>
      <c r="K143">
        <v>7.298</v>
      </c>
      <c r="L143">
        <v>0</v>
      </c>
      <c r="M143" t="b">
        <v>0</v>
      </c>
      <c r="N143" t="b">
        <v>0</v>
      </c>
      <c r="O143" t="b">
        <v>1</v>
      </c>
      <c r="P143" t="b">
        <v>0</v>
      </c>
    </row>
    <row r="144" spans="1:16" x14ac:dyDescent="0.3">
      <c r="A144" t="s">
        <v>52</v>
      </c>
      <c r="B144" t="s">
        <v>53</v>
      </c>
      <c r="C144">
        <v>1</v>
      </c>
      <c r="D144">
        <v>1</v>
      </c>
      <c r="E144" t="str">
        <f t="shared" si="2"/>
        <v/>
      </c>
      <c r="F144" t="s">
        <v>33</v>
      </c>
      <c r="G144">
        <v>0</v>
      </c>
      <c r="H144">
        <v>-194.964</v>
      </c>
      <c r="I144">
        <v>35.777999999999999</v>
      </c>
      <c r="J144">
        <v>0.35099999999999998</v>
      </c>
      <c r="K144">
        <v>7.2539999999999996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52</v>
      </c>
      <c r="B145" t="s">
        <v>53</v>
      </c>
      <c r="C145">
        <v>1</v>
      </c>
      <c r="D145">
        <v>1</v>
      </c>
      <c r="E145" t="str">
        <f t="shared" si="2"/>
        <v/>
      </c>
      <c r="F145" t="s">
        <v>34</v>
      </c>
      <c r="G145">
        <v>0</v>
      </c>
      <c r="H145">
        <v>-344.96899999999999</v>
      </c>
      <c r="I145">
        <v>35.898000000000003</v>
      </c>
      <c r="J145">
        <v>0.121</v>
      </c>
      <c r="K145">
        <v>7.274</v>
      </c>
      <c r="L145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">
      <c r="A146" t="s">
        <v>52</v>
      </c>
      <c r="B146" t="s">
        <v>53</v>
      </c>
      <c r="C146">
        <v>1</v>
      </c>
      <c r="D146">
        <v>1</v>
      </c>
      <c r="E146" t="str">
        <f t="shared" si="2"/>
        <v/>
      </c>
      <c r="F146" t="s">
        <v>35</v>
      </c>
      <c r="G146">
        <v>0</v>
      </c>
      <c r="H146">
        <v>314.012</v>
      </c>
      <c r="I146">
        <v>36.213000000000001</v>
      </c>
      <c r="J146">
        <v>0.42699999999999999</v>
      </c>
      <c r="K146">
        <v>10.055999999999999</v>
      </c>
      <c r="L146">
        <v>0</v>
      </c>
      <c r="M146" t="b">
        <v>1</v>
      </c>
      <c r="N146" t="b">
        <v>1</v>
      </c>
      <c r="O146" t="b">
        <v>1</v>
      </c>
      <c r="P146" t="b">
        <v>1</v>
      </c>
    </row>
    <row r="147" spans="1:16" x14ac:dyDescent="0.3">
      <c r="A147" t="s">
        <v>52</v>
      </c>
      <c r="B147" t="s">
        <v>53</v>
      </c>
      <c r="C147">
        <v>1</v>
      </c>
      <c r="D147">
        <v>1</v>
      </c>
      <c r="E147" t="str">
        <f t="shared" si="2"/>
        <v/>
      </c>
      <c r="F147" t="s">
        <v>36</v>
      </c>
      <c r="G147">
        <v>0</v>
      </c>
      <c r="H147">
        <v>245.38</v>
      </c>
      <c r="I147">
        <v>36.188000000000002</v>
      </c>
      <c r="J147">
        <v>0.44600000000000001</v>
      </c>
      <c r="K147">
        <v>10.004</v>
      </c>
      <c r="L147">
        <v>0</v>
      </c>
      <c r="M147" t="b">
        <v>1</v>
      </c>
      <c r="N147" t="b">
        <v>1</v>
      </c>
      <c r="O147" t="b">
        <v>1</v>
      </c>
      <c r="P147" t="b">
        <v>1</v>
      </c>
    </row>
    <row r="148" spans="1:16" x14ac:dyDescent="0.3">
      <c r="A148" t="s">
        <v>52</v>
      </c>
      <c r="B148" t="s">
        <v>53</v>
      </c>
      <c r="C148">
        <v>1</v>
      </c>
      <c r="D148">
        <v>1</v>
      </c>
      <c r="E148" t="str">
        <f t="shared" si="2"/>
        <v/>
      </c>
      <c r="F148" t="s">
        <v>37</v>
      </c>
      <c r="G148">
        <v>0</v>
      </c>
      <c r="H148">
        <v>-245.471</v>
      </c>
      <c r="I148">
        <v>35.972999999999999</v>
      </c>
      <c r="J148">
        <v>7.9000000000000001E-2</v>
      </c>
      <c r="K148">
        <v>10.06</v>
      </c>
      <c r="L148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">
      <c r="A149" t="s">
        <v>52</v>
      </c>
      <c r="B149" t="s">
        <v>53</v>
      </c>
      <c r="C149">
        <v>1</v>
      </c>
      <c r="D149">
        <v>1</v>
      </c>
      <c r="E149" t="str">
        <f t="shared" si="2"/>
        <v/>
      </c>
      <c r="F149" t="s">
        <v>38</v>
      </c>
      <c r="G149">
        <v>0</v>
      </c>
      <c r="H149">
        <v>-313.59100000000001</v>
      </c>
      <c r="I149">
        <v>35.933999999999997</v>
      </c>
      <c r="J149">
        <v>0.82899999999999996</v>
      </c>
      <c r="K149">
        <v>10.004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52</v>
      </c>
      <c r="B150" t="s">
        <v>53</v>
      </c>
      <c r="C150">
        <v>1</v>
      </c>
      <c r="D150">
        <v>1</v>
      </c>
      <c r="E150" t="str">
        <f t="shared" si="2"/>
        <v/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</v>
      </c>
      <c r="M150" t="b">
        <v>1</v>
      </c>
      <c r="N150" t="b">
        <v>1</v>
      </c>
      <c r="O150" t="b">
        <v>0</v>
      </c>
      <c r="P150" t="b">
        <v>0</v>
      </c>
    </row>
    <row r="151" spans="1:16" x14ac:dyDescent="0.3">
      <c r="A151" t="s">
        <v>52</v>
      </c>
      <c r="B151" t="s">
        <v>53</v>
      </c>
      <c r="C151">
        <v>1</v>
      </c>
      <c r="D151">
        <v>1</v>
      </c>
      <c r="E151" t="str">
        <f t="shared" si="2"/>
        <v/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3.488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">
      <c r="A152" t="s">
        <v>52</v>
      </c>
      <c r="B152" t="s">
        <v>53</v>
      </c>
      <c r="C152">
        <v>1</v>
      </c>
      <c r="D152">
        <v>1</v>
      </c>
      <c r="E152" t="str">
        <f t="shared" si="2"/>
        <v/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0.11700000000000001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52</v>
      </c>
      <c r="B153" t="s">
        <v>53</v>
      </c>
      <c r="C153">
        <v>1</v>
      </c>
      <c r="D153">
        <v>1</v>
      </c>
      <c r="E153" t="str">
        <f t="shared" si="2"/>
        <v/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8.6999999999999994E-2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52</v>
      </c>
      <c r="B154" t="s">
        <v>53</v>
      </c>
      <c r="C154">
        <v>1</v>
      </c>
      <c r="D154">
        <v>1</v>
      </c>
      <c r="E154" t="str">
        <f t="shared" si="2"/>
        <v/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3.4889999999999999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">
      <c r="A155" t="s">
        <v>52</v>
      </c>
      <c r="B155" t="s">
        <v>53</v>
      </c>
      <c r="C155">
        <v>1</v>
      </c>
      <c r="D155">
        <v>1</v>
      </c>
      <c r="E155" t="str">
        <f t="shared" si="2"/>
        <v/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8.8999999999999996E-2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52</v>
      </c>
      <c r="B156" t="s">
        <v>53</v>
      </c>
      <c r="C156">
        <v>1</v>
      </c>
      <c r="D156">
        <v>1</v>
      </c>
      <c r="E156" t="str">
        <f t="shared" si="2"/>
        <v/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1.2488900000000001</v>
      </c>
      <c r="L156">
        <v>7.6264000000000003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54</v>
      </c>
      <c r="B157" t="s">
        <v>55</v>
      </c>
      <c r="C157">
        <v>1</v>
      </c>
      <c r="D157">
        <v>1</v>
      </c>
      <c r="E157" t="str">
        <f t="shared" si="2"/>
        <v>197</v>
      </c>
      <c r="F157" t="s">
        <v>15</v>
      </c>
      <c r="G157">
        <v>-48.249000000000002</v>
      </c>
      <c r="H157">
        <v>95.736999999999995</v>
      </c>
      <c r="I157">
        <v>0</v>
      </c>
      <c r="J157">
        <v>7.4999999999999997E-2</v>
      </c>
      <c r="K157">
        <v>7.0620000000000003</v>
      </c>
      <c r="L157">
        <v>10.943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54</v>
      </c>
      <c r="B158" t="s">
        <v>55</v>
      </c>
      <c r="C158">
        <v>1</v>
      </c>
      <c r="D158">
        <v>1</v>
      </c>
      <c r="E158" t="str">
        <f t="shared" si="2"/>
        <v>197</v>
      </c>
      <c r="F158" t="s">
        <v>16</v>
      </c>
      <c r="G158">
        <v>-99.311000000000007</v>
      </c>
      <c r="H158">
        <v>-12.117000000000001</v>
      </c>
      <c r="I158">
        <v>0</v>
      </c>
      <c r="J158">
        <v>0.42399999999999999</v>
      </c>
      <c r="K158">
        <v>7.9420000000000002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54</v>
      </c>
      <c r="B159" t="s">
        <v>55</v>
      </c>
      <c r="C159">
        <v>1</v>
      </c>
      <c r="D159">
        <v>1</v>
      </c>
      <c r="E159" t="str">
        <f t="shared" si="2"/>
        <v>197</v>
      </c>
      <c r="F159" t="s">
        <v>17</v>
      </c>
      <c r="G159">
        <v>-99.289000000000001</v>
      </c>
      <c r="H159">
        <v>-108.042</v>
      </c>
      <c r="I159">
        <v>0</v>
      </c>
      <c r="J159">
        <v>0.38700000000000001</v>
      </c>
      <c r="K159">
        <v>7.93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54</v>
      </c>
      <c r="B160" t="s">
        <v>55</v>
      </c>
      <c r="C160">
        <v>1</v>
      </c>
      <c r="D160">
        <v>1</v>
      </c>
      <c r="E160" t="str">
        <f t="shared" si="2"/>
        <v>197</v>
      </c>
      <c r="F160" t="s">
        <v>18</v>
      </c>
      <c r="G160">
        <v>-84.432000000000002</v>
      </c>
      <c r="H160">
        <v>-182.971</v>
      </c>
      <c r="I160">
        <v>0</v>
      </c>
      <c r="J160">
        <v>0.26900000000000002</v>
      </c>
      <c r="K160">
        <v>7.9720000000000004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54</v>
      </c>
      <c r="B161" t="s">
        <v>55</v>
      </c>
      <c r="C161">
        <v>1</v>
      </c>
      <c r="D161">
        <v>1</v>
      </c>
      <c r="E161" t="str">
        <f t="shared" si="2"/>
        <v>197</v>
      </c>
      <c r="F161" t="s">
        <v>19</v>
      </c>
      <c r="G161">
        <v>-28.952000000000002</v>
      </c>
      <c r="H161">
        <v>-183.024</v>
      </c>
      <c r="I161">
        <v>0</v>
      </c>
      <c r="J161">
        <v>0.114</v>
      </c>
      <c r="K161">
        <v>8.1080000000000005</v>
      </c>
      <c r="L161">
        <v>0</v>
      </c>
      <c r="M161" t="b">
        <v>1</v>
      </c>
      <c r="N161" t="b">
        <v>0</v>
      </c>
      <c r="O161" t="b">
        <v>1</v>
      </c>
      <c r="P161" t="b">
        <v>0</v>
      </c>
    </row>
    <row r="162" spans="1:16" x14ac:dyDescent="0.3">
      <c r="A162" t="s">
        <v>54</v>
      </c>
      <c r="B162" t="s">
        <v>55</v>
      </c>
      <c r="C162">
        <v>1</v>
      </c>
      <c r="D162">
        <v>1</v>
      </c>
      <c r="E162" t="str">
        <f t="shared" si="2"/>
        <v>197</v>
      </c>
      <c r="F162" t="s">
        <v>20</v>
      </c>
      <c r="G162">
        <v>-28.977</v>
      </c>
      <c r="H162">
        <v>-108.021</v>
      </c>
      <c r="I162">
        <v>0</v>
      </c>
      <c r="J162">
        <v>0.16</v>
      </c>
      <c r="K162">
        <v>7.99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54</v>
      </c>
      <c r="B163" t="s">
        <v>55</v>
      </c>
      <c r="C163">
        <v>1</v>
      </c>
      <c r="D163">
        <v>1</v>
      </c>
      <c r="E163" t="str">
        <f t="shared" si="2"/>
        <v>197</v>
      </c>
      <c r="F163" t="s">
        <v>21</v>
      </c>
      <c r="G163">
        <v>-28.974</v>
      </c>
      <c r="H163">
        <v>-12.089</v>
      </c>
      <c r="I163">
        <v>0</v>
      </c>
      <c r="J163">
        <v>0.14899999999999999</v>
      </c>
      <c r="K163">
        <v>8.0960000000000001</v>
      </c>
      <c r="L163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">
      <c r="A164" t="s">
        <v>54</v>
      </c>
      <c r="B164" t="s">
        <v>55</v>
      </c>
      <c r="C164">
        <v>1</v>
      </c>
      <c r="D164">
        <v>1</v>
      </c>
      <c r="E164" t="str">
        <f t="shared" si="2"/>
        <v>197</v>
      </c>
      <c r="F164" t="s">
        <v>22</v>
      </c>
      <c r="G164">
        <v>-28.991</v>
      </c>
      <c r="H164">
        <v>97.887</v>
      </c>
      <c r="I164">
        <v>0</v>
      </c>
      <c r="J164">
        <v>0.184</v>
      </c>
      <c r="K164">
        <v>8.0399999999999991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54</v>
      </c>
      <c r="B165" t="s">
        <v>55</v>
      </c>
      <c r="C165">
        <v>1</v>
      </c>
      <c r="D165">
        <v>1</v>
      </c>
      <c r="E165" t="str">
        <f t="shared" si="2"/>
        <v>197</v>
      </c>
      <c r="F165" t="s">
        <v>23</v>
      </c>
      <c r="G165">
        <v>-99.260999999999996</v>
      </c>
      <c r="H165">
        <v>97.888000000000005</v>
      </c>
      <c r="I165">
        <v>0</v>
      </c>
      <c r="J165">
        <v>0.32200000000000001</v>
      </c>
      <c r="K165">
        <v>7.8540000000000001</v>
      </c>
      <c r="L165">
        <v>0</v>
      </c>
      <c r="M165" t="b">
        <v>1</v>
      </c>
      <c r="N165" t="b">
        <v>0</v>
      </c>
      <c r="O165" t="b">
        <v>1</v>
      </c>
      <c r="P165" t="b">
        <v>0</v>
      </c>
    </row>
    <row r="166" spans="1:16" x14ac:dyDescent="0.3">
      <c r="A166" t="s">
        <v>54</v>
      </c>
      <c r="B166" t="s">
        <v>55</v>
      </c>
      <c r="C166">
        <v>1</v>
      </c>
      <c r="D166">
        <v>1</v>
      </c>
      <c r="E166" t="str">
        <f t="shared" si="2"/>
        <v>197</v>
      </c>
      <c r="F166" t="s">
        <v>24</v>
      </c>
      <c r="G166">
        <v>-48.253</v>
      </c>
      <c r="H166">
        <v>-180.85</v>
      </c>
      <c r="I166">
        <v>0</v>
      </c>
      <c r="J166">
        <v>0.14599999999999999</v>
      </c>
      <c r="K166">
        <v>7.0279999999999996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54</v>
      </c>
      <c r="B167" t="s">
        <v>55</v>
      </c>
      <c r="C167">
        <v>1</v>
      </c>
      <c r="D167">
        <v>1</v>
      </c>
      <c r="E167" t="str">
        <f t="shared" si="2"/>
        <v>197</v>
      </c>
      <c r="F167" t="s">
        <v>25</v>
      </c>
      <c r="G167">
        <v>-65.462000000000003</v>
      </c>
      <c r="H167">
        <v>91.820999999999998</v>
      </c>
      <c r="I167">
        <v>0</v>
      </c>
      <c r="J167">
        <v>0.32600000000000001</v>
      </c>
      <c r="K167">
        <v>6.8079999999999998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54</v>
      </c>
      <c r="B168" t="s">
        <v>55</v>
      </c>
      <c r="C168">
        <v>1</v>
      </c>
      <c r="D168">
        <v>1</v>
      </c>
      <c r="E168" t="str">
        <f t="shared" si="2"/>
        <v>197</v>
      </c>
      <c r="F168" t="s">
        <v>26</v>
      </c>
      <c r="G168">
        <v>-90.843000000000004</v>
      </c>
      <c r="H168">
        <v>-123.16200000000001</v>
      </c>
      <c r="I168">
        <v>0</v>
      </c>
      <c r="J168">
        <v>0.433</v>
      </c>
      <c r="K168">
        <v>6.7279999999999998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54</v>
      </c>
      <c r="B169" t="s">
        <v>55</v>
      </c>
      <c r="C169">
        <v>1</v>
      </c>
      <c r="D169">
        <v>1</v>
      </c>
      <c r="E169" t="str">
        <f t="shared" si="2"/>
        <v>197</v>
      </c>
      <c r="F169" t="s">
        <v>27</v>
      </c>
      <c r="G169">
        <v>65.724999999999994</v>
      </c>
      <c r="H169">
        <v>-285.05900000000003</v>
      </c>
      <c r="I169">
        <v>0</v>
      </c>
      <c r="J169">
        <v>0.224</v>
      </c>
      <c r="K169">
        <v>42.569000000000003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54</v>
      </c>
      <c r="B170" t="s">
        <v>55</v>
      </c>
      <c r="C170">
        <v>1</v>
      </c>
      <c r="D170">
        <v>1</v>
      </c>
      <c r="E170" t="str">
        <f t="shared" si="2"/>
        <v>197</v>
      </c>
      <c r="F170" t="s">
        <v>28</v>
      </c>
      <c r="G170">
        <v>65.718999999999994</v>
      </c>
      <c r="H170">
        <v>274.51299999999998</v>
      </c>
      <c r="I170">
        <v>0</v>
      </c>
      <c r="J170">
        <v>0.18</v>
      </c>
      <c r="K170">
        <v>42.567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54</v>
      </c>
      <c r="B171" t="s">
        <v>55</v>
      </c>
      <c r="C171">
        <v>1</v>
      </c>
      <c r="D171">
        <v>1</v>
      </c>
      <c r="E171" t="str">
        <f t="shared" si="2"/>
        <v>197</v>
      </c>
      <c r="F171" t="s">
        <v>29</v>
      </c>
      <c r="G171">
        <v>65.748000000000005</v>
      </c>
      <c r="H171">
        <v>-284.94200000000001</v>
      </c>
      <c r="I171">
        <v>0</v>
      </c>
      <c r="J171">
        <v>0.26300000000000001</v>
      </c>
      <c r="K171">
        <v>36.326999999999998</v>
      </c>
      <c r="L171">
        <v>0</v>
      </c>
      <c r="M171" t="b">
        <v>1</v>
      </c>
      <c r="N171" t="b">
        <v>0</v>
      </c>
      <c r="O171" t="b">
        <v>1</v>
      </c>
      <c r="P171" t="b">
        <v>0</v>
      </c>
    </row>
    <row r="172" spans="1:16" x14ac:dyDescent="0.3">
      <c r="A172" t="s">
        <v>54</v>
      </c>
      <c r="B172" t="s">
        <v>55</v>
      </c>
      <c r="C172">
        <v>1</v>
      </c>
      <c r="D172">
        <v>1</v>
      </c>
      <c r="E172" t="str">
        <f t="shared" si="2"/>
        <v>197</v>
      </c>
      <c r="F172" t="s">
        <v>30</v>
      </c>
      <c r="G172">
        <v>65.805000000000007</v>
      </c>
      <c r="H172">
        <v>274.435</v>
      </c>
      <c r="I172">
        <v>0</v>
      </c>
      <c r="J172">
        <v>0.373</v>
      </c>
      <c r="K172">
        <v>36.183999999999997</v>
      </c>
      <c r="L172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">
      <c r="A173" t="s">
        <v>54</v>
      </c>
      <c r="B173" t="s">
        <v>55</v>
      </c>
      <c r="C173">
        <v>1</v>
      </c>
      <c r="D173">
        <v>1</v>
      </c>
      <c r="E173" t="str">
        <f t="shared" si="2"/>
        <v>197</v>
      </c>
      <c r="F173" t="s">
        <v>31</v>
      </c>
      <c r="G173">
        <v>0</v>
      </c>
      <c r="H173">
        <v>345.08199999999999</v>
      </c>
      <c r="I173">
        <v>35.348999999999997</v>
      </c>
      <c r="J173">
        <v>1.2130000000000001</v>
      </c>
      <c r="K173">
        <v>7.226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54</v>
      </c>
      <c r="B174" t="s">
        <v>55</v>
      </c>
      <c r="C174">
        <v>1</v>
      </c>
      <c r="D174">
        <v>1</v>
      </c>
      <c r="E174" t="str">
        <f t="shared" si="2"/>
        <v>197</v>
      </c>
      <c r="F174" t="s">
        <v>32</v>
      </c>
      <c r="G174">
        <v>0</v>
      </c>
      <c r="H174">
        <v>120.081</v>
      </c>
      <c r="I174">
        <v>35.465000000000003</v>
      </c>
      <c r="J174">
        <v>0.98299999999999998</v>
      </c>
      <c r="K174">
        <v>7.2839999999999998</v>
      </c>
      <c r="L174">
        <v>0</v>
      </c>
      <c r="M174" t="b">
        <v>0</v>
      </c>
      <c r="N174" t="b">
        <v>0</v>
      </c>
      <c r="O174" t="b">
        <v>1</v>
      </c>
      <c r="P174" t="b">
        <v>0</v>
      </c>
    </row>
    <row r="175" spans="1:16" x14ac:dyDescent="0.3">
      <c r="A175" t="s">
        <v>54</v>
      </c>
      <c r="B175" t="s">
        <v>55</v>
      </c>
      <c r="C175">
        <v>1</v>
      </c>
      <c r="D175">
        <v>1</v>
      </c>
      <c r="E175" t="str">
        <f t="shared" si="2"/>
        <v>197</v>
      </c>
      <c r="F175" t="s">
        <v>33</v>
      </c>
      <c r="G175">
        <v>0</v>
      </c>
      <c r="H175">
        <v>-194.98500000000001</v>
      </c>
      <c r="I175">
        <v>35.765999999999998</v>
      </c>
      <c r="J175">
        <v>0.36899999999999999</v>
      </c>
      <c r="K175">
        <v>7.22</v>
      </c>
      <c r="L175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">
      <c r="A176" t="s">
        <v>54</v>
      </c>
      <c r="B176" t="s">
        <v>55</v>
      </c>
      <c r="C176">
        <v>1</v>
      </c>
      <c r="D176">
        <v>1</v>
      </c>
      <c r="E176" t="str">
        <f t="shared" si="2"/>
        <v>197</v>
      </c>
      <c r="F176" t="s">
        <v>34</v>
      </c>
      <c r="G176">
        <v>0</v>
      </c>
      <c r="H176">
        <v>-344.93599999999998</v>
      </c>
      <c r="I176">
        <v>35.826000000000001</v>
      </c>
      <c r="J176">
        <v>0.27900000000000003</v>
      </c>
      <c r="K176">
        <v>7.2320000000000002</v>
      </c>
      <c r="L176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">
      <c r="A177" t="s">
        <v>54</v>
      </c>
      <c r="B177" t="s">
        <v>55</v>
      </c>
      <c r="C177">
        <v>1</v>
      </c>
      <c r="D177">
        <v>1</v>
      </c>
      <c r="E177" t="str">
        <f t="shared" si="2"/>
        <v>197</v>
      </c>
      <c r="F177" t="s">
        <v>35</v>
      </c>
      <c r="G177">
        <v>0</v>
      </c>
      <c r="H177">
        <v>314.14</v>
      </c>
      <c r="I177">
        <v>35.405999999999999</v>
      </c>
      <c r="J177">
        <v>1.2210000000000001</v>
      </c>
      <c r="K177">
        <v>10.01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54</v>
      </c>
      <c r="B178" t="s">
        <v>55</v>
      </c>
      <c r="C178">
        <v>1</v>
      </c>
      <c r="D178">
        <v>1</v>
      </c>
      <c r="E178" t="str">
        <f t="shared" si="2"/>
        <v>197</v>
      </c>
      <c r="F178" t="s">
        <v>36</v>
      </c>
      <c r="G178">
        <v>0</v>
      </c>
      <c r="H178">
        <v>245.5</v>
      </c>
      <c r="I178">
        <v>35.444000000000003</v>
      </c>
      <c r="J178">
        <v>1.111</v>
      </c>
      <c r="K178">
        <v>10.026</v>
      </c>
      <c r="L178">
        <v>0</v>
      </c>
      <c r="M178" t="b">
        <v>0</v>
      </c>
      <c r="N178" t="b">
        <v>1</v>
      </c>
      <c r="O178" t="b">
        <v>1</v>
      </c>
      <c r="P178" t="b">
        <v>0</v>
      </c>
    </row>
    <row r="179" spans="1:16" x14ac:dyDescent="0.3">
      <c r="A179" t="s">
        <v>54</v>
      </c>
      <c r="B179" t="s">
        <v>55</v>
      </c>
      <c r="C179">
        <v>1</v>
      </c>
      <c r="D179">
        <v>1</v>
      </c>
      <c r="E179" t="str">
        <f t="shared" si="2"/>
        <v>197</v>
      </c>
      <c r="F179" t="s">
        <v>37</v>
      </c>
      <c r="G179">
        <v>0</v>
      </c>
      <c r="H179">
        <v>-245.50399999999999</v>
      </c>
      <c r="I179">
        <v>35.722999999999999</v>
      </c>
      <c r="J179">
        <v>0.55300000000000005</v>
      </c>
      <c r="K179">
        <v>10.034000000000001</v>
      </c>
      <c r="L179">
        <v>0</v>
      </c>
      <c r="M179" t="b">
        <v>0</v>
      </c>
      <c r="N179" t="b">
        <v>1</v>
      </c>
      <c r="O179" t="b">
        <v>1</v>
      </c>
      <c r="P179" t="b">
        <v>0</v>
      </c>
    </row>
    <row r="180" spans="1:16" x14ac:dyDescent="0.3">
      <c r="A180" t="s">
        <v>54</v>
      </c>
      <c r="B180" t="s">
        <v>55</v>
      </c>
      <c r="C180">
        <v>1</v>
      </c>
      <c r="D180">
        <v>1</v>
      </c>
      <c r="E180" t="str">
        <f t="shared" si="2"/>
        <v>197</v>
      </c>
      <c r="F180" t="s">
        <v>38</v>
      </c>
      <c r="G180">
        <v>0</v>
      </c>
      <c r="H180">
        <v>-313.49799999999999</v>
      </c>
      <c r="I180">
        <v>35.845999999999997</v>
      </c>
      <c r="J180">
        <v>1.0509999999999999</v>
      </c>
      <c r="K180">
        <v>9.99</v>
      </c>
      <c r="L180">
        <v>0</v>
      </c>
      <c r="M180" t="b">
        <v>0</v>
      </c>
      <c r="N180" t="b">
        <v>1</v>
      </c>
      <c r="O180" t="b">
        <v>1</v>
      </c>
      <c r="P180" t="b">
        <v>0</v>
      </c>
    </row>
    <row r="181" spans="1:16" x14ac:dyDescent="0.3">
      <c r="A181" t="s">
        <v>54</v>
      </c>
      <c r="B181" t="s">
        <v>55</v>
      </c>
      <c r="C181">
        <v>1</v>
      </c>
      <c r="D181">
        <v>1</v>
      </c>
      <c r="E181" t="str">
        <f t="shared" si="2"/>
        <v>197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0.113</v>
      </c>
      <c r="M181" t="b">
        <v>1</v>
      </c>
      <c r="N181" t="b">
        <v>1</v>
      </c>
      <c r="O181" t="b">
        <v>0</v>
      </c>
      <c r="P181" t="b">
        <v>0</v>
      </c>
    </row>
    <row r="182" spans="1:16" x14ac:dyDescent="0.3">
      <c r="A182" t="s">
        <v>54</v>
      </c>
      <c r="B182" t="s">
        <v>55</v>
      </c>
      <c r="C182">
        <v>1</v>
      </c>
      <c r="D182">
        <v>1</v>
      </c>
      <c r="E182" t="str">
        <f t="shared" si="2"/>
        <v>197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3.4609999999999999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">
      <c r="A183" t="s">
        <v>54</v>
      </c>
      <c r="B183" t="s">
        <v>55</v>
      </c>
      <c r="C183">
        <v>1</v>
      </c>
      <c r="D183">
        <v>1</v>
      </c>
      <c r="E183" t="str">
        <f t="shared" si="2"/>
        <v>197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0.17199999999999999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54</v>
      </c>
      <c r="B184" t="s">
        <v>55</v>
      </c>
      <c r="C184">
        <v>1</v>
      </c>
      <c r="D184">
        <v>1</v>
      </c>
      <c r="E184" t="str">
        <f t="shared" si="2"/>
        <v>197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0.111</v>
      </c>
      <c r="M184" t="b">
        <v>1</v>
      </c>
      <c r="N184" t="b">
        <v>1</v>
      </c>
      <c r="O184" t="b">
        <v>0</v>
      </c>
      <c r="P184" t="b">
        <v>0</v>
      </c>
    </row>
    <row r="185" spans="1:16" x14ac:dyDescent="0.3">
      <c r="A185" t="s">
        <v>54</v>
      </c>
      <c r="B185" t="s">
        <v>55</v>
      </c>
      <c r="C185">
        <v>1</v>
      </c>
      <c r="D185">
        <v>1</v>
      </c>
      <c r="E185" t="str">
        <f t="shared" si="2"/>
        <v>197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3.4940000000000002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">
      <c r="A186" t="s">
        <v>54</v>
      </c>
      <c r="B186" t="s">
        <v>55</v>
      </c>
      <c r="C186">
        <v>1</v>
      </c>
      <c r="D186">
        <v>1</v>
      </c>
      <c r="E186" t="str">
        <f t="shared" si="2"/>
        <v>197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0.13400000000000001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54</v>
      </c>
      <c r="B187" t="s">
        <v>55</v>
      </c>
      <c r="C187">
        <v>1</v>
      </c>
      <c r="D187">
        <v>1</v>
      </c>
      <c r="E187" t="str">
        <f t="shared" si="2"/>
        <v>197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1.20425</v>
      </c>
      <c r="L187">
        <v>7.51058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56</v>
      </c>
      <c r="B188" t="s">
        <v>57</v>
      </c>
      <c r="C188">
        <v>1</v>
      </c>
      <c r="D188">
        <v>1</v>
      </c>
      <c r="E188" t="str">
        <f t="shared" si="2"/>
        <v>207</v>
      </c>
      <c r="F188" t="s">
        <v>15</v>
      </c>
      <c r="G188">
        <v>-48.323999999999998</v>
      </c>
      <c r="H188">
        <v>95.760999999999996</v>
      </c>
      <c r="I188">
        <v>0</v>
      </c>
      <c r="J188">
        <v>0.192</v>
      </c>
      <c r="K188">
        <v>7.0570000000000004</v>
      </c>
      <c r="L188">
        <v>10.964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56</v>
      </c>
      <c r="B189" t="s">
        <v>57</v>
      </c>
      <c r="C189">
        <v>1</v>
      </c>
      <c r="D189">
        <v>1</v>
      </c>
      <c r="E189" t="str">
        <f t="shared" si="2"/>
        <v>207</v>
      </c>
      <c r="F189" t="s">
        <v>16</v>
      </c>
      <c r="G189">
        <v>-99.394000000000005</v>
      </c>
      <c r="H189">
        <v>-12.175000000000001</v>
      </c>
      <c r="I189">
        <v>0</v>
      </c>
      <c r="J189">
        <v>0.60699999999999998</v>
      </c>
      <c r="K189">
        <v>8.01</v>
      </c>
      <c r="L189">
        <v>0</v>
      </c>
      <c r="M189" t="b">
        <v>0</v>
      </c>
      <c r="N189" t="b">
        <v>1</v>
      </c>
      <c r="O189" t="b">
        <v>1</v>
      </c>
      <c r="P189" t="b">
        <v>0</v>
      </c>
    </row>
    <row r="190" spans="1:16" x14ac:dyDescent="0.3">
      <c r="A190" t="s">
        <v>56</v>
      </c>
      <c r="B190" t="s">
        <v>57</v>
      </c>
      <c r="C190">
        <v>1</v>
      </c>
      <c r="D190">
        <v>1</v>
      </c>
      <c r="E190" t="str">
        <f t="shared" si="2"/>
        <v>207</v>
      </c>
      <c r="F190" t="s">
        <v>17</v>
      </c>
      <c r="G190">
        <v>-99.304000000000002</v>
      </c>
      <c r="H190">
        <v>-108.053</v>
      </c>
      <c r="I190">
        <v>0</v>
      </c>
      <c r="J190">
        <v>0.42099999999999999</v>
      </c>
      <c r="K190">
        <v>7.9180000000000001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56</v>
      </c>
      <c r="B191" t="s">
        <v>57</v>
      </c>
      <c r="C191">
        <v>1</v>
      </c>
      <c r="D191">
        <v>1</v>
      </c>
      <c r="E191" t="str">
        <f t="shared" si="2"/>
        <v>207</v>
      </c>
      <c r="F191" t="s">
        <v>18</v>
      </c>
      <c r="G191">
        <v>-84.47</v>
      </c>
      <c r="H191">
        <v>-182.98699999999999</v>
      </c>
      <c r="I191">
        <v>0</v>
      </c>
      <c r="J191">
        <v>0.34100000000000003</v>
      </c>
      <c r="K191">
        <v>7.9459999999999997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56</v>
      </c>
      <c r="B192" t="s">
        <v>57</v>
      </c>
      <c r="C192">
        <v>1</v>
      </c>
      <c r="D192">
        <v>1</v>
      </c>
      <c r="E192" t="str">
        <f t="shared" si="2"/>
        <v>207</v>
      </c>
      <c r="F192" t="s">
        <v>19</v>
      </c>
      <c r="G192">
        <v>-28.998999999999999</v>
      </c>
      <c r="H192">
        <v>-183.01900000000001</v>
      </c>
      <c r="I192">
        <v>0</v>
      </c>
      <c r="J192">
        <v>0.20100000000000001</v>
      </c>
      <c r="K192">
        <v>8.0359999999999996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56</v>
      </c>
      <c r="B193" t="s">
        <v>57</v>
      </c>
      <c r="C193">
        <v>1</v>
      </c>
      <c r="D193">
        <v>1</v>
      </c>
      <c r="E193" t="str">
        <f t="shared" si="2"/>
        <v>207</v>
      </c>
      <c r="F193" t="s">
        <v>20</v>
      </c>
      <c r="G193">
        <v>-29.018999999999998</v>
      </c>
      <c r="H193">
        <v>-108.01300000000001</v>
      </c>
      <c r="I193">
        <v>0</v>
      </c>
      <c r="J193">
        <v>0.23899999999999999</v>
      </c>
      <c r="K193">
        <v>8.0559999999999992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56</v>
      </c>
      <c r="B194" t="s">
        <v>57</v>
      </c>
      <c r="C194">
        <v>1</v>
      </c>
      <c r="D194">
        <v>1</v>
      </c>
      <c r="E194" t="str">
        <f t="shared" si="2"/>
        <v>207</v>
      </c>
      <c r="F194" t="s">
        <v>21</v>
      </c>
      <c r="G194">
        <v>-29.03</v>
      </c>
      <c r="H194">
        <v>-12.052</v>
      </c>
      <c r="I194">
        <v>0</v>
      </c>
      <c r="J194">
        <v>0.27600000000000002</v>
      </c>
      <c r="K194">
        <v>8.1319999999999997</v>
      </c>
      <c r="L194">
        <v>0</v>
      </c>
      <c r="M194" t="b">
        <v>1</v>
      </c>
      <c r="N194" t="b">
        <v>0</v>
      </c>
      <c r="O194" t="b">
        <v>1</v>
      </c>
      <c r="P194" t="b">
        <v>0</v>
      </c>
    </row>
    <row r="195" spans="1:16" x14ac:dyDescent="0.3">
      <c r="A195" t="s">
        <v>56</v>
      </c>
      <c r="B195" t="s">
        <v>57</v>
      </c>
      <c r="C195">
        <v>1</v>
      </c>
      <c r="D195">
        <v>1</v>
      </c>
      <c r="E195" t="str">
        <f t="shared" ref="E195:E258" si="3">MID(B195,28,3)</f>
        <v>207</v>
      </c>
      <c r="F195" t="s">
        <v>22</v>
      </c>
      <c r="G195">
        <v>-29.079000000000001</v>
      </c>
      <c r="H195">
        <v>97.900999999999996</v>
      </c>
      <c r="I195">
        <v>0</v>
      </c>
      <c r="J195">
        <v>0.35699999999999998</v>
      </c>
      <c r="K195">
        <v>8.0259999999999998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56</v>
      </c>
      <c r="B196" t="s">
        <v>57</v>
      </c>
      <c r="C196">
        <v>1</v>
      </c>
      <c r="D196">
        <v>1</v>
      </c>
      <c r="E196" t="str">
        <f t="shared" si="3"/>
        <v>207</v>
      </c>
      <c r="F196" t="s">
        <v>23</v>
      </c>
      <c r="G196">
        <v>-99.334000000000003</v>
      </c>
      <c r="H196">
        <v>97.899000000000001</v>
      </c>
      <c r="I196">
        <v>0</v>
      </c>
      <c r="J196">
        <v>0.46800000000000003</v>
      </c>
      <c r="K196">
        <v>7.8840000000000003</v>
      </c>
      <c r="L196">
        <v>0</v>
      </c>
      <c r="M196" t="b">
        <v>1</v>
      </c>
      <c r="N196" t="b">
        <v>0</v>
      </c>
      <c r="O196" t="b">
        <v>1</v>
      </c>
      <c r="P196" t="b">
        <v>0</v>
      </c>
    </row>
    <row r="197" spans="1:16" x14ac:dyDescent="0.3">
      <c r="A197" t="s">
        <v>56</v>
      </c>
      <c r="B197" t="s">
        <v>57</v>
      </c>
      <c r="C197">
        <v>1</v>
      </c>
      <c r="D197">
        <v>1</v>
      </c>
      <c r="E197" t="str">
        <f t="shared" si="3"/>
        <v>207</v>
      </c>
      <c r="F197" t="s">
        <v>24</v>
      </c>
      <c r="G197">
        <v>-48.279000000000003</v>
      </c>
      <c r="H197">
        <v>-180.84899999999999</v>
      </c>
      <c r="I197">
        <v>0</v>
      </c>
      <c r="J197">
        <v>0.186</v>
      </c>
      <c r="K197">
        <v>6.98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56</v>
      </c>
      <c r="B198" t="s">
        <v>57</v>
      </c>
      <c r="C198">
        <v>1</v>
      </c>
      <c r="D198">
        <v>1</v>
      </c>
      <c r="E198" t="str">
        <f t="shared" si="3"/>
        <v>207</v>
      </c>
      <c r="F198" t="s">
        <v>25</v>
      </c>
      <c r="G198">
        <v>-65.533000000000001</v>
      </c>
      <c r="H198">
        <v>91.843999999999994</v>
      </c>
      <c r="I198">
        <v>0</v>
      </c>
      <c r="J198">
        <v>0.47299999999999998</v>
      </c>
      <c r="K198">
        <v>6.8019999999999996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56</v>
      </c>
      <c r="B199" t="s">
        <v>57</v>
      </c>
      <c r="C199">
        <v>1</v>
      </c>
      <c r="D199">
        <v>1</v>
      </c>
      <c r="E199" t="str">
        <f t="shared" si="3"/>
        <v>207</v>
      </c>
      <c r="F199" t="s">
        <v>26</v>
      </c>
      <c r="G199">
        <v>-90.881</v>
      </c>
      <c r="H199">
        <v>-123.145</v>
      </c>
      <c r="I199">
        <v>0</v>
      </c>
      <c r="J199">
        <v>0.51400000000000001</v>
      </c>
      <c r="K199">
        <v>6.7460000000000004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56</v>
      </c>
      <c r="B200" t="s">
        <v>57</v>
      </c>
      <c r="C200">
        <v>1</v>
      </c>
      <c r="D200">
        <v>1</v>
      </c>
      <c r="E200" t="str">
        <f t="shared" si="3"/>
        <v>207</v>
      </c>
      <c r="F200" t="s">
        <v>27</v>
      </c>
      <c r="G200">
        <v>65.704999999999998</v>
      </c>
      <c r="H200">
        <v>-285.07799999999997</v>
      </c>
      <c r="I200">
        <v>0</v>
      </c>
      <c r="J200">
        <v>0.217</v>
      </c>
      <c r="K200">
        <v>42.576999999999998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56</v>
      </c>
      <c r="B201" t="s">
        <v>57</v>
      </c>
      <c r="C201">
        <v>1</v>
      </c>
      <c r="D201">
        <v>1</v>
      </c>
      <c r="E201" t="str">
        <f t="shared" si="3"/>
        <v>207</v>
      </c>
      <c r="F201" t="s">
        <v>28</v>
      </c>
      <c r="G201">
        <v>65.805000000000007</v>
      </c>
      <c r="H201">
        <v>274.505</v>
      </c>
      <c r="I201">
        <v>0</v>
      </c>
      <c r="J201">
        <v>0.35099999999999998</v>
      </c>
      <c r="K201">
        <v>42.591999999999999</v>
      </c>
      <c r="L201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">
      <c r="A202" t="s">
        <v>56</v>
      </c>
      <c r="B202" t="s">
        <v>57</v>
      </c>
      <c r="C202">
        <v>1</v>
      </c>
      <c r="D202">
        <v>1</v>
      </c>
      <c r="E202" t="str">
        <f t="shared" si="3"/>
        <v>207</v>
      </c>
      <c r="F202" t="s">
        <v>29</v>
      </c>
      <c r="G202">
        <v>65.731999999999999</v>
      </c>
      <c r="H202">
        <v>-284.95400000000001</v>
      </c>
      <c r="I202">
        <v>0</v>
      </c>
      <c r="J202">
        <v>0.223</v>
      </c>
      <c r="K202">
        <v>36.271000000000001</v>
      </c>
      <c r="L202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">
      <c r="A203" t="s">
        <v>56</v>
      </c>
      <c r="B203" t="s">
        <v>57</v>
      </c>
      <c r="C203">
        <v>1</v>
      </c>
      <c r="D203">
        <v>1</v>
      </c>
      <c r="E203" t="str">
        <f t="shared" si="3"/>
        <v>207</v>
      </c>
      <c r="F203" t="s">
        <v>30</v>
      </c>
      <c r="G203">
        <v>65.89</v>
      </c>
      <c r="H203">
        <v>274.44499999999999</v>
      </c>
      <c r="I203">
        <v>0</v>
      </c>
      <c r="J203">
        <v>0.53</v>
      </c>
      <c r="K203">
        <v>36.192999999999998</v>
      </c>
      <c r="L203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">
      <c r="A204" t="s">
        <v>56</v>
      </c>
      <c r="B204" t="s">
        <v>57</v>
      </c>
      <c r="C204">
        <v>1</v>
      </c>
      <c r="D204">
        <v>1</v>
      </c>
      <c r="E204" t="str">
        <f t="shared" si="3"/>
        <v>207</v>
      </c>
      <c r="F204" t="s">
        <v>31</v>
      </c>
      <c r="G204">
        <v>0</v>
      </c>
      <c r="H204">
        <v>344.98700000000002</v>
      </c>
      <c r="I204">
        <v>35.481000000000002</v>
      </c>
      <c r="J204">
        <v>0.93799999999999994</v>
      </c>
      <c r="K204">
        <v>7.218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56</v>
      </c>
      <c r="B205" t="s">
        <v>57</v>
      </c>
      <c r="C205">
        <v>1</v>
      </c>
      <c r="D205">
        <v>1</v>
      </c>
      <c r="E205" t="str">
        <f t="shared" si="3"/>
        <v>207</v>
      </c>
      <c r="F205" t="s">
        <v>32</v>
      </c>
      <c r="G205">
        <v>0</v>
      </c>
      <c r="H205">
        <v>120.003</v>
      </c>
      <c r="I205">
        <v>35.4</v>
      </c>
      <c r="J205">
        <v>1.101</v>
      </c>
      <c r="K205">
        <v>7.2859999999999996</v>
      </c>
      <c r="L205">
        <v>0</v>
      </c>
      <c r="M205" t="b">
        <v>0</v>
      </c>
      <c r="N205" t="b">
        <v>0</v>
      </c>
      <c r="O205" t="b">
        <v>1</v>
      </c>
      <c r="P205" t="b">
        <v>0</v>
      </c>
    </row>
    <row r="206" spans="1:16" x14ac:dyDescent="0.3">
      <c r="A206" t="s">
        <v>56</v>
      </c>
      <c r="B206" t="s">
        <v>57</v>
      </c>
      <c r="C206">
        <v>1</v>
      </c>
      <c r="D206">
        <v>1</v>
      </c>
      <c r="E206" t="str">
        <f t="shared" si="3"/>
        <v>207</v>
      </c>
      <c r="F206" t="s">
        <v>33</v>
      </c>
      <c r="G206">
        <v>0</v>
      </c>
      <c r="H206">
        <v>-195.06399999999999</v>
      </c>
      <c r="I206">
        <v>35.665999999999997</v>
      </c>
      <c r="J206">
        <v>0.58299999999999996</v>
      </c>
      <c r="K206">
        <v>7.2080000000000002</v>
      </c>
      <c r="L206">
        <v>0</v>
      </c>
      <c r="M206" t="b">
        <v>0</v>
      </c>
      <c r="N206" t="b">
        <v>1</v>
      </c>
      <c r="O206" t="b">
        <v>1</v>
      </c>
      <c r="P206" t="b">
        <v>0</v>
      </c>
    </row>
    <row r="207" spans="1:16" x14ac:dyDescent="0.3">
      <c r="A207" t="s">
        <v>56</v>
      </c>
      <c r="B207" t="s">
        <v>57</v>
      </c>
      <c r="C207">
        <v>1</v>
      </c>
      <c r="D207">
        <v>1</v>
      </c>
      <c r="E207" t="str">
        <f t="shared" si="3"/>
        <v>207</v>
      </c>
      <c r="F207" t="s">
        <v>34</v>
      </c>
      <c r="G207">
        <v>0</v>
      </c>
      <c r="H207">
        <v>-345.03399999999999</v>
      </c>
      <c r="I207">
        <v>35.716999999999999</v>
      </c>
      <c r="J207">
        <v>0.47099999999999997</v>
      </c>
      <c r="K207">
        <v>7.2279999999999998</v>
      </c>
      <c r="L207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">
      <c r="A208" t="s">
        <v>56</v>
      </c>
      <c r="B208" t="s">
        <v>57</v>
      </c>
      <c r="C208">
        <v>1</v>
      </c>
      <c r="D208">
        <v>1</v>
      </c>
      <c r="E208" t="str">
        <f t="shared" si="3"/>
        <v>207</v>
      </c>
      <c r="F208" t="s">
        <v>35</v>
      </c>
      <c r="G208">
        <v>0</v>
      </c>
      <c r="H208">
        <v>313.98899999999998</v>
      </c>
      <c r="I208">
        <v>35.56</v>
      </c>
      <c r="J208">
        <v>0.88100000000000001</v>
      </c>
      <c r="K208">
        <v>10.028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56</v>
      </c>
      <c r="B209" t="s">
        <v>57</v>
      </c>
      <c r="C209">
        <v>1</v>
      </c>
      <c r="D209">
        <v>1</v>
      </c>
      <c r="E209" t="str">
        <f t="shared" si="3"/>
        <v>207</v>
      </c>
      <c r="F209" t="s">
        <v>36</v>
      </c>
      <c r="G209">
        <v>0</v>
      </c>
      <c r="H209">
        <v>245.45</v>
      </c>
      <c r="I209">
        <v>35.459000000000003</v>
      </c>
      <c r="J209">
        <v>1.0860000000000001</v>
      </c>
      <c r="K209">
        <v>10.038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56</v>
      </c>
      <c r="B210" t="s">
        <v>57</v>
      </c>
      <c r="C210">
        <v>1</v>
      </c>
      <c r="D210">
        <v>1</v>
      </c>
      <c r="E210" t="str">
        <f t="shared" si="3"/>
        <v>207</v>
      </c>
      <c r="F210" t="s">
        <v>37</v>
      </c>
      <c r="G210">
        <v>0</v>
      </c>
      <c r="H210">
        <v>-245.51300000000001</v>
      </c>
      <c r="I210">
        <v>35.584000000000003</v>
      </c>
      <c r="J210">
        <v>0.83199999999999996</v>
      </c>
      <c r="K210">
        <v>10.013999999999999</v>
      </c>
      <c r="L210">
        <v>0</v>
      </c>
      <c r="M210" t="b">
        <v>0</v>
      </c>
      <c r="N210" t="b">
        <v>1</v>
      </c>
      <c r="O210" t="b">
        <v>1</v>
      </c>
      <c r="P210" t="b">
        <v>0</v>
      </c>
    </row>
    <row r="211" spans="1:16" x14ac:dyDescent="0.3">
      <c r="A211" t="s">
        <v>56</v>
      </c>
      <c r="B211" t="s">
        <v>57</v>
      </c>
      <c r="C211">
        <v>1</v>
      </c>
      <c r="D211">
        <v>1</v>
      </c>
      <c r="E211" t="str">
        <f t="shared" si="3"/>
        <v>207</v>
      </c>
      <c r="F211" t="s">
        <v>38</v>
      </c>
      <c r="G211">
        <v>0</v>
      </c>
      <c r="H211">
        <v>-313.76799999999997</v>
      </c>
      <c r="I211">
        <v>35.746000000000002</v>
      </c>
      <c r="J211">
        <v>0.68799999999999994</v>
      </c>
      <c r="K211">
        <v>9.9920000000000009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56</v>
      </c>
      <c r="B212" t="s">
        <v>57</v>
      </c>
      <c r="C212">
        <v>1</v>
      </c>
      <c r="D212">
        <v>1</v>
      </c>
      <c r="E212" t="str">
        <f t="shared" si="3"/>
        <v>207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0.10100000000000001</v>
      </c>
      <c r="M212" t="b">
        <v>1</v>
      </c>
      <c r="N212" t="b">
        <v>1</v>
      </c>
      <c r="O212" t="b">
        <v>0</v>
      </c>
      <c r="P212" t="b">
        <v>0</v>
      </c>
    </row>
    <row r="213" spans="1:16" x14ac:dyDescent="0.3">
      <c r="A213" t="s">
        <v>56</v>
      </c>
      <c r="B213" t="s">
        <v>57</v>
      </c>
      <c r="C213">
        <v>1</v>
      </c>
      <c r="D213">
        <v>1</v>
      </c>
      <c r="E213" t="str">
        <f t="shared" si="3"/>
        <v>207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3.4580000000000002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">
      <c r="A214" t="s">
        <v>56</v>
      </c>
      <c r="B214" t="s">
        <v>57</v>
      </c>
      <c r="C214">
        <v>1</v>
      </c>
      <c r="D214">
        <v>1</v>
      </c>
      <c r="E214" t="str">
        <f t="shared" si="3"/>
        <v>207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0.14599999999999999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56</v>
      </c>
      <c r="B215" t="s">
        <v>57</v>
      </c>
      <c r="C215">
        <v>1</v>
      </c>
      <c r="D215">
        <v>1</v>
      </c>
      <c r="E215" t="str">
        <f t="shared" si="3"/>
        <v>207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9.2999999999999999E-2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">
      <c r="A216" t="s">
        <v>56</v>
      </c>
      <c r="B216" t="s">
        <v>57</v>
      </c>
      <c r="C216">
        <v>1</v>
      </c>
      <c r="D216">
        <v>1</v>
      </c>
      <c r="E216" t="str">
        <f t="shared" si="3"/>
        <v>207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3.4769999999999999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">
      <c r="A217" t="s">
        <v>56</v>
      </c>
      <c r="B217" t="s">
        <v>57</v>
      </c>
      <c r="C217">
        <v>1</v>
      </c>
      <c r="D217">
        <v>1</v>
      </c>
      <c r="E217" t="str">
        <f t="shared" si="3"/>
        <v>207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9.7000000000000003E-2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56</v>
      </c>
      <c r="B218" t="s">
        <v>57</v>
      </c>
      <c r="C218">
        <v>1</v>
      </c>
      <c r="D218">
        <v>1</v>
      </c>
      <c r="E218" t="str">
        <f t="shared" si="3"/>
        <v>207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1.1957199999999999</v>
      </c>
      <c r="L218">
        <v>7.54542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58</v>
      </c>
      <c r="B219" t="s">
        <v>59</v>
      </c>
      <c r="C219">
        <v>1</v>
      </c>
      <c r="D219">
        <v>1</v>
      </c>
      <c r="E219" t="str">
        <f t="shared" si="3"/>
        <v>216</v>
      </c>
      <c r="F219" t="s">
        <v>15</v>
      </c>
      <c r="G219">
        <v>-48.359000000000002</v>
      </c>
      <c r="H219">
        <v>95.763999999999996</v>
      </c>
      <c r="I219">
        <v>0</v>
      </c>
      <c r="J219">
        <v>0.253</v>
      </c>
      <c r="K219">
        <v>7.0010000000000003</v>
      </c>
      <c r="L219">
        <v>10.868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58</v>
      </c>
      <c r="B220" t="s">
        <v>59</v>
      </c>
      <c r="C220">
        <v>1</v>
      </c>
      <c r="D220">
        <v>1</v>
      </c>
      <c r="E220" t="str">
        <f t="shared" si="3"/>
        <v>216</v>
      </c>
      <c r="F220" t="s">
        <v>16</v>
      </c>
      <c r="G220">
        <v>-99.305999999999997</v>
      </c>
      <c r="H220">
        <v>-12.146000000000001</v>
      </c>
      <c r="I220">
        <v>0</v>
      </c>
      <c r="J220">
        <v>0.42099999999999999</v>
      </c>
      <c r="K220">
        <v>7.9740000000000002</v>
      </c>
      <c r="L220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">
      <c r="A221" t="s">
        <v>58</v>
      </c>
      <c r="B221" t="s">
        <v>59</v>
      </c>
      <c r="C221">
        <v>1</v>
      </c>
      <c r="D221">
        <v>1</v>
      </c>
      <c r="E221" t="str">
        <f t="shared" si="3"/>
        <v>216</v>
      </c>
      <c r="F221" t="s">
        <v>17</v>
      </c>
      <c r="G221">
        <v>-99.281999999999996</v>
      </c>
      <c r="H221">
        <v>-108.04600000000001</v>
      </c>
      <c r="I221">
        <v>0</v>
      </c>
      <c r="J221">
        <v>0.375</v>
      </c>
      <c r="K221">
        <v>7.9619999999999997</v>
      </c>
      <c r="L221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">
      <c r="A222" t="s">
        <v>58</v>
      </c>
      <c r="B222" t="s">
        <v>59</v>
      </c>
      <c r="C222">
        <v>1</v>
      </c>
      <c r="D222">
        <v>1</v>
      </c>
      <c r="E222" t="str">
        <f t="shared" si="3"/>
        <v>216</v>
      </c>
      <c r="F222" t="s">
        <v>18</v>
      </c>
      <c r="G222">
        <v>-84.442999999999998</v>
      </c>
      <c r="H222">
        <v>-182.977</v>
      </c>
      <c r="I222">
        <v>0</v>
      </c>
      <c r="J222">
        <v>0.28899999999999998</v>
      </c>
      <c r="K222">
        <v>7.9939999999999998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58</v>
      </c>
      <c r="B223" t="s">
        <v>59</v>
      </c>
      <c r="C223">
        <v>1</v>
      </c>
      <c r="D223">
        <v>1</v>
      </c>
      <c r="E223" t="str">
        <f t="shared" si="3"/>
        <v>216</v>
      </c>
      <c r="F223" t="s">
        <v>19</v>
      </c>
      <c r="G223">
        <v>-29.003</v>
      </c>
      <c r="H223">
        <v>-182.99</v>
      </c>
      <c r="I223">
        <v>0</v>
      </c>
      <c r="J223">
        <v>0.20799999999999999</v>
      </c>
      <c r="K223">
        <v>8.1660000000000004</v>
      </c>
      <c r="L223">
        <v>0</v>
      </c>
      <c r="M223" t="b">
        <v>1</v>
      </c>
      <c r="N223" t="b">
        <v>0</v>
      </c>
      <c r="O223" t="b">
        <v>1</v>
      </c>
      <c r="P223" t="b">
        <v>0</v>
      </c>
    </row>
    <row r="224" spans="1:16" x14ac:dyDescent="0.3">
      <c r="A224" t="s">
        <v>58</v>
      </c>
      <c r="B224" t="s">
        <v>59</v>
      </c>
      <c r="C224">
        <v>1</v>
      </c>
      <c r="D224">
        <v>1</v>
      </c>
      <c r="E224" t="str">
        <f t="shared" si="3"/>
        <v>216</v>
      </c>
      <c r="F224" t="s">
        <v>20</v>
      </c>
      <c r="G224">
        <v>-29.006</v>
      </c>
      <c r="H224">
        <v>-108.008</v>
      </c>
      <c r="I224">
        <v>0</v>
      </c>
      <c r="J224">
        <v>0.21099999999999999</v>
      </c>
      <c r="K224">
        <v>8.1920000000000002</v>
      </c>
      <c r="L224">
        <v>0</v>
      </c>
      <c r="M224" t="b">
        <v>1</v>
      </c>
      <c r="N224" t="b">
        <v>0</v>
      </c>
      <c r="O224" t="b">
        <v>1</v>
      </c>
      <c r="P224" t="b">
        <v>0</v>
      </c>
    </row>
    <row r="225" spans="1:16" x14ac:dyDescent="0.3">
      <c r="A225" t="s">
        <v>58</v>
      </c>
      <c r="B225" t="s">
        <v>59</v>
      </c>
      <c r="C225">
        <v>1</v>
      </c>
      <c r="D225">
        <v>1</v>
      </c>
      <c r="E225" t="str">
        <f t="shared" si="3"/>
        <v>216</v>
      </c>
      <c r="F225" t="s">
        <v>21</v>
      </c>
      <c r="G225">
        <v>-29.059000000000001</v>
      </c>
      <c r="H225">
        <v>-12.058999999999999</v>
      </c>
      <c r="I225">
        <v>0</v>
      </c>
      <c r="J225">
        <v>0.33</v>
      </c>
      <c r="K225">
        <v>8.1280000000000001</v>
      </c>
      <c r="L225">
        <v>0</v>
      </c>
      <c r="M225" t="b">
        <v>1</v>
      </c>
      <c r="N225" t="b">
        <v>0</v>
      </c>
      <c r="O225" t="b">
        <v>1</v>
      </c>
      <c r="P225" t="b">
        <v>0</v>
      </c>
    </row>
    <row r="226" spans="1:16" x14ac:dyDescent="0.3">
      <c r="A226" t="s">
        <v>58</v>
      </c>
      <c r="B226" t="s">
        <v>59</v>
      </c>
      <c r="C226">
        <v>1</v>
      </c>
      <c r="D226">
        <v>1</v>
      </c>
      <c r="E226" t="str">
        <f t="shared" si="3"/>
        <v>216</v>
      </c>
      <c r="F226" t="s">
        <v>22</v>
      </c>
      <c r="G226">
        <v>-29.071000000000002</v>
      </c>
      <c r="H226">
        <v>97.9</v>
      </c>
      <c r="I226">
        <v>0</v>
      </c>
      <c r="J226">
        <v>0.34200000000000003</v>
      </c>
      <c r="K226">
        <v>8.1120000000000001</v>
      </c>
      <c r="L226">
        <v>0</v>
      </c>
      <c r="M226" t="b">
        <v>1</v>
      </c>
      <c r="N226" t="b">
        <v>0</v>
      </c>
      <c r="O226" t="b">
        <v>1</v>
      </c>
      <c r="P226" t="b">
        <v>0</v>
      </c>
    </row>
    <row r="227" spans="1:16" x14ac:dyDescent="0.3">
      <c r="A227" t="s">
        <v>58</v>
      </c>
      <c r="B227" t="s">
        <v>59</v>
      </c>
      <c r="C227">
        <v>1</v>
      </c>
      <c r="D227">
        <v>1</v>
      </c>
      <c r="E227" t="str">
        <f t="shared" si="3"/>
        <v>216</v>
      </c>
      <c r="F227" t="s">
        <v>23</v>
      </c>
      <c r="G227">
        <v>-99.281999999999996</v>
      </c>
      <c r="H227">
        <v>97.876000000000005</v>
      </c>
      <c r="I227">
        <v>0</v>
      </c>
      <c r="J227">
        <v>0.36699999999999999</v>
      </c>
      <c r="K227">
        <v>7.9119999999999999</v>
      </c>
      <c r="L227">
        <v>0</v>
      </c>
      <c r="M227" t="b">
        <v>1</v>
      </c>
      <c r="N227" t="b">
        <v>1</v>
      </c>
      <c r="O227" t="b">
        <v>1</v>
      </c>
      <c r="P227" t="b">
        <v>1</v>
      </c>
    </row>
    <row r="228" spans="1:16" x14ac:dyDescent="0.3">
      <c r="A228" t="s">
        <v>58</v>
      </c>
      <c r="B228" t="s">
        <v>59</v>
      </c>
      <c r="C228">
        <v>1</v>
      </c>
      <c r="D228">
        <v>1</v>
      </c>
      <c r="E228" t="str">
        <f t="shared" si="3"/>
        <v>216</v>
      </c>
      <c r="F228" t="s">
        <v>24</v>
      </c>
      <c r="G228">
        <v>-48.320999999999998</v>
      </c>
      <c r="H228">
        <v>-180.845</v>
      </c>
      <c r="I228">
        <v>0</v>
      </c>
      <c r="J228">
        <v>0.25700000000000001</v>
      </c>
      <c r="K228">
        <v>7.0359999999999996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58</v>
      </c>
      <c r="B229" t="s">
        <v>59</v>
      </c>
      <c r="C229">
        <v>1</v>
      </c>
      <c r="D229">
        <v>1</v>
      </c>
      <c r="E229" t="str">
        <f t="shared" si="3"/>
        <v>216</v>
      </c>
      <c r="F229" t="s">
        <v>25</v>
      </c>
      <c r="G229">
        <v>-65.507999999999996</v>
      </c>
      <c r="H229">
        <v>91.840999999999994</v>
      </c>
      <c r="I229">
        <v>0</v>
      </c>
      <c r="J229">
        <v>0.42399999999999999</v>
      </c>
      <c r="K229">
        <v>6.8159999999999998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58</v>
      </c>
      <c r="B230" t="s">
        <v>59</v>
      </c>
      <c r="C230">
        <v>1</v>
      </c>
      <c r="D230">
        <v>1</v>
      </c>
      <c r="E230" t="str">
        <f t="shared" si="3"/>
        <v>216</v>
      </c>
      <c r="F230" t="s">
        <v>26</v>
      </c>
      <c r="G230">
        <v>-90.983999999999995</v>
      </c>
      <c r="H230">
        <v>-123.169</v>
      </c>
      <c r="I230">
        <v>0</v>
      </c>
      <c r="J230">
        <v>0.71099999999999997</v>
      </c>
      <c r="K230">
        <v>6.742</v>
      </c>
      <c r="L230">
        <v>0</v>
      </c>
      <c r="M230" t="b">
        <v>0</v>
      </c>
      <c r="N230" t="b">
        <v>1</v>
      </c>
      <c r="O230" t="b">
        <v>1</v>
      </c>
      <c r="P230" t="b">
        <v>0</v>
      </c>
    </row>
    <row r="231" spans="1:16" x14ac:dyDescent="0.3">
      <c r="A231" t="s">
        <v>58</v>
      </c>
      <c r="B231" t="s">
        <v>59</v>
      </c>
      <c r="C231">
        <v>1</v>
      </c>
      <c r="D231">
        <v>1</v>
      </c>
      <c r="E231" t="str">
        <f t="shared" si="3"/>
        <v>216</v>
      </c>
      <c r="F231" t="s">
        <v>27</v>
      </c>
      <c r="G231">
        <v>65.745999999999995</v>
      </c>
      <c r="H231">
        <v>-285.036</v>
      </c>
      <c r="I231">
        <v>0</v>
      </c>
      <c r="J231">
        <v>0.24299999999999999</v>
      </c>
      <c r="K231">
        <v>42.508000000000003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58</v>
      </c>
      <c r="B232" t="s">
        <v>59</v>
      </c>
      <c r="C232">
        <v>1</v>
      </c>
      <c r="D232">
        <v>1</v>
      </c>
      <c r="E232" t="str">
        <f t="shared" si="3"/>
        <v>216</v>
      </c>
      <c r="F232" t="s">
        <v>28</v>
      </c>
      <c r="G232">
        <v>65.813000000000002</v>
      </c>
      <c r="H232">
        <v>274.47800000000001</v>
      </c>
      <c r="I232">
        <v>0</v>
      </c>
      <c r="J232">
        <v>0.36899999999999999</v>
      </c>
      <c r="K232">
        <v>42.540999999999997</v>
      </c>
      <c r="L232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">
      <c r="A233" t="s">
        <v>58</v>
      </c>
      <c r="B233" t="s">
        <v>59</v>
      </c>
      <c r="C233">
        <v>1</v>
      </c>
      <c r="D233">
        <v>1</v>
      </c>
      <c r="E233" t="str">
        <f t="shared" si="3"/>
        <v>216</v>
      </c>
      <c r="F233" t="s">
        <v>29</v>
      </c>
      <c r="G233">
        <v>65.78</v>
      </c>
      <c r="H233">
        <v>-284.899</v>
      </c>
      <c r="I233">
        <v>0</v>
      </c>
      <c r="J233">
        <v>0.36199999999999999</v>
      </c>
      <c r="K233">
        <v>36.277999999999999</v>
      </c>
      <c r="L233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">
      <c r="A234" t="s">
        <v>58</v>
      </c>
      <c r="B234" t="s">
        <v>59</v>
      </c>
      <c r="C234">
        <v>1</v>
      </c>
      <c r="D234">
        <v>1</v>
      </c>
      <c r="E234" t="str">
        <f t="shared" si="3"/>
        <v>216</v>
      </c>
      <c r="F234" t="s">
        <v>30</v>
      </c>
      <c r="G234">
        <v>65.893000000000001</v>
      </c>
      <c r="H234">
        <v>274.43700000000001</v>
      </c>
      <c r="I234">
        <v>0</v>
      </c>
      <c r="J234">
        <v>0.54100000000000004</v>
      </c>
      <c r="K234">
        <v>36.167999999999999</v>
      </c>
      <c r="L234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">
      <c r="A235" t="s">
        <v>58</v>
      </c>
      <c r="B235" t="s">
        <v>59</v>
      </c>
      <c r="C235">
        <v>1</v>
      </c>
      <c r="D235">
        <v>1</v>
      </c>
      <c r="E235" t="str">
        <f t="shared" si="3"/>
        <v>216</v>
      </c>
      <c r="F235" t="s">
        <v>31</v>
      </c>
      <c r="G235">
        <v>0</v>
      </c>
      <c r="H235">
        <v>344.95400000000001</v>
      </c>
      <c r="I235">
        <v>36.030999999999999</v>
      </c>
      <c r="J235">
        <v>0.186</v>
      </c>
      <c r="K235">
        <v>7.2679999999999998</v>
      </c>
      <c r="L235">
        <v>0</v>
      </c>
      <c r="M235" t="b">
        <v>1</v>
      </c>
      <c r="N235" t="b">
        <v>1</v>
      </c>
      <c r="O235" t="b">
        <v>1</v>
      </c>
      <c r="P235" t="b">
        <v>1</v>
      </c>
    </row>
    <row r="236" spans="1:16" x14ac:dyDescent="0.3">
      <c r="A236" t="s">
        <v>58</v>
      </c>
      <c r="B236" t="s">
        <v>59</v>
      </c>
      <c r="C236">
        <v>1</v>
      </c>
      <c r="D236">
        <v>1</v>
      </c>
      <c r="E236" t="str">
        <f t="shared" si="3"/>
        <v>216</v>
      </c>
      <c r="F236" t="s">
        <v>32</v>
      </c>
      <c r="G236">
        <v>0</v>
      </c>
      <c r="H236">
        <v>119.947</v>
      </c>
      <c r="I236">
        <v>35.966999999999999</v>
      </c>
      <c r="J236">
        <v>0.111</v>
      </c>
      <c r="K236">
        <v>7.2859999999999996</v>
      </c>
      <c r="L236">
        <v>0</v>
      </c>
      <c r="M236" t="b">
        <v>1</v>
      </c>
      <c r="N236" t="b">
        <v>0</v>
      </c>
      <c r="O236" t="b">
        <v>1</v>
      </c>
      <c r="P236" t="b">
        <v>0</v>
      </c>
    </row>
    <row r="237" spans="1:16" x14ac:dyDescent="0.3">
      <c r="A237" t="s">
        <v>58</v>
      </c>
      <c r="B237" t="s">
        <v>59</v>
      </c>
      <c r="C237">
        <v>1</v>
      </c>
      <c r="D237">
        <v>1</v>
      </c>
      <c r="E237" t="str">
        <f t="shared" si="3"/>
        <v>216</v>
      </c>
      <c r="F237" t="s">
        <v>33</v>
      </c>
      <c r="G237">
        <v>0</v>
      </c>
      <c r="H237">
        <v>-194.98599999999999</v>
      </c>
      <c r="I237">
        <v>35.853000000000002</v>
      </c>
      <c r="J237">
        <v>0.19700000000000001</v>
      </c>
      <c r="K237">
        <v>7.26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58</v>
      </c>
      <c r="B238" t="s">
        <v>59</v>
      </c>
      <c r="C238">
        <v>1</v>
      </c>
      <c r="D238">
        <v>1</v>
      </c>
      <c r="E238" t="str">
        <f t="shared" si="3"/>
        <v>216</v>
      </c>
      <c r="F238" t="s">
        <v>34</v>
      </c>
      <c r="G238">
        <v>0</v>
      </c>
      <c r="H238">
        <v>-344.96499999999997</v>
      </c>
      <c r="I238">
        <v>36.265000000000001</v>
      </c>
      <c r="J238">
        <v>0.63500000000000001</v>
      </c>
      <c r="K238">
        <v>7.2919999999999998</v>
      </c>
      <c r="L238">
        <v>0</v>
      </c>
      <c r="M238" t="b">
        <v>0</v>
      </c>
      <c r="N238" t="b">
        <v>0</v>
      </c>
      <c r="O238" t="b">
        <v>1</v>
      </c>
      <c r="P238" t="b">
        <v>0</v>
      </c>
    </row>
    <row r="239" spans="1:16" x14ac:dyDescent="0.3">
      <c r="A239" t="s">
        <v>58</v>
      </c>
      <c r="B239" t="s">
        <v>59</v>
      </c>
      <c r="C239">
        <v>1</v>
      </c>
      <c r="D239">
        <v>1</v>
      </c>
      <c r="E239" t="str">
        <f t="shared" si="3"/>
        <v>216</v>
      </c>
      <c r="F239" t="s">
        <v>35</v>
      </c>
      <c r="G239">
        <v>0</v>
      </c>
      <c r="H239">
        <v>314.05900000000003</v>
      </c>
      <c r="I239">
        <v>36.067</v>
      </c>
      <c r="J239">
        <v>0.17799999999999999</v>
      </c>
      <c r="K239">
        <v>10.058</v>
      </c>
      <c r="L239">
        <v>0</v>
      </c>
      <c r="M239" t="b">
        <v>1</v>
      </c>
      <c r="N239" t="b">
        <v>1</v>
      </c>
      <c r="O239" t="b">
        <v>1</v>
      </c>
      <c r="P239" t="b">
        <v>1</v>
      </c>
    </row>
    <row r="240" spans="1:16" x14ac:dyDescent="0.3">
      <c r="A240" t="s">
        <v>58</v>
      </c>
      <c r="B240" t="s">
        <v>59</v>
      </c>
      <c r="C240">
        <v>1</v>
      </c>
      <c r="D240">
        <v>1</v>
      </c>
      <c r="E240" t="str">
        <f t="shared" si="3"/>
        <v>216</v>
      </c>
      <c r="F240" t="s">
        <v>36</v>
      </c>
      <c r="G240">
        <v>0</v>
      </c>
      <c r="H240">
        <v>245.43</v>
      </c>
      <c r="I240">
        <v>36.090000000000003</v>
      </c>
      <c r="J240">
        <v>0.22800000000000001</v>
      </c>
      <c r="K240">
        <v>10.006</v>
      </c>
      <c r="L240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 x14ac:dyDescent="0.3">
      <c r="A241" t="s">
        <v>58</v>
      </c>
      <c r="B241" t="s">
        <v>59</v>
      </c>
      <c r="C241">
        <v>1</v>
      </c>
      <c r="D241">
        <v>1</v>
      </c>
      <c r="E241" t="str">
        <f t="shared" si="3"/>
        <v>216</v>
      </c>
      <c r="F241" t="s">
        <v>37</v>
      </c>
      <c r="G241">
        <v>0</v>
      </c>
      <c r="H241">
        <v>-245.44399999999999</v>
      </c>
      <c r="I241">
        <v>36.101999999999997</v>
      </c>
      <c r="J241">
        <v>0.23200000000000001</v>
      </c>
      <c r="K241">
        <v>10.055999999999999</v>
      </c>
      <c r="L241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">
      <c r="A242" t="s">
        <v>58</v>
      </c>
      <c r="B242" t="s">
        <v>59</v>
      </c>
      <c r="C242">
        <v>1</v>
      </c>
      <c r="D242">
        <v>1</v>
      </c>
      <c r="E242" t="str">
        <f t="shared" si="3"/>
        <v>216</v>
      </c>
      <c r="F242" t="s">
        <v>38</v>
      </c>
      <c r="G242">
        <v>0</v>
      </c>
      <c r="H242">
        <v>-313.69200000000001</v>
      </c>
      <c r="I242">
        <v>36.186999999999998</v>
      </c>
      <c r="J242">
        <v>0.72</v>
      </c>
      <c r="K242">
        <v>10.016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58</v>
      </c>
      <c r="B243" t="s">
        <v>59</v>
      </c>
      <c r="C243">
        <v>1</v>
      </c>
      <c r="D243">
        <v>1</v>
      </c>
      <c r="E243" t="str">
        <f t="shared" si="3"/>
        <v>216</v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8.2000000000000003E-2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">
      <c r="A244" t="s">
        <v>58</v>
      </c>
      <c r="B244" t="s">
        <v>59</v>
      </c>
      <c r="C244">
        <v>1</v>
      </c>
      <c r="D244">
        <v>1</v>
      </c>
      <c r="E244" t="str">
        <f t="shared" si="3"/>
        <v>216</v>
      </c>
      <c r="F244" t="s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3.4990000000000001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">
      <c r="A245" t="s">
        <v>58</v>
      </c>
      <c r="B245" t="s">
        <v>59</v>
      </c>
      <c r="C245">
        <v>1</v>
      </c>
      <c r="D245">
        <v>1</v>
      </c>
      <c r="E245" t="str">
        <f t="shared" si="3"/>
        <v>216</v>
      </c>
      <c r="F245" t="s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0.114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">
      <c r="A246" t="s">
        <v>58</v>
      </c>
      <c r="B246" t="s">
        <v>59</v>
      </c>
      <c r="C246">
        <v>1</v>
      </c>
      <c r="D246">
        <v>1</v>
      </c>
      <c r="E246" t="str">
        <f t="shared" si="3"/>
        <v>216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8.8999999999999996E-2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58</v>
      </c>
      <c r="B247" t="s">
        <v>59</v>
      </c>
      <c r="C247">
        <v>1</v>
      </c>
      <c r="D247">
        <v>1</v>
      </c>
      <c r="E247" t="str">
        <f t="shared" si="3"/>
        <v>216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3.4889999999999999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">
      <c r="A248" t="s">
        <v>58</v>
      </c>
      <c r="B248" t="s">
        <v>59</v>
      </c>
      <c r="C248">
        <v>1</v>
      </c>
      <c r="D248">
        <v>1</v>
      </c>
      <c r="E248" t="str">
        <f t="shared" si="3"/>
        <v>216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7.9000000000000001E-2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58</v>
      </c>
      <c r="B249" t="s">
        <v>59</v>
      </c>
      <c r="C249">
        <v>1</v>
      </c>
      <c r="D249">
        <v>1</v>
      </c>
      <c r="E249" t="str">
        <f t="shared" si="3"/>
        <v>216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1.2559400000000001</v>
      </c>
      <c r="L249">
        <v>7.6345400000000003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60</v>
      </c>
      <c r="B250" t="s">
        <v>61</v>
      </c>
      <c r="C250">
        <v>1</v>
      </c>
      <c r="D250">
        <v>1</v>
      </c>
      <c r="E250" t="str">
        <f t="shared" si="3"/>
        <v>206</v>
      </c>
      <c r="F250" t="s">
        <v>15</v>
      </c>
      <c r="G250">
        <v>-48.290999999999997</v>
      </c>
      <c r="H250">
        <v>95.772000000000006</v>
      </c>
      <c r="I250">
        <v>0</v>
      </c>
      <c r="J250">
        <v>0.16600000000000001</v>
      </c>
      <c r="K250">
        <v>7.0380000000000003</v>
      </c>
      <c r="L250">
        <v>10.983000000000001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60</v>
      </c>
      <c r="B251" t="s">
        <v>61</v>
      </c>
      <c r="C251">
        <v>1</v>
      </c>
      <c r="D251">
        <v>1</v>
      </c>
      <c r="E251" t="str">
        <f t="shared" si="3"/>
        <v>206</v>
      </c>
      <c r="F251" t="s">
        <v>16</v>
      </c>
      <c r="G251">
        <v>-99.326999999999998</v>
      </c>
      <c r="H251">
        <v>-12.074999999999999</v>
      </c>
      <c r="I251">
        <v>0</v>
      </c>
      <c r="J251">
        <v>0.45600000000000002</v>
      </c>
      <c r="K251">
        <v>7.9080000000000004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60</v>
      </c>
      <c r="B252" t="s">
        <v>61</v>
      </c>
      <c r="C252">
        <v>1</v>
      </c>
      <c r="D252">
        <v>1</v>
      </c>
      <c r="E252" t="str">
        <f t="shared" si="3"/>
        <v>206</v>
      </c>
      <c r="F252" t="s">
        <v>17</v>
      </c>
      <c r="G252">
        <v>-99.299000000000007</v>
      </c>
      <c r="H252">
        <v>-108.017</v>
      </c>
      <c r="I252">
        <v>0</v>
      </c>
      <c r="J252">
        <v>0.4</v>
      </c>
      <c r="K252">
        <v>7.9240000000000004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60</v>
      </c>
      <c r="B253" t="s">
        <v>61</v>
      </c>
      <c r="C253">
        <v>1</v>
      </c>
      <c r="D253">
        <v>1</v>
      </c>
      <c r="E253" t="str">
        <f t="shared" si="3"/>
        <v>206</v>
      </c>
      <c r="F253" t="s">
        <v>18</v>
      </c>
      <c r="G253">
        <v>-84.44</v>
      </c>
      <c r="H253">
        <v>-182.96799999999999</v>
      </c>
      <c r="I253">
        <v>0</v>
      </c>
      <c r="J253">
        <v>0.28799999999999998</v>
      </c>
      <c r="K253">
        <v>7.94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60</v>
      </c>
      <c r="B254" t="s">
        <v>61</v>
      </c>
      <c r="C254">
        <v>1</v>
      </c>
      <c r="D254">
        <v>1</v>
      </c>
      <c r="E254" t="str">
        <f t="shared" si="3"/>
        <v>206</v>
      </c>
      <c r="F254" t="s">
        <v>19</v>
      </c>
      <c r="G254">
        <v>-28.984999999999999</v>
      </c>
      <c r="H254">
        <v>-183.01599999999999</v>
      </c>
      <c r="I254">
        <v>0</v>
      </c>
      <c r="J254">
        <v>0.17299999999999999</v>
      </c>
      <c r="K254">
        <v>8.0779999999999994</v>
      </c>
      <c r="L254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">
      <c r="A255" t="s">
        <v>60</v>
      </c>
      <c r="B255" t="s">
        <v>61</v>
      </c>
      <c r="C255">
        <v>1</v>
      </c>
      <c r="D255">
        <v>1</v>
      </c>
      <c r="E255" t="str">
        <f t="shared" si="3"/>
        <v>206</v>
      </c>
      <c r="F255" t="s">
        <v>20</v>
      </c>
      <c r="G255">
        <v>-29.015000000000001</v>
      </c>
      <c r="H255">
        <v>-108.033</v>
      </c>
      <c r="I255">
        <v>0</v>
      </c>
      <c r="J255">
        <v>0.23899999999999999</v>
      </c>
      <c r="K255">
        <v>8.0860000000000003</v>
      </c>
      <c r="L255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">
      <c r="A256" t="s">
        <v>60</v>
      </c>
      <c r="B256" t="s">
        <v>61</v>
      </c>
      <c r="C256">
        <v>1</v>
      </c>
      <c r="D256">
        <v>1</v>
      </c>
      <c r="E256" t="str">
        <f t="shared" si="3"/>
        <v>206</v>
      </c>
      <c r="F256" t="s">
        <v>21</v>
      </c>
      <c r="G256">
        <v>-29.016999999999999</v>
      </c>
      <c r="H256">
        <v>-12.065</v>
      </c>
      <c r="I256">
        <v>0</v>
      </c>
      <c r="J256">
        <v>0.24299999999999999</v>
      </c>
      <c r="K256">
        <v>8.1180000000000003</v>
      </c>
      <c r="L256">
        <v>0</v>
      </c>
      <c r="M256" t="b">
        <v>1</v>
      </c>
      <c r="N256" t="b">
        <v>0</v>
      </c>
      <c r="O256" t="b">
        <v>1</v>
      </c>
      <c r="P256" t="b">
        <v>0</v>
      </c>
    </row>
    <row r="257" spans="1:16" x14ac:dyDescent="0.3">
      <c r="A257" t="s">
        <v>60</v>
      </c>
      <c r="B257" t="s">
        <v>61</v>
      </c>
      <c r="C257">
        <v>1</v>
      </c>
      <c r="D257">
        <v>1</v>
      </c>
      <c r="E257" t="str">
        <f t="shared" si="3"/>
        <v>206</v>
      </c>
      <c r="F257" t="s">
        <v>22</v>
      </c>
      <c r="G257">
        <v>-29.065999999999999</v>
      </c>
      <c r="H257">
        <v>97.932000000000002</v>
      </c>
      <c r="I257">
        <v>0</v>
      </c>
      <c r="J257">
        <v>0.33800000000000002</v>
      </c>
      <c r="K257">
        <v>8.0180000000000007</v>
      </c>
      <c r="L257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">
      <c r="A258" t="s">
        <v>60</v>
      </c>
      <c r="B258" t="s">
        <v>61</v>
      </c>
      <c r="C258">
        <v>1</v>
      </c>
      <c r="D258">
        <v>1</v>
      </c>
      <c r="E258" t="str">
        <f t="shared" si="3"/>
        <v>206</v>
      </c>
      <c r="F258" t="s">
        <v>23</v>
      </c>
      <c r="G258">
        <v>-99.295000000000002</v>
      </c>
      <c r="H258">
        <v>97.902000000000001</v>
      </c>
      <c r="I258">
        <v>0</v>
      </c>
      <c r="J258">
        <v>0.39</v>
      </c>
      <c r="K258">
        <v>7.8620000000000001</v>
      </c>
      <c r="L258">
        <v>0</v>
      </c>
      <c r="M258" t="b">
        <v>1</v>
      </c>
      <c r="N258" t="b">
        <v>0</v>
      </c>
      <c r="O258" t="b">
        <v>1</v>
      </c>
      <c r="P258" t="b">
        <v>0</v>
      </c>
    </row>
    <row r="259" spans="1:16" x14ac:dyDescent="0.3">
      <c r="A259" t="s">
        <v>60</v>
      </c>
      <c r="B259" t="s">
        <v>61</v>
      </c>
      <c r="C259">
        <v>1</v>
      </c>
      <c r="D259">
        <v>1</v>
      </c>
      <c r="E259" t="str">
        <f t="shared" ref="E259:E311" si="4">MID(B259,28,3)</f>
        <v>206</v>
      </c>
      <c r="F259" t="s">
        <v>24</v>
      </c>
      <c r="G259">
        <v>-48.274000000000001</v>
      </c>
      <c r="H259">
        <v>-180.84899999999999</v>
      </c>
      <c r="I259">
        <v>0</v>
      </c>
      <c r="J259">
        <v>0.17699999999999999</v>
      </c>
      <c r="K259">
        <v>7.0039999999999996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60</v>
      </c>
      <c r="B260" t="s">
        <v>61</v>
      </c>
      <c r="C260">
        <v>1</v>
      </c>
      <c r="D260">
        <v>1</v>
      </c>
      <c r="E260" t="str">
        <f t="shared" si="4"/>
        <v>206</v>
      </c>
      <c r="F260" t="s">
        <v>25</v>
      </c>
      <c r="G260">
        <v>-65.498999999999995</v>
      </c>
      <c r="H260">
        <v>91.861999999999995</v>
      </c>
      <c r="I260">
        <v>0</v>
      </c>
      <c r="J260">
        <v>0.41699999999999998</v>
      </c>
      <c r="K260">
        <v>6.79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60</v>
      </c>
      <c r="B261" t="s">
        <v>61</v>
      </c>
      <c r="C261">
        <v>1</v>
      </c>
      <c r="D261">
        <v>1</v>
      </c>
      <c r="E261" t="str">
        <f t="shared" si="4"/>
        <v>206</v>
      </c>
      <c r="F261" t="s">
        <v>26</v>
      </c>
      <c r="G261">
        <v>-90.861000000000004</v>
      </c>
      <c r="H261">
        <v>-123.142</v>
      </c>
      <c r="I261">
        <v>0</v>
      </c>
      <c r="J261">
        <v>0.47599999999999998</v>
      </c>
      <c r="K261">
        <v>6.726</v>
      </c>
      <c r="L261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">
      <c r="A262" t="s">
        <v>60</v>
      </c>
      <c r="B262" t="s">
        <v>61</v>
      </c>
      <c r="C262">
        <v>1</v>
      </c>
      <c r="D262">
        <v>1</v>
      </c>
      <c r="E262" t="str">
        <f t="shared" si="4"/>
        <v>206</v>
      </c>
      <c r="F262" t="s">
        <v>27</v>
      </c>
      <c r="G262">
        <v>65.759</v>
      </c>
      <c r="H262">
        <v>-285.05500000000001</v>
      </c>
      <c r="I262">
        <v>0</v>
      </c>
      <c r="J262">
        <v>0.28000000000000003</v>
      </c>
      <c r="K262">
        <v>42.572000000000003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60</v>
      </c>
      <c r="B263" t="s">
        <v>61</v>
      </c>
      <c r="C263">
        <v>1</v>
      </c>
      <c r="D263">
        <v>1</v>
      </c>
      <c r="E263" t="str">
        <f t="shared" si="4"/>
        <v>206</v>
      </c>
      <c r="F263" t="s">
        <v>28</v>
      </c>
      <c r="G263">
        <v>65.805999999999997</v>
      </c>
      <c r="H263">
        <v>274.53899999999999</v>
      </c>
      <c r="I263">
        <v>0</v>
      </c>
      <c r="J263">
        <v>0.36</v>
      </c>
      <c r="K263">
        <v>42.576000000000001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60</v>
      </c>
      <c r="B264" t="s">
        <v>61</v>
      </c>
      <c r="C264">
        <v>1</v>
      </c>
      <c r="D264">
        <v>1</v>
      </c>
      <c r="E264" t="str">
        <f t="shared" si="4"/>
        <v>206</v>
      </c>
      <c r="F264" t="s">
        <v>29</v>
      </c>
      <c r="G264">
        <v>65.790999999999997</v>
      </c>
      <c r="H264">
        <v>-284.93799999999999</v>
      </c>
      <c r="I264">
        <v>0</v>
      </c>
      <c r="J264">
        <v>0.34599999999999997</v>
      </c>
      <c r="K264">
        <v>36.28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60</v>
      </c>
      <c r="B265" t="s">
        <v>61</v>
      </c>
      <c r="C265">
        <v>1</v>
      </c>
      <c r="D265">
        <v>1</v>
      </c>
      <c r="E265" t="str">
        <f t="shared" si="4"/>
        <v>206</v>
      </c>
      <c r="F265" t="s">
        <v>30</v>
      </c>
      <c r="G265">
        <v>65.885000000000005</v>
      </c>
      <c r="H265">
        <v>274.47899999999998</v>
      </c>
      <c r="I265">
        <v>0</v>
      </c>
      <c r="J265">
        <v>0.51200000000000001</v>
      </c>
      <c r="K265">
        <v>36.165999999999997</v>
      </c>
      <c r="L265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">
      <c r="A266" t="s">
        <v>60</v>
      </c>
      <c r="B266" t="s">
        <v>61</v>
      </c>
      <c r="C266">
        <v>1</v>
      </c>
      <c r="D266">
        <v>1</v>
      </c>
      <c r="E266" t="str">
        <f t="shared" si="4"/>
        <v>206</v>
      </c>
      <c r="F266" t="s">
        <v>31</v>
      </c>
      <c r="G266">
        <v>0</v>
      </c>
      <c r="H266">
        <v>345.09199999999998</v>
      </c>
      <c r="I266">
        <v>35.61</v>
      </c>
      <c r="J266">
        <v>0.70399999999999996</v>
      </c>
      <c r="K266">
        <v>7.2539999999999996</v>
      </c>
      <c r="L266">
        <v>0</v>
      </c>
      <c r="M266" t="b">
        <v>0</v>
      </c>
      <c r="N266" t="b">
        <v>1</v>
      </c>
      <c r="O266" t="b">
        <v>1</v>
      </c>
      <c r="P266" t="b">
        <v>0</v>
      </c>
    </row>
    <row r="267" spans="1:16" x14ac:dyDescent="0.3">
      <c r="A267" t="s">
        <v>60</v>
      </c>
      <c r="B267" t="s">
        <v>61</v>
      </c>
      <c r="C267">
        <v>1</v>
      </c>
      <c r="D267">
        <v>1</v>
      </c>
      <c r="E267" t="str">
        <f t="shared" si="4"/>
        <v>206</v>
      </c>
      <c r="F267" t="s">
        <v>32</v>
      </c>
      <c r="G267">
        <v>0</v>
      </c>
      <c r="H267">
        <v>120.10299999999999</v>
      </c>
      <c r="I267">
        <v>35.683999999999997</v>
      </c>
      <c r="J267">
        <v>0.57099999999999995</v>
      </c>
      <c r="K267">
        <v>7.2779999999999996</v>
      </c>
      <c r="L267">
        <v>0</v>
      </c>
      <c r="M267" t="b">
        <v>0</v>
      </c>
      <c r="N267" t="b">
        <v>1</v>
      </c>
      <c r="O267" t="b">
        <v>1</v>
      </c>
      <c r="P267" t="b">
        <v>0</v>
      </c>
    </row>
    <row r="268" spans="1:16" x14ac:dyDescent="0.3">
      <c r="A268" t="s">
        <v>60</v>
      </c>
      <c r="B268" t="s">
        <v>61</v>
      </c>
      <c r="C268">
        <v>1</v>
      </c>
      <c r="D268">
        <v>1</v>
      </c>
      <c r="E268" t="str">
        <f t="shared" si="4"/>
        <v>206</v>
      </c>
      <c r="F268" t="s">
        <v>33</v>
      </c>
      <c r="G268">
        <v>0</v>
      </c>
      <c r="H268">
        <v>-195.03700000000001</v>
      </c>
      <c r="I268">
        <v>35.969000000000001</v>
      </c>
      <c r="J268">
        <v>8.4000000000000005E-2</v>
      </c>
      <c r="K268">
        <v>7.2119999999999997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60</v>
      </c>
      <c r="B269" t="s">
        <v>61</v>
      </c>
      <c r="C269">
        <v>1</v>
      </c>
      <c r="D269">
        <v>1</v>
      </c>
      <c r="E269" t="str">
        <f t="shared" si="4"/>
        <v>206</v>
      </c>
      <c r="F269" t="s">
        <v>34</v>
      </c>
      <c r="G269">
        <v>0</v>
      </c>
      <c r="H269">
        <v>-344.99299999999999</v>
      </c>
      <c r="I269">
        <v>36.042999999999999</v>
      </c>
      <c r="J269">
        <v>0.186</v>
      </c>
      <c r="K269">
        <v>7.2439999999999998</v>
      </c>
      <c r="L269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">
      <c r="A270" t="s">
        <v>60</v>
      </c>
      <c r="B270" t="s">
        <v>61</v>
      </c>
      <c r="C270">
        <v>1</v>
      </c>
      <c r="D270">
        <v>1</v>
      </c>
      <c r="E270" t="str">
        <f t="shared" si="4"/>
        <v>206</v>
      </c>
      <c r="F270" t="s">
        <v>35</v>
      </c>
      <c r="G270">
        <v>0</v>
      </c>
      <c r="H270">
        <v>314.14299999999997</v>
      </c>
      <c r="I270">
        <v>35.686</v>
      </c>
      <c r="J270">
        <v>0.69</v>
      </c>
      <c r="K270">
        <v>10.064</v>
      </c>
      <c r="L270">
        <v>0</v>
      </c>
      <c r="M270" t="b">
        <v>0</v>
      </c>
      <c r="N270" t="b">
        <v>1</v>
      </c>
      <c r="O270" t="b">
        <v>1</v>
      </c>
      <c r="P270" t="b">
        <v>0</v>
      </c>
    </row>
    <row r="271" spans="1:16" x14ac:dyDescent="0.3">
      <c r="A271" t="s">
        <v>60</v>
      </c>
      <c r="B271" t="s">
        <v>61</v>
      </c>
      <c r="C271">
        <v>1</v>
      </c>
      <c r="D271">
        <v>1</v>
      </c>
      <c r="E271" t="str">
        <f t="shared" si="4"/>
        <v>206</v>
      </c>
      <c r="F271" t="s">
        <v>36</v>
      </c>
      <c r="G271">
        <v>0</v>
      </c>
      <c r="H271">
        <v>245.52</v>
      </c>
      <c r="I271">
        <v>35.682000000000002</v>
      </c>
      <c r="J271">
        <v>0.63800000000000001</v>
      </c>
      <c r="K271">
        <v>10.038</v>
      </c>
      <c r="L271">
        <v>0</v>
      </c>
      <c r="M271" t="b">
        <v>0</v>
      </c>
      <c r="N271" t="b">
        <v>1</v>
      </c>
      <c r="O271" t="b">
        <v>1</v>
      </c>
      <c r="P271" t="b">
        <v>0</v>
      </c>
    </row>
    <row r="272" spans="1:16" x14ac:dyDescent="0.3">
      <c r="A272" t="s">
        <v>60</v>
      </c>
      <c r="B272" t="s">
        <v>61</v>
      </c>
      <c r="C272">
        <v>1</v>
      </c>
      <c r="D272">
        <v>1</v>
      </c>
      <c r="E272" t="str">
        <f t="shared" si="4"/>
        <v>206</v>
      </c>
      <c r="F272" t="s">
        <v>37</v>
      </c>
      <c r="G272">
        <v>0</v>
      </c>
      <c r="H272">
        <v>-245.47800000000001</v>
      </c>
      <c r="I272">
        <v>35.918999999999997</v>
      </c>
      <c r="J272">
        <v>0.16800000000000001</v>
      </c>
      <c r="K272">
        <v>10.036</v>
      </c>
      <c r="L272">
        <v>0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">
      <c r="A273" t="s">
        <v>60</v>
      </c>
      <c r="B273" t="s">
        <v>61</v>
      </c>
      <c r="C273">
        <v>1</v>
      </c>
      <c r="D273">
        <v>1</v>
      </c>
      <c r="E273" t="str">
        <f t="shared" si="4"/>
        <v>206</v>
      </c>
      <c r="F273" t="s">
        <v>38</v>
      </c>
      <c r="G273">
        <v>0</v>
      </c>
      <c r="H273">
        <v>-313.50799999999998</v>
      </c>
      <c r="I273">
        <v>36.091999999999999</v>
      </c>
      <c r="J273">
        <v>1</v>
      </c>
      <c r="K273">
        <v>9.984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60</v>
      </c>
      <c r="B274" t="s">
        <v>61</v>
      </c>
      <c r="C274">
        <v>1</v>
      </c>
      <c r="D274">
        <v>1</v>
      </c>
      <c r="E274" t="str">
        <f t="shared" si="4"/>
        <v>206</v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0.106</v>
      </c>
      <c r="M274" t="b">
        <v>1</v>
      </c>
      <c r="N274" t="b">
        <v>1</v>
      </c>
      <c r="O274" t="b">
        <v>0</v>
      </c>
      <c r="P274" t="b">
        <v>0</v>
      </c>
    </row>
    <row r="275" spans="1:16" x14ac:dyDescent="0.3">
      <c r="A275" t="s">
        <v>60</v>
      </c>
      <c r="B275" t="s">
        <v>61</v>
      </c>
      <c r="C275">
        <v>1</v>
      </c>
      <c r="D275">
        <v>1</v>
      </c>
      <c r="E275" t="str">
        <f t="shared" si="4"/>
        <v>206</v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3.448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60</v>
      </c>
      <c r="B276" t="s">
        <v>61</v>
      </c>
      <c r="C276">
        <v>1</v>
      </c>
      <c r="D276">
        <v>1</v>
      </c>
      <c r="E276" t="str">
        <f t="shared" si="4"/>
        <v>206</v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0.11700000000000001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60</v>
      </c>
      <c r="B277" t="s">
        <v>61</v>
      </c>
      <c r="C277">
        <v>1</v>
      </c>
      <c r="D277">
        <v>1</v>
      </c>
      <c r="E277" t="str">
        <f t="shared" si="4"/>
        <v>206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0.107</v>
      </c>
      <c r="M277" t="b">
        <v>1</v>
      </c>
      <c r="N277" t="b">
        <v>1</v>
      </c>
      <c r="O277" t="b">
        <v>0</v>
      </c>
      <c r="P277" t="b">
        <v>0</v>
      </c>
    </row>
    <row r="278" spans="1:16" x14ac:dyDescent="0.3">
      <c r="A278" t="s">
        <v>60</v>
      </c>
      <c r="B278" t="s">
        <v>61</v>
      </c>
      <c r="C278">
        <v>1</v>
      </c>
      <c r="D278">
        <v>1</v>
      </c>
      <c r="E278" t="str">
        <f t="shared" si="4"/>
        <v>206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3.4870000000000001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60</v>
      </c>
      <c r="B279" t="s">
        <v>61</v>
      </c>
      <c r="C279">
        <v>1</v>
      </c>
      <c r="D279">
        <v>1</v>
      </c>
      <c r="E279" t="str">
        <f t="shared" si="4"/>
        <v>206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0.122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60</v>
      </c>
      <c r="B280" t="s">
        <v>61</v>
      </c>
      <c r="C280">
        <v>1</v>
      </c>
      <c r="D280">
        <v>1</v>
      </c>
      <c r="E280" t="str">
        <f t="shared" si="4"/>
        <v>206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1.2119500000000001</v>
      </c>
      <c r="L280">
        <v>7.5267400000000002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62</v>
      </c>
      <c r="B281" t="s">
        <v>63</v>
      </c>
      <c r="C281">
        <v>1</v>
      </c>
      <c r="D281">
        <v>1</v>
      </c>
      <c r="E281" t="str">
        <f t="shared" si="4"/>
        <v>212</v>
      </c>
      <c r="F281" t="s">
        <v>15</v>
      </c>
      <c r="G281">
        <v>-48.281999999999996</v>
      </c>
      <c r="H281">
        <v>95.733999999999995</v>
      </c>
      <c r="I281">
        <v>0</v>
      </c>
      <c r="J281">
        <v>9.4E-2</v>
      </c>
      <c r="K281">
        <v>7.0709999999999997</v>
      </c>
      <c r="L281">
        <v>10.962999999999999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62</v>
      </c>
      <c r="B282" t="s">
        <v>63</v>
      </c>
      <c r="C282">
        <v>1</v>
      </c>
      <c r="D282">
        <v>1</v>
      </c>
      <c r="E282" t="str">
        <f t="shared" si="4"/>
        <v>212</v>
      </c>
      <c r="F282" t="s">
        <v>16</v>
      </c>
      <c r="G282">
        <v>-99.304000000000002</v>
      </c>
      <c r="H282">
        <v>-12.113</v>
      </c>
      <c r="I282">
        <v>0</v>
      </c>
      <c r="J282">
        <v>0.41</v>
      </c>
      <c r="K282">
        <v>7.952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62</v>
      </c>
      <c r="B283" t="s">
        <v>63</v>
      </c>
      <c r="C283">
        <v>1</v>
      </c>
      <c r="D283">
        <v>1</v>
      </c>
      <c r="E283" t="str">
        <f t="shared" si="4"/>
        <v>212</v>
      </c>
      <c r="F283" t="s">
        <v>17</v>
      </c>
      <c r="G283">
        <v>-99.263999999999996</v>
      </c>
      <c r="H283">
        <v>-108.011</v>
      </c>
      <c r="I283">
        <v>0</v>
      </c>
      <c r="J283">
        <v>0.32800000000000001</v>
      </c>
      <c r="K283">
        <v>7.9279999999999999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62</v>
      </c>
      <c r="B284" t="s">
        <v>63</v>
      </c>
      <c r="C284">
        <v>1</v>
      </c>
      <c r="D284">
        <v>1</v>
      </c>
      <c r="E284" t="str">
        <f t="shared" si="4"/>
        <v>212</v>
      </c>
      <c r="F284" t="s">
        <v>18</v>
      </c>
      <c r="G284">
        <v>-84.415000000000006</v>
      </c>
      <c r="H284">
        <v>-182.97499999999999</v>
      </c>
      <c r="I284">
        <v>0</v>
      </c>
      <c r="J284">
        <v>0.23599999999999999</v>
      </c>
      <c r="K284">
        <v>7.9480000000000004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62</v>
      </c>
      <c r="B285" t="s">
        <v>63</v>
      </c>
      <c r="C285">
        <v>1</v>
      </c>
      <c r="D285">
        <v>1</v>
      </c>
      <c r="E285" t="str">
        <f t="shared" si="4"/>
        <v>212</v>
      </c>
      <c r="F285" t="s">
        <v>19</v>
      </c>
      <c r="G285">
        <v>-28.972000000000001</v>
      </c>
      <c r="H285">
        <v>-183.00899999999999</v>
      </c>
      <c r="I285">
        <v>0</v>
      </c>
      <c r="J285">
        <v>0.14499999999999999</v>
      </c>
      <c r="K285">
        <v>8.0660000000000007</v>
      </c>
      <c r="L285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">
      <c r="A286" t="s">
        <v>62</v>
      </c>
      <c r="B286" t="s">
        <v>63</v>
      </c>
      <c r="C286">
        <v>1</v>
      </c>
      <c r="D286">
        <v>1</v>
      </c>
      <c r="E286" t="str">
        <f t="shared" si="4"/>
        <v>212</v>
      </c>
      <c r="F286" t="s">
        <v>20</v>
      </c>
      <c r="G286">
        <v>-29.006</v>
      </c>
      <c r="H286">
        <v>-108.03700000000001</v>
      </c>
      <c r="I286">
        <v>0</v>
      </c>
      <c r="J286">
        <v>0.224</v>
      </c>
      <c r="K286">
        <v>8.08</v>
      </c>
      <c r="L286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">
      <c r="A287" t="s">
        <v>62</v>
      </c>
      <c r="B287" t="s">
        <v>63</v>
      </c>
      <c r="C287">
        <v>1</v>
      </c>
      <c r="D287">
        <v>1</v>
      </c>
      <c r="E287" t="str">
        <f t="shared" si="4"/>
        <v>212</v>
      </c>
      <c r="F287" t="s">
        <v>21</v>
      </c>
      <c r="G287">
        <v>-28.997</v>
      </c>
      <c r="H287">
        <v>-12.039</v>
      </c>
      <c r="I287">
        <v>0</v>
      </c>
      <c r="J287">
        <v>0.23</v>
      </c>
      <c r="K287">
        <v>8.1219999999999999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62</v>
      </c>
      <c r="B288" t="s">
        <v>63</v>
      </c>
      <c r="C288">
        <v>1</v>
      </c>
      <c r="D288">
        <v>1</v>
      </c>
      <c r="E288" t="str">
        <f t="shared" si="4"/>
        <v>212</v>
      </c>
      <c r="F288" t="s">
        <v>22</v>
      </c>
      <c r="G288">
        <v>-29.071000000000002</v>
      </c>
      <c r="H288">
        <v>97.915000000000006</v>
      </c>
      <c r="I288">
        <v>0</v>
      </c>
      <c r="J288">
        <v>0.34300000000000003</v>
      </c>
      <c r="K288">
        <v>7.992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62</v>
      </c>
      <c r="B289" t="s">
        <v>63</v>
      </c>
      <c r="C289">
        <v>1</v>
      </c>
      <c r="D289">
        <v>1</v>
      </c>
      <c r="E289" t="str">
        <f t="shared" si="4"/>
        <v>212</v>
      </c>
      <c r="F289" t="s">
        <v>23</v>
      </c>
      <c r="G289">
        <v>-99.28</v>
      </c>
      <c r="H289">
        <v>97.894000000000005</v>
      </c>
      <c r="I289">
        <v>0</v>
      </c>
      <c r="J289">
        <v>0.35899999999999999</v>
      </c>
      <c r="K289">
        <v>7.8959999999999999</v>
      </c>
      <c r="L289">
        <v>0</v>
      </c>
      <c r="M289" t="b">
        <v>1</v>
      </c>
      <c r="N289" t="b">
        <v>0</v>
      </c>
      <c r="O289" t="b">
        <v>1</v>
      </c>
      <c r="P289" t="b">
        <v>0</v>
      </c>
    </row>
    <row r="290" spans="1:16" x14ac:dyDescent="0.3">
      <c r="A290" t="s">
        <v>62</v>
      </c>
      <c r="B290" t="s">
        <v>63</v>
      </c>
      <c r="C290">
        <v>1</v>
      </c>
      <c r="D290">
        <v>1</v>
      </c>
      <c r="E290" t="str">
        <f t="shared" si="4"/>
        <v>212</v>
      </c>
      <c r="F290" t="s">
        <v>24</v>
      </c>
      <c r="G290">
        <v>-48.256999999999998</v>
      </c>
      <c r="H290">
        <v>-180.84700000000001</v>
      </c>
      <c r="I290">
        <v>0</v>
      </c>
      <c r="J290">
        <v>0.14799999999999999</v>
      </c>
      <c r="K290">
        <v>6.9960000000000004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62</v>
      </c>
      <c r="B291" t="s">
        <v>63</v>
      </c>
      <c r="C291">
        <v>1</v>
      </c>
      <c r="D291">
        <v>1</v>
      </c>
      <c r="E291" t="str">
        <f t="shared" si="4"/>
        <v>212</v>
      </c>
      <c r="F291" t="s">
        <v>25</v>
      </c>
      <c r="G291">
        <v>-65.481999999999999</v>
      </c>
      <c r="H291">
        <v>91.850999999999999</v>
      </c>
      <c r="I291">
        <v>0</v>
      </c>
      <c r="J291">
        <v>0.378</v>
      </c>
      <c r="K291">
        <v>6.7939999999999996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62</v>
      </c>
      <c r="B292" t="s">
        <v>63</v>
      </c>
      <c r="C292">
        <v>1</v>
      </c>
      <c r="D292">
        <v>1</v>
      </c>
      <c r="E292" t="str">
        <f t="shared" si="4"/>
        <v>212</v>
      </c>
      <c r="F292" t="s">
        <v>26</v>
      </c>
      <c r="G292">
        <v>-90.816999999999993</v>
      </c>
      <c r="H292">
        <v>-123.152</v>
      </c>
      <c r="I292">
        <v>0</v>
      </c>
      <c r="J292">
        <v>0.38600000000000001</v>
      </c>
      <c r="K292">
        <v>6.74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62</v>
      </c>
      <c r="B293" t="s">
        <v>63</v>
      </c>
      <c r="C293">
        <v>1</v>
      </c>
      <c r="D293">
        <v>1</v>
      </c>
      <c r="E293" t="str">
        <f t="shared" si="4"/>
        <v>212</v>
      </c>
      <c r="F293" t="s">
        <v>27</v>
      </c>
      <c r="G293">
        <v>65.721000000000004</v>
      </c>
      <c r="H293">
        <v>-285.01900000000001</v>
      </c>
      <c r="I293">
        <v>0</v>
      </c>
      <c r="J293">
        <v>0.187</v>
      </c>
      <c r="K293">
        <v>42.570999999999998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62</v>
      </c>
      <c r="B294" t="s">
        <v>63</v>
      </c>
      <c r="C294">
        <v>1</v>
      </c>
      <c r="D294">
        <v>1</v>
      </c>
      <c r="E294" t="str">
        <f t="shared" si="4"/>
        <v>212</v>
      </c>
      <c r="F294" t="s">
        <v>28</v>
      </c>
      <c r="G294">
        <v>65.763000000000005</v>
      </c>
      <c r="H294">
        <v>274.55900000000003</v>
      </c>
      <c r="I294">
        <v>0</v>
      </c>
      <c r="J294">
        <v>0.29199999999999998</v>
      </c>
      <c r="K294">
        <v>42.58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62</v>
      </c>
      <c r="B295" t="s">
        <v>63</v>
      </c>
      <c r="C295">
        <v>1</v>
      </c>
      <c r="D295">
        <v>1</v>
      </c>
      <c r="E295" t="str">
        <f t="shared" si="4"/>
        <v>212</v>
      </c>
      <c r="F295" t="s">
        <v>29</v>
      </c>
      <c r="G295">
        <v>65.745999999999995</v>
      </c>
      <c r="H295">
        <v>-284.90199999999999</v>
      </c>
      <c r="I295">
        <v>0</v>
      </c>
      <c r="J295">
        <v>0.30299999999999999</v>
      </c>
      <c r="K295">
        <v>36.283000000000001</v>
      </c>
      <c r="L295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">
      <c r="A296" t="s">
        <v>62</v>
      </c>
      <c r="B296" t="s">
        <v>63</v>
      </c>
      <c r="C296">
        <v>1</v>
      </c>
      <c r="D296">
        <v>1</v>
      </c>
      <c r="E296" t="str">
        <f t="shared" si="4"/>
        <v>212</v>
      </c>
      <c r="F296" t="s">
        <v>30</v>
      </c>
      <c r="G296">
        <v>65.84</v>
      </c>
      <c r="H296">
        <v>274.483</v>
      </c>
      <c r="I296">
        <v>0</v>
      </c>
      <c r="J296">
        <v>0.42199999999999999</v>
      </c>
      <c r="K296">
        <v>36.159999999999997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62</v>
      </c>
      <c r="B297" t="s">
        <v>63</v>
      </c>
      <c r="C297">
        <v>1</v>
      </c>
      <c r="D297">
        <v>1</v>
      </c>
      <c r="E297" t="str">
        <f t="shared" si="4"/>
        <v>212</v>
      </c>
      <c r="F297" t="s">
        <v>31</v>
      </c>
      <c r="G297">
        <v>0</v>
      </c>
      <c r="H297">
        <v>345.03300000000002</v>
      </c>
      <c r="I297">
        <v>35.334000000000003</v>
      </c>
      <c r="J297">
        <v>1.234</v>
      </c>
      <c r="K297">
        <v>7.218</v>
      </c>
      <c r="L297">
        <v>0</v>
      </c>
      <c r="M297" t="b">
        <v>0</v>
      </c>
      <c r="N297" t="b">
        <v>1</v>
      </c>
      <c r="O297" t="b">
        <v>1</v>
      </c>
      <c r="P297" t="b">
        <v>0</v>
      </c>
    </row>
    <row r="298" spans="1:16" x14ac:dyDescent="0.3">
      <c r="A298" t="s">
        <v>62</v>
      </c>
      <c r="B298" t="s">
        <v>63</v>
      </c>
      <c r="C298">
        <v>1</v>
      </c>
      <c r="D298">
        <v>1</v>
      </c>
      <c r="E298" t="str">
        <f t="shared" si="4"/>
        <v>212</v>
      </c>
      <c r="F298" t="s">
        <v>32</v>
      </c>
      <c r="G298">
        <v>0</v>
      </c>
      <c r="H298">
        <v>120.042</v>
      </c>
      <c r="I298">
        <v>35.718000000000004</v>
      </c>
      <c r="J298">
        <v>0.47199999999999998</v>
      </c>
      <c r="K298">
        <v>7.2519999999999998</v>
      </c>
      <c r="L298">
        <v>0</v>
      </c>
      <c r="M298" t="b">
        <v>1</v>
      </c>
      <c r="N298" t="b">
        <v>1</v>
      </c>
      <c r="O298" t="b">
        <v>1</v>
      </c>
      <c r="P298" t="b">
        <v>1</v>
      </c>
    </row>
    <row r="299" spans="1:16" x14ac:dyDescent="0.3">
      <c r="A299" t="s">
        <v>62</v>
      </c>
      <c r="B299" t="s">
        <v>63</v>
      </c>
      <c r="C299">
        <v>1</v>
      </c>
      <c r="D299">
        <v>1</v>
      </c>
      <c r="E299" t="str">
        <f t="shared" si="4"/>
        <v>212</v>
      </c>
      <c r="F299" t="s">
        <v>33</v>
      </c>
      <c r="G299">
        <v>0</v>
      </c>
      <c r="H299">
        <v>-195.02799999999999</v>
      </c>
      <c r="I299">
        <v>35.915999999999997</v>
      </c>
      <c r="J299">
        <v>8.7999999999999995E-2</v>
      </c>
      <c r="K299">
        <v>7.2039999999999997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62</v>
      </c>
      <c r="B300" t="s">
        <v>63</v>
      </c>
      <c r="C300">
        <v>1</v>
      </c>
      <c r="D300">
        <v>1</v>
      </c>
      <c r="E300" t="str">
        <f t="shared" si="4"/>
        <v>212</v>
      </c>
      <c r="F300" t="s">
        <v>34</v>
      </c>
      <c r="G300">
        <v>0</v>
      </c>
      <c r="H300">
        <v>-344.97199999999998</v>
      </c>
      <c r="I300">
        <v>36.072000000000003</v>
      </c>
      <c r="J300">
        <v>0.25</v>
      </c>
      <c r="K300">
        <v>7.218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62</v>
      </c>
      <c r="B301" t="s">
        <v>63</v>
      </c>
      <c r="C301">
        <v>1</v>
      </c>
      <c r="D301">
        <v>1</v>
      </c>
      <c r="E301" t="str">
        <f t="shared" si="4"/>
        <v>212</v>
      </c>
      <c r="F301" t="s">
        <v>35</v>
      </c>
      <c r="G301">
        <v>0</v>
      </c>
      <c r="H301">
        <v>314.12799999999999</v>
      </c>
      <c r="I301">
        <v>35.442999999999998</v>
      </c>
      <c r="J301">
        <v>1.143</v>
      </c>
      <c r="K301">
        <v>10.012</v>
      </c>
      <c r="L301">
        <v>0</v>
      </c>
      <c r="M301" t="b">
        <v>0</v>
      </c>
      <c r="N301" t="b">
        <v>1</v>
      </c>
      <c r="O301" t="b">
        <v>1</v>
      </c>
      <c r="P301" t="b">
        <v>0</v>
      </c>
    </row>
    <row r="302" spans="1:16" x14ac:dyDescent="0.3">
      <c r="A302" t="s">
        <v>62</v>
      </c>
      <c r="B302" t="s">
        <v>63</v>
      </c>
      <c r="C302">
        <v>1</v>
      </c>
      <c r="D302">
        <v>1</v>
      </c>
      <c r="E302" t="str">
        <f t="shared" si="4"/>
        <v>212</v>
      </c>
      <c r="F302" t="s">
        <v>36</v>
      </c>
      <c r="G302">
        <v>0</v>
      </c>
      <c r="H302">
        <v>245.57300000000001</v>
      </c>
      <c r="I302">
        <v>35.573999999999998</v>
      </c>
      <c r="J302">
        <v>0.86399999999999999</v>
      </c>
      <c r="K302">
        <v>10.01</v>
      </c>
      <c r="L302">
        <v>0</v>
      </c>
      <c r="M302" t="b">
        <v>0</v>
      </c>
      <c r="N302" t="b">
        <v>1</v>
      </c>
      <c r="O302" t="b">
        <v>1</v>
      </c>
      <c r="P302" t="b">
        <v>0</v>
      </c>
    </row>
    <row r="303" spans="1:16" x14ac:dyDescent="0.3">
      <c r="A303" t="s">
        <v>62</v>
      </c>
      <c r="B303" t="s">
        <v>63</v>
      </c>
      <c r="C303">
        <v>1</v>
      </c>
      <c r="D303">
        <v>1</v>
      </c>
      <c r="E303" t="str">
        <f t="shared" si="4"/>
        <v>212</v>
      </c>
      <c r="F303" t="s">
        <v>37</v>
      </c>
      <c r="G303">
        <v>0</v>
      </c>
      <c r="H303">
        <v>-245.453</v>
      </c>
      <c r="I303">
        <v>35.918999999999997</v>
      </c>
      <c r="J303">
        <v>0.186</v>
      </c>
      <c r="K303">
        <v>10.048</v>
      </c>
      <c r="L303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">
      <c r="A304" t="s">
        <v>62</v>
      </c>
      <c r="B304" t="s">
        <v>63</v>
      </c>
      <c r="C304">
        <v>1</v>
      </c>
      <c r="D304">
        <v>1</v>
      </c>
      <c r="E304" t="str">
        <f t="shared" si="4"/>
        <v>212</v>
      </c>
      <c r="F304" t="s">
        <v>38</v>
      </c>
      <c r="G304">
        <v>0</v>
      </c>
      <c r="H304">
        <v>-313.51299999999998</v>
      </c>
      <c r="I304">
        <v>36.149000000000001</v>
      </c>
      <c r="J304">
        <v>1.0189999999999999</v>
      </c>
      <c r="K304">
        <v>9.9939999999999998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62</v>
      </c>
      <c r="B305" t="s">
        <v>63</v>
      </c>
      <c r="C305">
        <v>1</v>
      </c>
      <c r="D305">
        <v>1</v>
      </c>
      <c r="E305" t="str">
        <f t="shared" si="4"/>
        <v>212</v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9.4E-2</v>
      </c>
      <c r="M305" t="b">
        <v>1</v>
      </c>
      <c r="N305" t="b">
        <v>1</v>
      </c>
      <c r="O305" t="b">
        <v>1</v>
      </c>
      <c r="P305" t="b">
        <v>1</v>
      </c>
    </row>
    <row r="306" spans="1:16" x14ac:dyDescent="0.3">
      <c r="A306" t="s">
        <v>62</v>
      </c>
      <c r="B306" t="s">
        <v>63</v>
      </c>
      <c r="C306">
        <v>1</v>
      </c>
      <c r="D306">
        <v>1</v>
      </c>
      <c r="E306" t="str">
        <f t="shared" si="4"/>
        <v>212</v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3.4510000000000001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62</v>
      </c>
      <c r="B307" t="s">
        <v>63</v>
      </c>
      <c r="C307">
        <v>1</v>
      </c>
      <c r="D307">
        <v>1</v>
      </c>
      <c r="E307" t="str">
        <f t="shared" si="4"/>
        <v>212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0.13500000000000001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62</v>
      </c>
      <c r="B308" t="s">
        <v>63</v>
      </c>
      <c r="C308">
        <v>1</v>
      </c>
      <c r="D308">
        <v>1</v>
      </c>
      <c r="E308" t="str">
        <f t="shared" si="4"/>
        <v>212</v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9.6000000000000002E-2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">
      <c r="A309" t="s">
        <v>62</v>
      </c>
      <c r="B309" t="s">
        <v>63</v>
      </c>
      <c r="C309">
        <v>1</v>
      </c>
      <c r="D309">
        <v>1</v>
      </c>
      <c r="E309" t="str">
        <f t="shared" si="4"/>
        <v>212</v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3.4889999999999999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62</v>
      </c>
      <c r="B310" t="s">
        <v>63</v>
      </c>
      <c r="C310">
        <v>1</v>
      </c>
      <c r="D310">
        <v>1</v>
      </c>
      <c r="E310" t="str">
        <f t="shared" si="4"/>
        <v>212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0.11700000000000001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62</v>
      </c>
      <c r="B311" t="s">
        <v>63</v>
      </c>
      <c r="C311">
        <v>1</v>
      </c>
      <c r="D311">
        <v>1</v>
      </c>
      <c r="E311" t="str">
        <f t="shared" si="4"/>
        <v>212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1.2109300000000001</v>
      </c>
      <c r="L311">
        <v>7.5039600000000002</v>
      </c>
      <c r="M311" t="b">
        <v>1</v>
      </c>
      <c r="N311" t="b">
        <v>1</v>
      </c>
      <c r="O311" t="b">
        <v>1</v>
      </c>
      <c r="P311" t="b">
        <v>1</v>
      </c>
    </row>
  </sheetData>
  <autoFilter ref="A1:P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1"/>
  <sheetViews>
    <sheetView topLeftCell="A195" workbookViewId="0">
      <selection activeCell="L323" sqref="L323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11.44140625" customWidth="1"/>
    <col min="6" max="6" width="10.6640625" bestFit="1" customWidth="1"/>
    <col min="7" max="7" width="7.6640625" bestFit="1" customWidth="1"/>
    <col min="8" max="8" width="8.6640625" bestFit="1" customWidth="1"/>
    <col min="9" max="9" width="7" bestFit="1" customWidth="1"/>
    <col min="10" max="10" width="11.109375" bestFit="1" customWidth="1"/>
    <col min="11" max="11" width="9" bestFit="1" customWidth="1"/>
    <col min="12" max="12" width="8" bestFit="1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64</v>
      </c>
      <c r="B2" t="s">
        <v>55</v>
      </c>
      <c r="C2">
        <v>1</v>
      </c>
      <c r="D2">
        <v>2</v>
      </c>
      <c r="E2" t="str">
        <f>MID(B2,28,3)</f>
        <v>197</v>
      </c>
      <c r="F2" t="s">
        <v>15</v>
      </c>
      <c r="G2">
        <v>-48.247999999999998</v>
      </c>
      <c r="H2">
        <v>95.753</v>
      </c>
      <c r="I2">
        <v>0</v>
      </c>
      <c r="J2">
        <v>0.106</v>
      </c>
      <c r="K2">
        <v>7.05</v>
      </c>
      <c r="L2">
        <v>10.958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64</v>
      </c>
      <c r="B3" t="s">
        <v>55</v>
      </c>
      <c r="C3">
        <v>1</v>
      </c>
      <c r="D3">
        <v>2</v>
      </c>
      <c r="E3" t="str">
        <f t="shared" ref="E3:E66" si="0">MID(B3,28,3)</f>
        <v>197</v>
      </c>
      <c r="F3" t="s">
        <v>16</v>
      </c>
      <c r="G3">
        <v>-99.311999999999998</v>
      </c>
      <c r="H3">
        <v>-12.099</v>
      </c>
      <c r="I3">
        <v>0</v>
      </c>
      <c r="J3">
        <v>0.42399999999999999</v>
      </c>
      <c r="K3">
        <v>7.95</v>
      </c>
      <c r="L3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">
      <c r="A4" t="s">
        <v>64</v>
      </c>
      <c r="B4" t="s">
        <v>55</v>
      </c>
      <c r="C4">
        <v>1</v>
      </c>
      <c r="D4">
        <v>2</v>
      </c>
      <c r="E4" t="str">
        <f t="shared" si="0"/>
        <v>197</v>
      </c>
      <c r="F4" t="s">
        <v>17</v>
      </c>
      <c r="G4">
        <v>-99.287999999999997</v>
      </c>
      <c r="H4">
        <v>-108.032</v>
      </c>
      <c r="I4">
        <v>0</v>
      </c>
      <c r="J4">
        <v>0.38200000000000001</v>
      </c>
      <c r="K4">
        <v>7.92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64</v>
      </c>
      <c r="B5" t="s">
        <v>55</v>
      </c>
      <c r="C5">
        <v>1</v>
      </c>
      <c r="D5">
        <v>2</v>
      </c>
      <c r="E5" t="str">
        <f t="shared" si="0"/>
        <v>197</v>
      </c>
      <c r="F5" t="s">
        <v>18</v>
      </c>
      <c r="G5">
        <v>-84.427999999999997</v>
      </c>
      <c r="H5">
        <v>-182.97499999999999</v>
      </c>
      <c r="I5">
        <v>0</v>
      </c>
      <c r="J5">
        <v>0.26</v>
      </c>
      <c r="K5">
        <v>7.968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64</v>
      </c>
      <c r="B6" t="s">
        <v>55</v>
      </c>
      <c r="C6">
        <v>1</v>
      </c>
      <c r="D6">
        <v>2</v>
      </c>
      <c r="E6" t="str">
        <f t="shared" si="0"/>
        <v>197</v>
      </c>
      <c r="F6" t="s">
        <v>19</v>
      </c>
      <c r="G6">
        <v>-28.948</v>
      </c>
      <c r="H6">
        <v>-183.03100000000001</v>
      </c>
      <c r="I6">
        <v>0</v>
      </c>
      <c r="J6">
        <v>0.114</v>
      </c>
      <c r="K6">
        <v>8.1039999999999992</v>
      </c>
      <c r="L6">
        <v>0</v>
      </c>
      <c r="M6" t="b">
        <v>1</v>
      </c>
      <c r="N6" t="b">
        <v>0</v>
      </c>
      <c r="O6" t="b">
        <v>1</v>
      </c>
      <c r="P6" t="b">
        <v>0</v>
      </c>
    </row>
    <row r="7" spans="1:16" x14ac:dyDescent="0.3">
      <c r="A7" t="s">
        <v>64</v>
      </c>
      <c r="B7" t="s">
        <v>55</v>
      </c>
      <c r="C7">
        <v>1</v>
      </c>
      <c r="D7">
        <v>2</v>
      </c>
      <c r="E7" t="str">
        <f t="shared" si="0"/>
        <v>197</v>
      </c>
      <c r="F7" t="s">
        <v>20</v>
      </c>
      <c r="G7">
        <v>-28.972000000000001</v>
      </c>
      <c r="H7">
        <v>-108.009</v>
      </c>
      <c r="I7">
        <v>0</v>
      </c>
      <c r="J7">
        <v>0.14499999999999999</v>
      </c>
      <c r="K7">
        <v>7.9939999999999998</v>
      </c>
      <c r="L7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">
      <c r="A8" t="s">
        <v>64</v>
      </c>
      <c r="B8" t="s">
        <v>55</v>
      </c>
      <c r="C8">
        <v>1</v>
      </c>
      <c r="D8">
        <v>2</v>
      </c>
      <c r="E8" t="str">
        <f t="shared" si="0"/>
        <v>197</v>
      </c>
      <c r="F8" t="s">
        <v>21</v>
      </c>
      <c r="G8">
        <v>-28.954000000000001</v>
      </c>
      <c r="H8">
        <v>-12.061999999999999</v>
      </c>
      <c r="I8">
        <v>0</v>
      </c>
      <c r="J8">
        <v>0.13200000000000001</v>
      </c>
      <c r="K8">
        <v>8.1080000000000005</v>
      </c>
      <c r="L8">
        <v>0</v>
      </c>
      <c r="M8" t="b">
        <v>1</v>
      </c>
      <c r="N8" t="b">
        <v>0</v>
      </c>
      <c r="O8" t="b">
        <v>1</v>
      </c>
      <c r="P8" t="b">
        <v>0</v>
      </c>
    </row>
    <row r="9" spans="1:16" x14ac:dyDescent="0.3">
      <c r="A9" t="s">
        <v>64</v>
      </c>
      <c r="B9" t="s">
        <v>55</v>
      </c>
      <c r="C9">
        <v>1</v>
      </c>
      <c r="D9">
        <v>2</v>
      </c>
      <c r="E9" t="str">
        <f t="shared" si="0"/>
        <v>197</v>
      </c>
      <c r="F9" t="s">
        <v>22</v>
      </c>
      <c r="G9">
        <v>-28.986999999999998</v>
      </c>
      <c r="H9">
        <v>97.906000000000006</v>
      </c>
      <c r="I9">
        <v>0</v>
      </c>
      <c r="J9">
        <v>0.17399999999999999</v>
      </c>
      <c r="K9">
        <v>8.048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64</v>
      </c>
      <c r="B10" t="s">
        <v>55</v>
      </c>
      <c r="C10">
        <v>1</v>
      </c>
      <c r="D10">
        <v>2</v>
      </c>
      <c r="E10" t="str">
        <f t="shared" si="0"/>
        <v>197</v>
      </c>
      <c r="F10" t="s">
        <v>23</v>
      </c>
      <c r="G10">
        <v>-99.260999999999996</v>
      </c>
      <c r="H10">
        <v>97.909000000000006</v>
      </c>
      <c r="I10">
        <v>0</v>
      </c>
      <c r="J10">
        <v>0.32300000000000001</v>
      </c>
      <c r="K10">
        <v>7.8639999999999999</v>
      </c>
      <c r="L10">
        <v>0</v>
      </c>
      <c r="M10" t="b">
        <v>1</v>
      </c>
      <c r="N10" t="b">
        <v>0</v>
      </c>
      <c r="O10" t="b">
        <v>1</v>
      </c>
      <c r="P10" t="b">
        <v>0</v>
      </c>
    </row>
    <row r="11" spans="1:16" x14ac:dyDescent="0.3">
      <c r="A11" t="s">
        <v>64</v>
      </c>
      <c r="B11" t="s">
        <v>55</v>
      </c>
      <c r="C11">
        <v>1</v>
      </c>
      <c r="D11">
        <v>2</v>
      </c>
      <c r="E11" t="str">
        <f t="shared" si="0"/>
        <v>197</v>
      </c>
      <c r="F11" t="s">
        <v>24</v>
      </c>
      <c r="G11">
        <v>-48.250999999999998</v>
      </c>
      <c r="H11">
        <v>-180.852</v>
      </c>
      <c r="I11">
        <v>0</v>
      </c>
      <c r="J11">
        <v>0.14499999999999999</v>
      </c>
      <c r="K11">
        <v>7.03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64</v>
      </c>
      <c r="B12" t="s">
        <v>55</v>
      </c>
      <c r="C12">
        <v>1</v>
      </c>
      <c r="D12">
        <v>2</v>
      </c>
      <c r="E12" t="str">
        <f t="shared" si="0"/>
        <v>197</v>
      </c>
      <c r="F12" t="s">
        <v>25</v>
      </c>
      <c r="G12">
        <v>-65.459999999999994</v>
      </c>
      <c r="H12">
        <v>91.83</v>
      </c>
      <c r="I12">
        <v>0</v>
      </c>
      <c r="J12">
        <v>0.32600000000000001</v>
      </c>
      <c r="K12">
        <v>6.806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64</v>
      </c>
      <c r="B13" t="s">
        <v>55</v>
      </c>
      <c r="C13">
        <v>1</v>
      </c>
      <c r="D13">
        <v>2</v>
      </c>
      <c r="E13" t="str">
        <f t="shared" si="0"/>
        <v>197</v>
      </c>
      <c r="F13" t="s">
        <v>26</v>
      </c>
      <c r="G13">
        <v>-90.840999999999994</v>
      </c>
      <c r="H13">
        <v>-123.142</v>
      </c>
      <c r="I13">
        <v>0</v>
      </c>
      <c r="J13">
        <v>0.438</v>
      </c>
      <c r="K13">
        <v>6.7320000000000002</v>
      </c>
      <c r="L13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">
      <c r="A14" t="s">
        <v>64</v>
      </c>
      <c r="B14" t="s">
        <v>55</v>
      </c>
      <c r="C14">
        <v>1</v>
      </c>
      <c r="D14">
        <v>2</v>
      </c>
      <c r="E14" t="str">
        <f t="shared" si="0"/>
        <v>197</v>
      </c>
      <c r="F14" t="s">
        <v>27</v>
      </c>
      <c r="G14">
        <v>65.72</v>
      </c>
      <c r="H14">
        <v>-285.072</v>
      </c>
      <c r="I14">
        <v>0</v>
      </c>
      <c r="J14">
        <v>0.23100000000000001</v>
      </c>
      <c r="K14">
        <v>42.58</v>
      </c>
      <c r="L14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">
      <c r="A15" t="s">
        <v>64</v>
      </c>
      <c r="B15" t="s">
        <v>55</v>
      </c>
      <c r="C15">
        <v>1</v>
      </c>
      <c r="D15">
        <v>2</v>
      </c>
      <c r="E15" t="str">
        <f t="shared" si="0"/>
        <v>197</v>
      </c>
      <c r="F15" t="s">
        <v>28</v>
      </c>
      <c r="G15">
        <v>65.724999999999994</v>
      </c>
      <c r="H15">
        <v>274.541</v>
      </c>
      <c r="I15">
        <v>0</v>
      </c>
      <c r="J15">
        <v>0.20799999999999999</v>
      </c>
      <c r="K15">
        <v>42.582999999999998</v>
      </c>
      <c r="L15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">
      <c r="A16" t="s">
        <v>64</v>
      </c>
      <c r="B16" t="s">
        <v>55</v>
      </c>
      <c r="C16">
        <v>1</v>
      </c>
      <c r="D16">
        <v>2</v>
      </c>
      <c r="E16" t="str">
        <f t="shared" si="0"/>
        <v>197</v>
      </c>
      <c r="F16" t="s">
        <v>29</v>
      </c>
      <c r="G16">
        <v>65.739999999999995</v>
      </c>
      <c r="H16">
        <v>-284.93400000000003</v>
      </c>
      <c r="I16">
        <v>0</v>
      </c>
      <c r="J16">
        <v>0.25600000000000001</v>
      </c>
      <c r="K16">
        <v>36.326999999999998</v>
      </c>
      <c r="L16">
        <v>0</v>
      </c>
      <c r="M16" t="b">
        <v>1</v>
      </c>
      <c r="N16" t="b">
        <v>0</v>
      </c>
      <c r="O16" t="b">
        <v>1</v>
      </c>
      <c r="P16" t="b">
        <v>0</v>
      </c>
    </row>
    <row r="17" spans="1:16" x14ac:dyDescent="0.3">
      <c r="A17" t="s">
        <v>64</v>
      </c>
      <c r="B17" t="s">
        <v>55</v>
      </c>
      <c r="C17">
        <v>1</v>
      </c>
      <c r="D17">
        <v>2</v>
      </c>
      <c r="E17" t="str">
        <f t="shared" si="0"/>
        <v>197</v>
      </c>
      <c r="F17" t="s">
        <v>30</v>
      </c>
      <c r="G17">
        <v>65.792000000000002</v>
      </c>
      <c r="H17">
        <v>274.45600000000002</v>
      </c>
      <c r="I17">
        <v>0</v>
      </c>
      <c r="J17">
        <v>0.33600000000000002</v>
      </c>
      <c r="K17">
        <v>36.194000000000003</v>
      </c>
      <c r="L17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">
      <c r="A18" t="s">
        <v>64</v>
      </c>
      <c r="B18" t="s">
        <v>55</v>
      </c>
      <c r="C18">
        <v>1</v>
      </c>
      <c r="D18">
        <v>2</v>
      </c>
      <c r="E18" t="str">
        <f t="shared" si="0"/>
        <v>197</v>
      </c>
      <c r="F18" t="s">
        <v>31</v>
      </c>
      <c r="G18">
        <v>0</v>
      </c>
      <c r="H18">
        <v>345.072</v>
      </c>
      <c r="I18">
        <v>35.326999999999998</v>
      </c>
      <c r="J18">
        <v>1.2549999999999999</v>
      </c>
      <c r="K18">
        <v>7.2279999999999998</v>
      </c>
      <c r="L18">
        <v>0</v>
      </c>
      <c r="M18" t="b">
        <v>0</v>
      </c>
      <c r="N18" t="b">
        <v>1</v>
      </c>
      <c r="O18" t="b">
        <v>1</v>
      </c>
      <c r="P18" t="b">
        <v>0</v>
      </c>
    </row>
    <row r="19" spans="1:16" x14ac:dyDescent="0.3">
      <c r="A19" t="s">
        <v>64</v>
      </c>
      <c r="B19" t="s">
        <v>55</v>
      </c>
      <c r="C19">
        <v>1</v>
      </c>
      <c r="D19">
        <v>2</v>
      </c>
      <c r="E19" t="str">
        <f t="shared" si="0"/>
        <v>197</v>
      </c>
      <c r="F19" t="s">
        <v>32</v>
      </c>
      <c r="G19">
        <v>0</v>
      </c>
      <c r="H19">
        <v>120.07599999999999</v>
      </c>
      <c r="I19">
        <v>35.453000000000003</v>
      </c>
      <c r="J19">
        <v>1.006</v>
      </c>
      <c r="K19">
        <v>7.2880000000000003</v>
      </c>
      <c r="L19">
        <v>0</v>
      </c>
      <c r="M19" t="b">
        <v>0</v>
      </c>
      <c r="N19" t="b">
        <v>0</v>
      </c>
      <c r="O19" t="b">
        <v>1</v>
      </c>
      <c r="P19" t="b">
        <v>0</v>
      </c>
    </row>
    <row r="20" spans="1:16" x14ac:dyDescent="0.3">
      <c r="A20" t="s">
        <v>64</v>
      </c>
      <c r="B20" t="s">
        <v>55</v>
      </c>
      <c r="C20">
        <v>1</v>
      </c>
      <c r="D20">
        <v>2</v>
      </c>
      <c r="E20" t="str">
        <f t="shared" si="0"/>
        <v>197</v>
      </c>
      <c r="F20" t="s">
        <v>33</v>
      </c>
      <c r="G20">
        <v>0</v>
      </c>
      <c r="H20">
        <v>-194.99</v>
      </c>
      <c r="I20">
        <v>35.75</v>
      </c>
      <c r="J20">
        <v>0.40100000000000002</v>
      </c>
      <c r="K20">
        <v>7.226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64</v>
      </c>
      <c r="B21" t="s">
        <v>55</v>
      </c>
      <c r="C21">
        <v>1</v>
      </c>
      <c r="D21">
        <v>2</v>
      </c>
      <c r="E21" t="str">
        <f t="shared" si="0"/>
        <v>197</v>
      </c>
      <c r="F21" t="s">
        <v>34</v>
      </c>
      <c r="G21">
        <v>0</v>
      </c>
      <c r="H21">
        <v>-344.94600000000003</v>
      </c>
      <c r="I21">
        <v>35.796999999999997</v>
      </c>
      <c r="J21">
        <v>0.32400000000000001</v>
      </c>
      <c r="K21">
        <v>7.2380000000000004</v>
      </c>
      <c r="L21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">
      <c r="A22" t="s">
        <v>64</v>
      </c>
      <c r="B22" t="s">
        <v>55</v>
      </c>
      <c r="C22">
        <v>1</v>
      </c>
      <c r="D22">
        <v>2</v>
      </c>
      <c r="E22" t="str">
        <f t="shared" si="0"/>
        <v>197</v>
      </c>
      <c r="F22" t="s">
        <v>35</v>
      </c>
      <c r="G22">
        <v>0</v>
      </c>
      <c r="H22">
        <v>314.14100000000002</v>
      </c>
      <c r="I22">
        <v>35.393000000000001</v>
      </c>
      <c r="J22">
        <v>1.2470000000000001</v>
      </c>
      <c r="K22">
        <v>10.012</v>
      </c>
      <c r="L22">
        <v>0</v>
      </c>
      <c r="M22" t="b">
        <v>0</v>
      </c>
      <c r="N22" t="b">
        <v>1</v>
      </c>
      <c r="O22" t="b">
        <v>1</v>
      </c>
      <c r="P22" t="b">
        <v>0</v>
      </c>
    </row>
    <row r="23" spans="1:16" x14ac:dyDescent="0.3">
      <c r="A23" t="s">
        <v>64</v>
      </c>
      <c r="B23" t="s">
        <v>55</v>
      </c>
      <c r="C23">
        <v>1</v>
      </c>
      <c r="D23">
        <v>2</v>
      </c>
      <c r="E23" t="str">
        <f t="shared" si="0"/>
        <v>197</v>
      </c>
      <c r="F23" t="s">
        <v>36</v>
      </c>
      <c r="G23">
        <v>0</v>
      </c>
      <c r="H23">
        <v>245.51599999999999</v>
      </c>
      <c r="I23">
        <v>35.423999999999999</v>
      </c>
      <c r="J23">
        <v>1.153</v>
      </c>
      <c r="K23">
        <v>10.026</v>
      </c>
      <c r="L23">
        <v>0</v>
      </c>
      <c r="M23" t="b">
        <v>0</v>
      </c>
      <c r="N23" t="b">
        <v>1</v>
      </c>
      <c r="O23" t="b">
        <v>1</v>
      </c>
      <c r="P23" t="b">
        <v>0</v>
      </c>
    </row>
    <row r="24" spans="1:16" x14ac:dyDescent="0.3">
      <c r="A24" t="s">
        <v>64</v>
      </c>
      <c r="B24" t="s">
        <v>55</v>
      </c>
      <c r="C24">
        <v>1</v>
      </c>
      <c r="D24">
        <v>2</v>
      </c>
      <c r="E24" t="str">
        <f t="shared" si="0"/>
        <v>197</v>
      </c>
      <c r="F24" t="s">
        <v>37</v>
      </c>
      <c r="G24">
        <v>0</v>
      </c>
      <c r="H24">
        <v>-245.489</v>
      </c>
      <c r="I24">
        <v>35.71</v>
      </c>
      <c r="J24">
        <v>0.57999999999999996</v>
      </c>
      <c r="K24">
        <v>10.034000000000001</v>
      </c>
      <c r="L24">
        <v>0</v>
      </c>
      <c r="M24" t="b">
        <v>0</v>
      </c>
      <c r="N24" t="b">
        <v>1</v>
      </c>
      <c r="O24" t="b">
        <v>1</v>
      </c>
      <c r="P24" t="b">
        <v>0</v>
      </c>
    </row>
    <row r="25" spans="1:16" x14ac:dyDescent="0.3">
      <c r="A25" t="s">
        <v>64</v>
      </c>
      <c r="B25" t="s">
        <v>55</v>
      </c>
      <c r="C25">
        <v>1</v>
      </c>
      <c r="D25">
        <v>2</v>
      </c>
      <c r="E25" t="str">
        <f t="shared" si="0"/>
        <v>197</v>
      </c>
      <c r="F25" t="s">
        <v>38</v>
      </c>
      <c r="G25">
        <v>0</v>
      </c>
      <c r="H25">
        <v>-313.51799999999997</v>
      </c>
      <c r="I25">
        <v>35.828000000000003</v>
      </c>
      <c r="J25">
        <v>1.0229999999999999</v>
      </c>
      <c r="K25">
        <v>9.984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64</v>
      </c>
      <c r="B26" t="s">
        <v>55</v>
      </c>
      <c r="C26">
        <v>1</v>
      </c>
      <c r="D26">
        <v>2</v>
      </c>
      <c r="E26" t="str">
        <f t="shared" si="0"/>
        <v>197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0.107</v>
      </c>
      <c r="M26" t="b">
        <v>1</v>
      </c>
      <c r="N26" t="b">
        <v>1</v>
      </c>
      <c r="O26" t="b">
        <v>0</v>
      </c>
      <c r="P26" t="b">
        <v>0</v>
      </c>
    </row>
    <row r="27" spans="1:16" x14ac:dyDescent="0.3">
      <c r="A27" t="s">
        <v>64</v>
      </c>
      <c r="B27" t="s">
        <v>55</v>
      </c>
      <c r="C27">
        <v>1</v>
      </c>
      <c r="D27">
        <v>2</v>
      </c>
      <c r="E27" t="str">
        <f t="shared" si="0"/>
        <v>197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3.46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">
      <c r="A28" t="s">
        <v>64</v>
      </c>
      <c r="B28" t="s">
        <v>55</v>
      </c>
      <c r="C28">
        <v>1</v>
      </c>
      <c r="D28">
        <v>2</v>
      </c>
      <c r="E28" t="str">
        <f t="shared" si="0"/>
        <v>197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0.16400000000000001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64</v>
      </c>
      <c r="B29" t="s">
        <v>55</v>
      </c>
      <c r="C29">
        <v>1</v>
      </c>
      <c r="D29">
        <v>2</v>
      </c>
      <c r="E29" t="str">
        <f t="shared" si="0"/>
        <v>197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0.108</v>
      </c>
      <c r="M29" t="b">
        <v>1</v>
      </c>
      <c r="N29" t="b">
        <v>1</v>
      </c>
      <c r="O29" t="b">
        <v>0</v>
      </c>
      <c r="P29" t="b">
        <v>0</v>
      </c>
    </row>
    <row r="30" spans="1:16" x14ac:dyDescent="0.3">
      <c r="A30" t="s">
        <v>64</v>
      </c>
      <c r="B30" t="s">
        <v>55</v>
      </c>
      <c r="C30">
        <v>1</v>
      </c>
      <c r="D30">
        <v>2</v>
      </c>
      <c r="E30" t="str">
        <f t="shared" si="0"/>
        <v>197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3.488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3">
      <c r="A31" t="s">
        <v>64</v>
      </c>
      <c r="B31" t="s">
        <v>55</v>
      </c>
      <c r="C31">
        <v>1</v>
      </c>
      <c r="D31">
        <v>2</v>
      </c>
      <c r="E31" t="str">
        <f t="shared" si="0"/>
        <v>197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0.13200000000000001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64</v>
      </c>
      <c r="B32" t="s">
        <v>55</v>
      </c>
      <c r="C32">
        <v>1</v>
      </c>
      <c r="D32">
        <v>2</v>
      </c>
      <c r="E32" t="str">
        <f t="shared" si="0"/>
        <v>197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1.2055100000000001</v>
      </c>
      <c r="L32">
        <v>7.5111600000000003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65</v>
      </c>
      <c r="B33" t="s">
        <v>63</v>
      </c>
      <c r="C33">
        <v>1</v>
      </c>
      <c r="D33">
        <v>2</v>
      </c>
      <c r="E33" t="str">
        <f t="shared" si="0"/>
        <v>212</v>
      </c>
      <c r="F33" t="s">
        <v>15</v>
      </c>
      <c r="G33">
        <v>-48.29</v>
      </c>
      <c r="H33">
        <v>95.769000000000005</v>
      </c>
      <c r="I33">
        <v>0</v>
      </c>
      <c r="J33">
        <v>0.159</v>
      </c>
      <c r="K33">
        <v>7.0510000000000002</v>
      </c>
      <c r="L33">
        <v>10.967000000000001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">
      <c r="A34" t="s">
        <v>65</v>
      </c>
      <c r="B34" t="s">
        <v>63</v>
      </c>
      <c r="C34">
        <v>1</v>
      </c>
      <c r="D34">
        <v>2</v>
      </c>
      <c r="E34" t="str">
        <f t="shared" si="0"/>
        <v>212</v>
      </c>
      <c r="F34" t="s">
        <v>16</v>
      </c>
      <c r="G34">
        <v>-99.316000000000003</v>
      </c>
      <c r="H34">
        <v>-12.105</v>
      </c>
      <c r="I34">
        <v>0</v>
      </c>
      <c r="J34">
        <v>0.43099999999999999</v>
      </c>
      <c r="K34">
        <v>7.9560000000000004</v>
      </c>
      <c r="L34">
        <v>0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">
      <c r="A35" t="s">
        <v>65</v>
      </c>
      <c r="B35" t="s">
        <v>63</v>
      </c>
      <c r="C35">
        <v>1</v>
      </c>
      <c r="D35">
        <v>2</v>
      </c>
      <c r="E35" t="str">
        <f t="shared" si="0"/>
        <v>212</v>
      </c>
      <c r="F35" t="s">
        <v>17</v>
      </c>
      <c r="G35">
        <v>-99.27</v>
      </c>
      <c r="H35">
        <v>-108.017</v>
      </c>
      <c r="I35">
        <v>0</v>
      </c>
      <c r="J35">
        <v>0.34100000000000003</v>
      </c>
      <c r="K35">
        <v>7.8860000000000001</v>
      </c>
      <c r="L35">
        <v>0</v>
      </c>
      <c r="M35" t="b">
        <v>1</v>
      </c>
      <c r="N35" t="b">
        <v>0</v>
      </c>
      <c r="O35" t="b">
        <v>1</v>
      </c>
      <c r="P35" t="b">
        <v>0</v>
      </c>
    </row>
    <row r="36" spans="1:16" x14ac:dyDescent="0.3">
      <c r="A36" t="s">
        <v>65</v>
      </c>
      <c r="B36" t="s">
        <v>63</v>
      </c>
      <c r="C36">
        <v>1</v>
      </c>
      <c r="D36">
        <v>2</v>
      </c>
      <c r="E36" t="str">
        <f t="shared" si="0"/>
        <v>212</v>
      </c>
      <c r="F36" t="s">
        <v>18</v>
      </c>
      <c r="G36">
        <v>-84.433999999999997</v>
      </c>
      <c r="H36">
        <v>-182.97399999999999</v>
      </c>
      <c r="I36">
        <v>0</v>
      </c>
      <c r="J36">
        <v>0.27300000000000002</v>
      </c>
      <c r="K36">
        <v>7.96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65</v>
      </c>
      <c r="B37" t="s">
        <v>63</v>
      </c>
      <c r="C37">
        <v>1</v>
      </c>
      <c r="D37">
        <v>2</v>
      </c>
      <c r="E37" t="str">
        <f t="shared" si="0"/>
        <v>212</v>
      </c>
      <c r="F37" t="s">
        <v>19</v>
      </c>
      <c r="G37">
        <v>-28.98</v>
      </c>
      <c r="H37">
        <v>-183.00299999999999</v>
      </c>
      <c r="I37">
        <v>0</v>
      </c>
      <c r="J37">
        <v>0.16</v>
      </c>
      <c r="K37">
        <v>8.0719999999999992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65</v>
      </c>
      <c r="B38" t="s">
        <v>63</v>
      </c>
      <c r="C38">
        <v>1</v>
      </c>
      <c r="D38">
        <v>2</v>
      </c>
      <c r="E38" t="str">
        <f t="shared" si="0"/>
        <v>212</v>
      </c>
      <c r="F38" t="s">
        <v>20</v>
      </c>
      <c r="G38">
        <v>-29.013000000000002</v>
      </c>
      <c r="H38">
        <v>-108.048</v>
      </c>
      <c r="I38">
        <v>0</v>
      </c>
      <c r="J38">
        <v>0.245</v>
      </c>
      <c r="K38">
        <v>8.0459999999999994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65</v>
      </c>
      <c r="B39" t="s">
        <v>63</v>
      </c>
      <c r="C39">
        <v>1</v>
      </c>
      <c r="D39">
        <v>2</v>
      </c>
      <c r="E39" t="str">
        <f t="shared" si="0"/>
        <v>212</v>
      </c>
      <c r="F39" t="s">
        <v>21</v>
      </c>
      <c r="G39">
        <v>-29.018999999999998</v>
      </c>
      <c r="H39">
        <v>-12.036</v>
      </c>
      <c r="I39">
        <v>0</v>
      </c>
      <c r="J39">
        <v>0.27</v>
      </c>
      <c r="K39">
        <v>8.1440000000000001</v>
      </c>
      <c r="L39">
        <v>0</v>
      </c>
      <c r="M39" t="b">
        <v>1</v>
      </c>
      <c r="N39" t="b">
        <v>0</v>
      </c>
      <c r="O39" t="b">
        <v>1</v>
      </c>
      <c r="P39" t="b">
        <v>0</v>
      </c>
    </row>
    <row r="40" spans="1:16" x14ac:dyDescent="0.3">
      <c r="A40" t="s">
        <v>65</v>
      </c>
      <c r="B40" t="s">
        <v>63</v>
      </c>
      <c r="C40">
        <v>1</v>
      </c>
      <c r="D40">
        <v>2</v>
      </c>
      <c r="E40" t="str">
        <f t="shared" si="0"/>
        <v>212</v>
      </c>
      <c r="F40" t="s">
        <v>22</v>
      </c>
      <c r="G40">
        <v>-29.076000000000001</v>
      </c>
      <c r="H40">
        <v>97.918999999999997</v>
      </c>
      <c r="I40">
        <v>0</v>
      </c>
      <c r="J40">
        <v>0.35399999999999998</v>
      </c>
      <c r="K40">
        <v>7.9939999999999998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65</v>
      </c>
      <c r="B41" t="s">
        <v>63</v>
      </c>
      <c r="C41">
        <v>1</v>
      </c>
      <c r="D41">
        <v>2</v>
      </c>
      <c r="E41" t="str">
        <f t="shared" si="0"/>
        <v>212</v>
      </c>
      <c r="F41" t="s">
        <v>23</v>
      </c>
      <c r="G41">
        <v>-99.289000000000001</v>
      </c>
      <c r="H41">
        <v>97.906000000000006</v>
      </c>
      <c r="I41">
        <v>0</v>
      </c>
      <c r="J41">
        <v>0.378</v>
      </c>
      <c r="K41">
        <v>7.9059999999999997</v>
      </c>
      <c r="L41">
        <v>0</v>
      </c>
      <c r="M41" t="b">
        <v>1</v>
      </c>
      <c r="N41" t="b">
        <v>1</v>
      </c>
      <c r="O41" t="b">
        <v>1</v>
      </c>
      <c r="P41" t="b">
        <v>1</v>
      </c>
    </row>
    <row r="42" spans="1:16" x14ac:dyDescent="0.3">
      <c r="A42" t="s">
        <v>65</v>
      </c>
      <c r="B42" t="s">
        <v>63</v>
      </c>
      <c r="C42">
        <v>1</v>
      </c>
      <c r="D42">
        <v>2</v>
      </c>
      <c r="E42" t="str">
        <f t="shared" si="0"/>
        <v>212</v>
      </c>
      <c r="F42" t="s">
        <v>24</v>
      </c>
      <c r="G42">
        <v>-48.268999999999998</v>
      </c>
      <c r="H42">
        <v>-180.84700000000001</v>
      </c>
      <c r="I42">
        <v>0</v>
      </c>
      <c r="J42">
        <v>0.16600000000000001</v>
      </c>
      <c r="K42">
        <v>7.01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65</v>
      </c>
      <c r="B43" t="s">
        <v>63</v>
      </c>
      <c r="C43">
        <v>1</v>
      </c>
      <c r="D43">
        <v>2</v>
      </c>
      <c r="E43" t="str">
        <f t="shared" si="0"/>
        <v>212</v>
      </c>
      <c r="F43" t="s">
        <v>25</v>
      </c>
      <c r="G43">
        <v>-65.494</v>
      </c>
      <c r="H43">
        <v>91.858999999999995</v>
      </c>
      <c r="I43">
        <v>0</v>
      </c>
      <c r="J43">
        <v>0.40600000000000003</v>
      </c>
      <c r="K43">
        <v>6.78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65</v>
      </c>
      <c r="B44" t="s">
        <v>63</v>
      </c>
      <c r="C44">
        <v>1</v>
      </c>
      <c r="D44">
        <v>2</v>
      </c>
      <c r="E44" t="str">
        <f t="shared" si="0"/>
        <v>212</v>
      </c>
      <c r="F44" t="s">
        <v>26</v>
      </c>
      <c r="G44">
        <v>-90.828999999999994</v>
      </c>
      <c r="H44">
        <v>-123.13200000000001</v>
      </c>
      <c r="I44">
        <v>0</v>
      </c>
      <c r="J44">
        <v>0.42099999999999999</v>
      </c>
      <c r="K44">
        <v>6.7560000000000002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65</v>
      </c>
      <c r="B45" t="s">
        <v>63</v>
      </c>
      <c r="C45">
        <v>1</v>
      </c>
      <c r="D45">
        <v>2</v>
      </c>
      <c r="E45" t="str">
        <f t="shared" si="0"/>
        <v>212</v>
      </c>
      <c r="F45" t="s">
        <v>27</v>
      </c>
      <c r="G45">
        <v>65.730999999999995</v>
      </c>
      <c r="H45">
        <v>-285.04300000000001</v>
      </c>
      <c r="I45">
        <v>0</v>
      </c>
      <c r="J45">
        <v>0.22</v>
      </c>
      <c r="K45">
        <v>42.578000000000003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65</v>
      </c>
      <c r="B46" t="s">
        <v>63</v>
      </c>
      <c r="C46">
        <v>1</v>
      </c>
      <c r="D46">
        <v>2</v>
      </c>
      <c r="E46" t="str">
        <f t="shared" si="0"/>
        <v>212</v>
      </c>
      <c r="F46" t="s">
        <v>28</v>
      </c>
      <c r="G46">
        <v>65.756</v>
      </c>
      <c r="H46">
        <v>274.56900000000002</v>
      </c>
      <c r="I46">
        <v>0</v>
      </c>
      <c r="J46">
        <v>0.28699999999999998</v>
      </c>
      <c r="K46">
        <v>42.594999999999999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65</v>
      </c>
      <c r="B47" t="s">
        <v>63</v>
      </c>
      <c r="C47">
        <v>1</v>
      </c>
      <c r="D47">
        <v>2</v>
      </c>
      <c r="E47" t="str">
        <f t="shared" si="0"/>
        <v>212</v>
      </c>
      <c r="F47" t="s">
        <v>29</v>
      </c>
      <c r="G47">
        <v>65.759</v>
      </c>
      <c r="H47">
        <v>-284.92</v>
      </c>
      <c r="I47">
        <v>0</v>
      </c>
      <c r="J47">
        <v>0.30299999999999999</v>
      </c>
      <c r="K47">
        <v>36.292000000000002</v>
      </c>
      <c r="L47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">
      <c r="A48" t="s">
        <v>65</v>
      </c>
      <c r="B48" t="s">
        <v>63</v>
      </c>
      <c r="C48">
        <v>1</v>
      </c>
      <c r="D48">
        <v>2</v>
      </c>
      <c r="E48" t="str">
        <f t="shared" si="0"/>
        <v>212</v>
      </c>
      <c r="F48" t="s">
        <v>30</v>
      </c>
      <c r="G48">
        <v>65.831000000000003</v>
      </c>
      <c r="H48">
        <v>274.49599999999998</v>
      </c>
      <c r="I48">
        <v>0</v>
      </c>
      <c r="J48">
        <v>0.40200000000000002</v>
      </c>
      <c r="K48">
        <v>36.171999999999997</v>
      </c>
      <c r="L48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">
      <c r="A49" t="s">
        <v>65</v>
      </c>
      <c r="B49" t="s">
        <v>63</v>
      </c>
      <c r="C49">
        <v>1</v>
      </c>
      <c r="D49">
        <v>2</v>
      </c>
      <c r="E49" t="str">
        <f t="shared" si="0"/>
        <v>212</v>
      </c>
      <c r="F49" t="s">
        <v>31</v>
      </c>
      <c r="G49">
        <v>0</v>
      </c>
      <c r="H49">
        <v>345.02499999999998</v>
      </c>
      <c r="I49">
        <v>35.332000000000001</v>
      </c>
      <c r="J49">
        <v>1.236</v>
      </c>
      <c r="K49">
        <v>7.194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65</v>
      </c>
      <c r="B50" t="s">
        <v>63</v>
      </c>
      <c r="C50">
        <v>1</v>
      </c>
      <c r="D50">
        <v>2</v>
      </c>
      <c r="E50" t="str">
        <f t="shared" si="0"/>
        <v>212</v>
      </c>
      <c r="F50" t="s">
        <v>32</v>
      </c>
      <c r="G50">
        <v>0</v>
      </c>
      <c r="H50">
        <v>120.035</v>
      </c>
      <c r="I50">
        <v>35.713999999999999</v>
      </c>
      <c r="J50">
        <v>0.47599999999999998</v>
      </c>
      <c r="K50">
        <v>7.2720000000000002</v>
      </c>
      <c r="L50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3">
      <c r="A51" t="s">
        <v>65</v>
      </c>
      <c r="B51" t="s">
        <v>63</v>
      </c>
      <c r="C51">
        <v>1</v>
      </c>
      <c r="D51">
        <v>2</v>
      </c>
      <c r="E51" t="str">
        <f t="shared" si="0"/>
        <v>212</v>
      </c>
      <c r="F51" t="s">
        <v>33</v>
      </c>
      <c r="G51">
        <v>0</v>
      </c>
      <c r="H51">
        <v>-195.048</v>
      </c>
      <c r="I51">
        <v>35.920999999999999</v>
      </c>
      <c r="J51">
        <v>0.112</v>
      </c>
      <c r="K51">
        <v>7.2039999999999997</v>
      </c>
      <c r="L51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">
      <c r="A52" t="s">
        <v>65</v>
      </c>
      <c r="B52" t="s">
        <v>63</v>
      </c>
      <c r="C52">
        <v>1</v>
      </c>
      <c r="D52">
        <v>2</v>
      </c>
      <c r="E52" t="str">
        <f t="shared" si="0"/>
        <v>212</v>
      </c>
      <c r="F52" t="s">
        <v>34</v>
      </c>
      <c r="G52">
        <v>0</v>
      </c>
      <c r="H52">
        <v>-344.983</v>
      </c>
      <c r="I52">
        <v>36.076999999999998</v>
      </c>
      <c r="J52">
        <v>0.255</v>
      </c>
      <c r="K52">
        <v>7.22</v>
      </c>
      <c r="L52">
        <v>0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">
      <c r="A53" t="s">
        <v>65</v>
      </c>
      <c r="B53" t="s">
        <v>63</v>
      </c>
      <c r="C53">
        <v>1</v>
      </c>
      <c r="D53">
        <v>2</v>
      </c>
      <c r="E53" t="str">
        <f t="shared" si="0"/>
        <v>212</v>
      </c>
      <c r="F53" t="s">
        <v>35</v>
      </c>
      <c r="G53">
        <v>0</v>
      </c>
      <c r="H53">
        <v>314.13799999999998</v>
      </c>
      <c r="I53">
        <v>35.442</v>
      </c>
      <c r="J53">
        <v>1.1499999999999999</v>
      </c>
      <c r="K53">
        <v>10.006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65</v>
      </c>
      <c r="B54" t="s">
        <v>63</v>
      </c>
      <c r="C54">
        <v>1</v>
      </c>
      <c r="D54">
        <v>2</v>
      </c>
      <c r="E54" t="str">
        <f t="shared" si="0"/>
        <v>212</v>
      </c>
      <c r="F54" t="s">
        <v>36</v>
      </c>
      <c r="G54">
        <v>0</v>
      </c>
      <c r="H54">
        <v>245.559</v>
      </c>
      <c r="I54">
        <v>35.578000000000003</v>
      </c>
      <c r="J54">
        <v>0.85199999999999998</v>
      </c>
      <c r="K54">
        <v>10.01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65</v>
      </c>
      <c r="B55" t="s">
        <v>63</v>
      </c>
      <c r="C55">
        <v>1</v>
      </c>
      <c r="D55">
        <v>2</v>
      </c>
      <c r="E55" t="str">
        <f t="shared" si="0"/>
        <v>212</v>
      </c>
      <c r="F55" t="s">
        <v>37</v>
      </c>
      <c r="G55">
        <v>0</v>
      </c>
      <c r="H55">
        <v>-245.46899999999999</v>
      </c>
      <c r="I55">
        <v>35.917999999999999</v>
      </c>
      <c r="J55">
        <v>0.17499999999999999</v>
      </c>
      <c r="K55">
        <v>10.018000000000001</v>
      </c>
      <c r="L55">
        <v>0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">
      <c r="A56" t="s">
        <v>65</v>
      </c>
      <c r="B56" t="s">
        <v>63</v>
      </c>
      <c r="C56">
        <v>1</v>
      </c>
      <c r="D56">
        <v>2</v>
      </c>
      <c r="E56" t="str">
        <f t="shared" si="0"/>
        <v>212</v>
      </c>
      <c r="F56" t="s">
        <v>38</v>
      </c>
      <c r="G56">
        <v>0</v>
      </c>
      <c r="H56">
        <v>-313.44400000000002</v>
      </c>
      <c r="I56">
        <v>36.146000000000001</v>
      </c>
      <c r="J56">
        <v>1.149</v>
      </c>
      <c r="K56">
        <v>10</v>
      </c>
      <c r="L56">
        <v>0</v>
      </c>
      <c r="M56" t="b">
        <v>0</v>
      </c>
      <c r="N56" t="b">
        <v>1</v>
      </c>
      <c r="O56" t="b">
        <v>1</v>
      </c>
      <c r="P56" t="b">
        <v>0</v>
      </c>
    </row>
    <row r="57" spans="1:16" x14ac:dyDescent="0.3">
      <c r="A57" t="s">
        <v>65</v>
      </c>
      <c r="B57" t="s">
        <v>63</v>
      </c>
      <c r="C57">
        <v>1</v>
      </c>
      <c r="D57">
        <v>2</v>
      </c>
      <c r="E57" t="str">
        <f t="shared" si="0"/>
        <v>212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9.0999999999999998E-2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">
      <c r="A58" t="s">
        <v>65</v>
      </c>
      <c r="B58" t="s">
        <v>63</v>
      </c>
      <c r="C58">
        <v>1</v>
      </c>
      <c r="D58">
        <v>2</v>
      </c>
      <c r="E58" t="str">
        <f t="shared" si="0"/>
        <v>212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3.4449999999999998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">
      <c r="A59" t="s">
        <v>65</v>
      </c>
      <c r="B59" t="s">
        <v>63</v>
      </c>
      <c r="C59">
        <v>1</v>
      </c>
      <c r="D59">
        <v>2</v>
      </c>
      <c r="E59" t="str">
        <f t="shared" si="0"/>
        <v>212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0.122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65</v>
      </c>
      <c r="B60" t="s">
        <v>63</v>
      </c>
      <c r="C60">
        <v>1</v>
      </c>
      <c r="D60">
        <v>2</v>
      </c>
      <c r="E60" t="str">
        <f t="shared" si="0"/>
        <v>212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9.5000000000000001E-2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">
      <c r="A61" t="s">
        <v>65</v>
      </c>
      <c r="B61" t="s">
        <v>63</v>
      </c>
      <c r="C61">
        <v>1</v>
      </c>
      <c r="D61">
        <v>2</v>
      </c>
      <c r="E61" t="str">
        <f t="shared" si="0"/>
        <v>212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3.488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">
      <c r="A62" t="s">
        <v>65</v>
      </c>
      <c r="B62" t="s">
        <v>63</v>
      </c>
      <c r="C62">
        <v>1</v>
      </c>
      <c r="D62">
        <v>2</v>
      </c>
      <c r="E62" t="str">
        <f t="shared" si="0"/>
        <v>212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0.108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65</v>
      </c>
      <c r="B63" t="s">
        <v>63</v>
      </c>
      <c r="C63">
        <v>1</v>
      </c>
      <c r="D63">
        <v>2</v>
      </c>
      <c r="E63" t="str">
        <f t="shared" si="0"/>
        <v>212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1.19739</v>
      </c>
      <c r="L63">
        <v>7.5205599999999997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66</v>
      </c>
      <c r="B64" t="s">
        <v>61</v>
      </c>
      <c r="C64">
        <v>1</v>
      </c>
      <c r="D64">
        <v>2</v>
      </c>
      <c r="E64" t="str">
        <f t="shared" si="0"/>
        <v>206</v>
      </c>
      <c r="F64" t="s">
        <v>15</v>
      </c>
      <c r="G64">
        <v>-48.292999999999999</v>
      </c>
      <c r="H64">
        <v>95.769000000000005</v>
      </c>
      <c r="I64">
        <v>0</v>
      </c>
      <c r="J64">
        <v>0.16300000000000001</v>
      </c>
      <c r="K64">
        <v>7.0419999999999998</v>
      </c>
      <c r="L64">
        <v>10.978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66</v>
      </c>
      <c r="B65" t="s">
        <v>61</v>
      </c>
      <c r="C65">
        <v>1</v>
      </c>
      <c r="D65">
        <v>2</v>
      </c>
      <c r="E65" t="str">
        <f t="shared" si="0"/>
        <v>206</v>
      </c>
      <c r="F65" t="s">
        <v>16</v>
      </c>
      <c r="G65">
        <v>-99.331999999999994</v>
      </c>
      <c r="H65">
        <v>-12.09</v>
      </c>
      <c r="I65">
        <v>0</v>
      </c>
      <c r="J65">
        <v>0.46500000000000002</v>
      </c>
      <c r="K65">
        <v>7.93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66</v>
      </c>
      <c r="B66" t="s">
        <v>61</v>
      </c>
      <c r="C66">
        <v>1</v>
      </c>
      <c r="D66">
        <v>2</v>
      </c>
      <c r="E66" t="str">
        <f t="shared" si="0"/>
        <v>206</v>
      </c>
      <c r="F66" t="s">
        <v>17</v>
      </c>
      <c r="G66">
        <v>-99.308000000000007</v>
      </c>
      <c r="H66">
        <v>-108.053</v>
      </c>
      <c r="I66">
        <v>0</v>
      </c>
      <c r="J66">
        <v>0.42899999999999999</v>
      </c>
      <c r="K66">
        <v>7.9379999999999997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66</v>
      </c>
      <c r="B67" t="s">
        <v>61</v>
      </c>
      <c r="C67">
        <v>1</v>
      </c>
      <c r="D67">
        <v>2</v>
      </c>
      <c r="E67" t="str">
        <f t="shared" ref="E67:E130" si="1">MID(B67,28,3)</f>
        <v>206</v>
      </c>
      <c r="F67" t="s">
        <v>18</v>
      </c>
      <c r="G67">
        <v>-84.438999999999993</v>
      </c>
      <c r="H67">
        <v>-182.96199999999999</v>
      </c>
      <c r="I67">
        <v>0</v>
      </c>
      <c r="J67">
        <v>0.28799999999999998</v>
      </c>
      <c r="K67">
        <v>7.9420000000000002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66</v>
      </c>
      <c r="B68" t="s">
        <v>61</v>
      </c>
      <c r="C68">
        <v>1</v>
      </c>
      <c r="D68">
        <v>2</v>
      </c>
      <c r="E68" t="str">
        <f t="shared" si="1"/>
        <v>206</v>
      </c>
      <c r="F68" t="s">
        <v>19</v>
      </c>
      <c r="G68">
        <v>-28.983000000000001</v>
      </c>
      <c r="H68">
        <v>-183.02</v>
      </c>
      <c r="I68">
        <v>0</v>
      </c>
      <c r="J68">
        <v>0.17100000000000001</v>
      </c>
      <c r="K68">
        <v>8.0760000000000005</v>
      </c>
      <c r="L68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">
      <c r="A69" t="s">
        <v>66</v>
      </c>
      <c r="B69" t="s">
        <v>61</v>
      </c>
      <c r="C69">
        <v>1</v>
      </c>
      <c r="D69">
        <v>2</v>
      </c>
      <c r="E69" t="str">
        <f t="shared" si="1"/>
        <v>206</v>
      </c>
      <c r="F69" t="s">
        <v>20</v>
      </c>
      <c r="G69">
        <v>-29.015999999999998</v>
      </c>
      <c r="H69">
        <v>-108.06100000000001</v>
      </c>
      <c r="I69">
        <v>0</v>
      </c>
      <c r="J69">
        <v>0.26200000000000001</v>
      </c>
      <c r="K69">
        <v>8.0839999999999996</v>
      </c>
      <c r="L69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">
      <c r="A70" t="s">
        <v>66</v>
      </c>
      <c r="B70" t="s">
        <v>61</v>
      </c>
      <c r="C70">
        <v>1</v>
      </c>
      <c r="D70">
        <v>2</v>
      </c>
      <c r="E70" t="str">
        <f t="shared" si="1"/>
        <v>206</v>
      </c>
      <c r="F70" t="s">
        <v>21</v>
      </c>
      <c r="G70">
        <v>-29.010999999999999</v>
      </c>
      <c r="H70">
        <v>-12.066000000000001</v>
      </c>
      <c r="I70">
        <v>0</v>
      </c>
      <c r="J70">
        <v>0.23200000000000001</v>
      </c>
      <c r="K70">
        <v>8.1240000000000006</v>
      </c>
      <c r="L70">
        <v>0</v>
      </c>
      <c r="M70" t="b">
        <v>1</v>
      </c>
      <c r="N70" t="b">
        <v>0</v>
      </c>
      <c r="O70" t="b">
        <v>1</v>
      </c>
      <c r="P70" t="b">
        <v>0</v>
      </c>
    </row>
    <row r="71" spans="1:16" x14ac:dyDescent="0.3">
      <c r="A71" t="s">
        <v>66</v>
      </c>
      <c r="B71" t="s">
        <v>61</v>
      </c>
      <c r="C71">
        <v>1</v>
      </c>
      <c r="D71">
        <v>2</v>
      </c>
      <c r="E71" t="str">
        <f t="shared" si="1"/>
        <v>206</v>
      </c>
      <c r="F71" t="s">
        <v>22</v>
      </c>
      <c r="G71">
        <v>-29.065999999999999</v>
      </c>
      <c r="H71">
        <v>97.921999999999997</v>
      </c>
      <c r="I71">
        <v>0</v>
      </c>
      <c r="J71">
        <v>0.33400000000000002</v>
      </c>
      <c r="K71">
        <v>8.0280000000000005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66</v>
      </c>
      <c r="B72" t="s">
        <v>61</v>
      </c>
      <c r="C72">
        <v>1</v>
      </c>
      <c r="D72">
        <v>2</v>
      </c>
      <c r="E72" t="str">
        <f t="shared" si="1"/>
        <v>206</v>
      </c>
      <c r="F72" t="s">
        <v>23</v>
      </c>
      <c r="G72">
        <v>-99.293000000000006</v>
      </c>
      <c r="H72">
        <v>97.894999999999996</v>
      </c>
      <c r="I72">
        <v>0</v>
      </c>
      <c r="J72">
        <v>0.38500000000000001</v>
      </c>
      <c r="K72">
        <v>7.8559999999999999</v>
      </c>
      <c r="L72">
        <v>0</v>
      </c>
      <c r="M72" t="b">
        <v>1</v>
      </c>
      <c r="N72" t="b">
        <v>0</v>
      </c>
      <c r="O72" t="b">
        <v>1</v>
      </c>
      <c r="P72" t="b">
        <v>0</v>
      </c>
    </row>
    <row r="73" spans="1:16" x14ac:dyDescent="0.3">
      <c r="A73" t="s">
        <v>66</v>
      </c>
      <c r="B73" t="s">
        <v>61</v>
      </c>
      <c r="C73">
        <v>1</v>
      </c>
      <c r="D73">
        <v>2</v>
      </c>
      <c r="E73" t="str">
        <f t="shared" si="1"/>
        <v>206</v>
      </c>
      <c r="F73" t="s">
        <v>24</v>
      </c>
      <c r="G73">
        <v>-48.271999999999998</v>
      </c>
      <c r="H73">
        <v>-180.84700000000001</v>
      </c>
      <c r="I73">
        <v>0</v>
      </c>
      <c r="J73">
        <v>0.17100000000000001</v>
      </c>
      <c r="K73">
        <v>7.0060000000000002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66</v>
      </c>
      <c r="B74" t="s">
        <v>61</v>
      </c>
      <c r="C74">
        <v>1</v>
      </c>
      <c r="D74">
        <v>2</v>
      </c>
      <c r="E74" t="str">
        <f t="shared" si="1"/>
        <v>206</v>
      </c>
      <c r="F74" t="s">
        <v>25</v>
      </c>
      <c r="G74">
        <v>-65.5</v>
      </c>
      <c r="H74">
        <v>91.850999999999999</v>
      </c>
      <c r="I74">
        <v>0</v>
      </c>
      <c r="J74">
        <v>0.41299999999999998</v>
      </c>
      <c r="K74">
        <v>6.7859999999999996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66</v>
      </c>
      <c r="B75" t="s">
        <v>61</v>
      </c>
      <c r="C75">
        <v>1</v>
      </c>
      <c r="D75">
        <v>2</v>
      </c>
      <c r="E75" t="str">
        <f t="shared" si="1"/>
        <v>206</v>
      </c>
      <c r="F75" t="s">
        <v>26</v>
      </c>
      <c r="G75">
        <v>-90.852999999999994</v>
      </c>
      <c r="H75">
        <v>-123.145</v>
      </c>
      <c r="I75">
        <v>0</v>
      </c>
      <c r="J75">
        <v>0.46</v>
      </c>
      <c r="K75">
        <v>6.7380000000000004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66</v>
      </c>
      <c r="B76" t="s">
        <v>61</v>
      </c>
      <c r="C76">
        <v>1</v>
      </c>
      <c r="D76">
        <v>2</v>
      </c>
      <c r="E76" t="str">
        <f t="shared" si="1"/>
        <v>206</v>
      </c>
      <c r="F76" t="s">
        <v>27</v>
      </c>
      <c r="G76">
        <v>65.760000000000005</v>
      </c>
      <c r="H76">
        <v>-285.05700000000002</v>
      </c>
      <c r="I76">
        <v>0</v>
      </c>
      <c r="J76">
        <v>0.28399999999999997</v>
      </c>
      <c r="K76">
        <v>42.579000000000001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66</v>
      </c>
      <c r="B77" t="s">
        <v>61</v>
      </c>
      <c r="C77">
        <v>1</v>
      </c>
      <c r="D77">
        <v>2</v>
      </c>
      <c r="E77" t="str">
        <f t="shared" si="1"/>
        <v>206</v>
      </c>
      <c r="F77" t="s">
        <v>28</v>
      </c>
      <c r="G77">
        <v>65.814999999999998</v>
      </c>
      <c r="H77">
        <v>274.536</v>
      </c>
      <c r="I77">
        <v>0</v>
      </c>
      <c r="J77">
        <v>0.377</v>
      </c>
      <c r="K77">
        <v>42.591000000000001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66</v>
      </c>
      <c r="B78" t="s">
        <v>61</v>
      </c>
      <c r="C78">
        <v>1</v>
      </c>
      <c r="D78">
        <v>2</v>
      </c>
      <c r="E78" t="str">
        <f t="shared" si="1"/>
        <v>206</v>
      </c>
      <c r="F78" t="s">
        <v>29</v>
      </c>
      <c r="G78">
        <v>65.793999999999997</v>
      </c>
      <c r="H78">
        <v>-284.947</v>
      </c>
      <c r="I78">
        <v>0</v>
      </c>
      <c r="J78">
        <v>0.34499999999999997</v>
      </c>
      <c r="K78">
        <v>36.286999999999999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66</v>
      </c>
      <c r="B79" t="s">
        <v>61</v>
      </c>
      <c r="C79">
        <v>1</v>
      </c>
      <c r="D79">
        <v>2</v>
      </c>
      <c r="E79" t="str">
        <f t="shared" si="1"/>
        <v>206</v>
      </c>
      <c r="F79" t="s">
        <v>30</v>
      </c>
      <c r="G79">
        <v>65.882000000000005</v>
      </c>
      <c r="H79">
        <v>274.47199999999998</v>
      </c>
      <c r="I79">
        <v>0</v>
      </c>
      <c r="J79">
        <v>0.50700000000000001</v>
      </c>
      <c r="K79">
        <v>36.164999999999999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66</v>
      </c>
      <c r="B80" t="s">
        <v>61</v>
      </c>
      <c r="C80">
        <v>1</v>
      </c>
      <c r="D80">
        <v>2</v>
      </c>
      <c r="E80" t="str">
        <f t="shared" si="1"/>
        <v>206</v>
      </c>
      <c r="F80" t="s">
        <v>31</v>
      </c>
      <c r="G80">
        <v>0</v>
      </c>
      <c r="H80">
        <v>345.08699999999999</v>
      </c>
      <c r="I80">
        <v>35.604999999999997</v>
      </c>
      <c r="J80">
        <v>0.71199999999999997</v>
      </c>
      <c r="K80">
        <v>7.234</v>
      </c>
      <c r="L80">
        <v>0</v>
      </c>
      <c r="M80" t="b">
        <v>0</v>
      </c>
      <c r="N80" t="b">
        <v>1</v>
      </c>
      <c r="O80" t="b">
        <v>1</v>
      </c>
      <c r="P80" t="b">
        <v>0</v>
      </c>
    </row>
    <row r="81" spans="1:16" x14ac:dyDescent="0.3">
      <c r="A81" t="s">
        <v>66</v>
      </c>
      <c r="B81" t="s">
        <v>61</v>
      </c>
      <c r="C81">
        <v>1</v>
      </c>
      <c r="D81">
        <v>2</v>
      </c>
      <c r="E81" t="str">
        <f t="shared" si="1"/>
        <v>206</v>
      </c>
      <c r="F81" t="s">
        <v>32</v>
      </c>
      <c r="G81">
        <v>0</v>
      </c>
      <c r="H81">
        <v>120.069</v>
      </c>
      <c r="I81">
        <v>35.677</v>
      </c>
      <c r="J81">
        <v>0.56200000000000006</v>
      </c>
      <c r="K81">
        <v>7.274</v>
      </c>
      <c r="L81">
        <v>0</v>
      </c>
      <c r="M81" t="b">
        <v>0</v>
      </c>
      <c r="N81" t="b">
        <v>1</v>
      </c>
      <c r="O81" t="b">
        <v>1</v>
      </c>
      <c r="P81" t="b">
        <v>0</v>
      </c>
    </row>
    <row r="82" spans="1:16" x14ac:dyDescent="0.3">
      <c r="A82" t="s">
        <v>66</v>
      </c>
      <c r="B82" t="s">
        <v>61</v>
      </c>
      <c r="C82">
        <v>1</v>
      </c>
      <c r="D82">
        <v>2</v>
      </c>
      <c r="E82" t="str">
        <f t="shared" si="1"/>
        <v>206</v>
      </c>
      <c r="F82" t="s">
        <v>33</v>
      </c>
      <c r="G82">
        <v>0</v>
      </c>
      <c r="H82">
        <v>-195.03100000000001</v>
      </c>
      <c r="I82">
        <v>35.97</v>
      </c>
      <c r="J82">
        <v>7.4999999999999997E-2</v>
      </c>
      <c r="K82">
        <v>7.2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66</v>
      </c>
      <c r="B83" t="s">
        <v>61</v>
      </c>
      <c r="C83">
        <v>1</v>
      </c>
      <c r="D83">
        <v>2</v>
      </c>
      <c r="E83" t="str">
        <f t="shared" si="1"/>
        <v>206</v>
      </c>
      <c r="F83" t="s">
        <v>34</v>
      </c>
      <c r="G83">
        <v>0</v>
      </c>
      <c r="H83">
        <v>-345.00799999999998</v>
      </c>
      <c r="I83">
        <v>36.042999999999999</v>
      </c>
      <c r="J83">
        <v>0.187</v>
      </c>
      <c r="K83">
        <v>7.23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66</v>
      </c>
      <c r="B84" t="s">
        <v>61</v>
      </c>
      <c r="C84">
        <v>1</v>
      </c>
      <c r="D84">
        <v>2</v>
      </c>
      <c r="E84" t="str">
        <f t="shared" si="1"/>
        <v>206</v>
      </c>
      <c r="F84" t="s">
        <v>35</v>
      </c>
      <c r="G84">
        <v>0</v>
      </c>
      <c r="H84">
        <v>314.14699999999999</v>
      </c>
      <c r="I84">
        <v>35.685000000000002</v>
      </c>
      <c r="J84">
        <v>0.69499999999999995</v>
      </c>
      <c r="K84">
        <v>10.044</v>
      </c>
      <c r="L84">
        <v>0</v>
      </c>
      <c r="M84" t="b">
        <v>0</v>
      </c>
      <c r="N84" t="b">
        <v>1</v>
      </c>
      <c r="O84" t="b">
        <v>1</v>
      </c>
      <c r="P84" t="b">
        <v>0</v>
      </c>
    </row>
    <row r="85" spans="1:16" x14ac:dyDescent="0.3">
      <c r="A85" t="s">
        <v>66</v>
      </c>
      <c r="B85" t="s">
        <v>61</v>
      </c>
      <c r="C85">
        <v>1</v>
      </c>
      <c r="D85">
        <v>2</v>
      </c>
      <c r="E85" t="str">
        <f t="shared" si="1"/>
        <v>206</v>
      </c>
      <c r="F85" t="s">
        <v>36</v>
      </c>
      <c r="G85">
        <v>0</v>
      </c>
      <c r="H85">
        <v>245.50200000000001</v>
      </c>
      <c r="I85">
        <v>35.688000000000002</v>
      </c>
      <c r="J85">
        <v>0.623</v>
      </c>
      <c r="K85">
        <v>10.039999999999999</v>
      </c>
      <c r="L85">
        <v>0</v>
      </c>
      <c r="M85" t="b">
        <v>0</v>
      </c>
      <c r="N85" t="b">
        <v>1</v>
      </c>
      <c r="O85" t="b">
        <v>1</v>
      </c>
      <c r="P85" t="b">
        <v>0</v>
      </c>
    </row>
    <row r="86" spans="1:16" x14ac:dyDescent="0.3">
      <c r="A86" t="s">
        <v>66</v>
      </c>
      <c r="B86" t="s">
        <v>61</v>
      </c>
      <c r="C86">
        <v>1</v>
      </c>
      <c r="D86">
        <v>2</v>
      </c>
      <c r="E86" t="str">
        <f t="shared" si="1"/>
        <v>206</v>
      </c>
      <c r="F86" t="s">
        <v>37</v>
      </c>
      <c r="G86">
        <v>0</v>
      </c>
      <c r="H86">
        <v>-245.46100000000001</v>
      </c>
      <c r="I86">
        <v>35.930999999999997</v>
      </c>
      <c r="J86">
        <v>0.158</v>
      </c>
      <c r="K86">
        <v>10.029999999999999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66</v>
      </c>
      <c r="B87" t="s">
        <v>61</v>
      </c>
      <c r="C87">
        <v>1</v>
      </c>
      <c r="D87">
        <v>2</v>
      </c>
      <c r="E87" t="str">
        <f t="shared" si="1"/>
        <v>206</v>
      </c>
      <c r="F87" t="s">
        <v>38</v>
      </c>
      <c r="G87">
        <v>0</v>
      </c>
      <c r="H87">
        <v>-313.47899999999998</v>
      </c>
      <c r="I87">
        <v>36.103000000000002</v>
      </c>
      <c r="J87">
        <v>1.0629999999999999</v>
      </c>
      <c r="K87">
        <v>9.99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66</v>
      </c>
      <c r="B88" t="s">
        <v>61</v>
      </c>
      <c r="C88">
        <v>1</v>
      </c>
      <c r="D88">
        <v>2</v>
      </c>
      <c r="E88" t="str">
        <f t="shared" si="1"/>
        <v>206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0.112</v>
      </c>
      <c r="M88" t="b">
        <v>1</v>
      </c>
      <c r="N88" t="b">
        <v>1</v>
      </c>
      <c r="O88" t="b">
        <v>0</v>
      </c>
      <c r="P88" t="b">
        <v>0</v>
      </c>
    </row>
    <row r="89" spans="1:16" x14ac:dyDescent="0.3">
      <c r="A89" t="s">
        <v>66</v>
      </c>
      <c r="B89" t="s">
        <v>61</v>
      </c>
      <c r="C89">
        <v>1</v>
      </c>
      <c r="D89">
        <v>2</v>
      </c>
      <c r="E89" t="str">
        <f t="shared" si="1"/>
        <v>206</v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3.4529999999999998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66</v>
      </c>
      <c r="B90" t="s">
        <v>61</v>
      </c>
      <c r="C90">
        <v>1</v>
      </c>
      <c r="D90">
        <v>2</v>
      </c>
      <c r="E90" t="str">
        <f t="shared" si="1"/>
        <v>206</v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0.121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66</v>
      </c>
      <c r="B91" t="s">
        <v>61</v>
      </c>
      <c r="C91">
        <v>1</v>
      </c>
      <c r="D91">
        <v>2</v>
      </c>
      <c r="E91" t="str">
        <f t="shared" si="1"/>
        <v>206</v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0.108</v>
      </c>
      <c r="M91" t="b">
        <v>1</v>
      </c>
      <c r="N91" t="b">
        <v>1</v>
      </c>
      <c r="O91" t="b">
        <v>0</v>
      </c>
      <c r="P91" t="b">
        <v>0</v>
      </c>
    </row>
    <row r="92" spans="1:16" x14ac:dyDescent="0.3">
      <c r="A92" t="s">
        <v>66</v>
      </c>
      <c r="B92" t="s">
        <v>61</v>
      </c>
      <c r="C92">
        <v>1</v>
      </c>
      <c r="D92">
        <v>2</v>
      </c>
      <c r="E92" t="str">
        <f t="shared" si="1"/>
        <v>206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3.492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66</v>
      </c>
      <c r="B93" t="s">
        <v>61</v>
      </c>
      <c r="C93">
        <v>1</v>
      </c>
      <c r="D93">
        <v>2</v>
      </c>
      <c r="E93" t="str">
        <f t="shared" si="1"/>
        <v>206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0.113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66</v>
      </c>
      <c r="B94" t="s">
        <v>61</v>
      </c>
      <c r="C94">
        <v>1</v>
      </c>
      <c r="D94">
        <v>2</v>
      </c>
      <c r="E94" t="str">
        <f t="shared" si="1"/>
        <v>206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1.20055</v>
      </c>
      <c r="L94">
        <v>7.5353300000000001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67</v>
      </c>
      <c r="B95" t="s">
        <v>59</v>
      </c>
      <c r="C95">
        <v>1</v>
      </c>
      <c r="D95">
        <v>2</v>
      </c>
      <c r="E95" t="str">
        <f t="shared" si="1"/>
        <v>216</v>
      </c>
      <c r="F95" t="s">
        <v>15</v>
      </c>
      <c r="G95">
        <v>-48.357999999999997</v>
      </c>
      <c r="H95">
        <v>95.745000000000005</v>
      </c>
      <c r="I95">
        <v>0</v>
      </c>
      <c r="J95">
        <v>0.23400000000000001</v>
      </c>
      <c r="K95">
        <v>6.9930000000000003</v>
      </c>
      <c r="L95">
        <v>10.875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67</v>
      </c>
      <c r="B96" t="s">
        <v>59</v>
      </c>
      <c r="C96">
        <v>1</v>
      </c>
      <c r="D96">
        <v>2</v>
      </c>
      <c r="E96" t="str">
        <f t="shared" si="1"/>
        <v>216</v>
      </c>
      <c r="F96" t="s">
        <v>16</v>
      </c>
      <c r="G96">
        <v>-99.308999999999997</v>
      </c>
      <c r="H96">
        <v>-12.162000000000001</v>
      </c>
      <c r="I96">
        <v>0</v>
      </c>
      <c r="J96">
        <v>0.436</v>
      </c>
      <c r="K96">
        <v>7.992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67</v>
      </c>
      <c r="B97" t="s">
        <v>59</v>
      </c>
      <c r="C97">
        <v>1</v>
      </c>
      <c r="D97">
        <v>2</v>
      </c>
      <c r="E97" t="str">
        <f t="shared" si="1"/>
        <v>216</v>
      </c>
      <c r="F97" t="s">
        <v>17</v>
      </c>
      <c r="G97">
        <v>-99.287000000000006</v>
      </c>
      <c r="H97">
        <v>-108.063</v>
      </c>
      <c r="I97">
        <v>0</v>
      </c>
      <c r="J97">
        <v>0.39500000000000002</v>
      </c>
      <c r="K97">
        <v>7.9279999999999999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67</v>
      </c>
      <c r="B98" t="s">
        <v>59</v>
      </c>
      <c r="C98">
        <v>1</v>
      </c>
      <c r="D98">
        <v>2</v>
      </c>
      <c r="E98" t="str">
        <f t="shared" si="1"/>
        <v>216</v>
      </c>
      <c r="F98" t="s">
        <v>18</v>
      </c>
      <c r="G98">
        <v>-84.447000000000003</v>
      </c>
      <c r="H98">
        <v>-182.97499999999999</v>
      </c>
      <c r="I98">
        <v>0</v>
      </c>
      <c r="J98">
        <v>0.29799999999999999</v>
      </c>
      <c r="K98">
        <v>7.9980000000000002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67</v>
      </c>
      <c r="B99" t="s">
        <v>59</v>
      </c>
      <c r="C99">
        <v>1</v>
      </c>
      <c r="D99">
        <v>2</v>
      </c>
      <c r="E99" t="str">
        <f t="shared" si="1"/>
        <v>216</v>
      </c>
      <c r="F99" t="s">
        <v>19</v>
      </c>
      <c r="G99">
        <v>-29.007999999999999</v>
      </c>
      <c r="H99">
        <v>-182.995</v>
      </c>
      <c r="I99">
        <v>0</v>
      </c>
      <c r="J99">
        <v>0.216</v>
      </c>
      <c r="K99">
        <v>8.18</v>
      </c>
      <c r="L99">
        <v>0</v>
      </c>
      <c r="M99" t="b">
        <v>1</v>
      </c>
      <c r="N99" t="b">
        <v>0</v>
      </c>
      <c r="O99" t="b">
        <v>1</v>
      </c>
      <c r="P99" t="b">
        <v>0</v>
      </c>
    </row>
    <row r="100" spans="1:16" x14ac:dyDescent="0.3">
      <c r="A100" t="s">
        <v>67</v>
      </c>
      <c r="B100" t="s">
        <v>59</v>
      </c>
      <c r="C100">
        <v>1</v>
      </c>
      <c r="D100">
        <v>2</v>
      </c>
      <c r="E100" t="str">
        <f t="shared" si="1"/>
        <v>216</v>
      </c>
      <c r="F100" t="s">
        <v>20</v>
      </c>
      <c r="G100">
        <v>-29.01</v>
      </c>
      <c r="H100">
        <v>-108.03100000000001</v>
      </c>
      <c r="I100">
        <v>0</v>
      </c>
      <c r="J100">
        <v>0.23</v>
      </c>
      <c r="K100">
        <v>8.1720000000000006</v>
      </c>
      <c r="L100">
        <v>0</v>
      </c>
      <c r="M100" t="b">
        <v>1</v>
      </c>
      <c r="N100" t="b">
        <v>0</v>
      </c>
      <c r="O100" t="b">
        <v>1</v>
      </c>
      <c r="P100" t="b">
        <v>0</v>
      </c>
    </row>
    <row r="101" spans="1:16" x14ac:dyDescent="0.3">
      <c r="A101" t="s">
        <v>67</v>
      </c>
      <c r="B101" t="s">
        <v>59</v>
      </c>
      <c r="C101">
        <v>1</v>
      </c>
      <c r="D101">
        <v>2</v>
      </c>
      <c r="E101" t="str">
        <f t="shared" si="1"/>
        <v>216</v>
      </c>
      <c r="F101" t="s">
        <v>21</v>
      </c>
      <c r="G101">
        <v>-29.085999999999999</v>
      </c>
      <c r="H101">
        <v>-12.076000000000001</v>
      </c>
      <c r="I101">
        <v>0</v>
      </c>
      <c r="J101">
        <v>0.374</v>
      </c>
      <c r="K101">
        <v>8.1</v>
      </c>
      <c r="L101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">
      <c r="A102" t="s">
        <v>67</v>
      </c>
      <c r="B102" t="s">
        <v>59</v>
      </c>
      <c r="C102">
        <v>1</v>
      </c>
      <c r="D102">
        <v>2</v>
      </c>
      <c r="E102" t="str">
        <f t="shared" si="1"/>
        <v>216</v>
      </c>
      <c r="F102" t="s">
        <v>22</v>
      </c>
      <c r="G102">
        <v>-29.06</v>
      </c>
      <c r="H102">
        <v>97.885000000000005</v>
      </c>
      <c r="I102">
        <v>0</v>
      </c>
      <c r="J102">
        <v>0.32100000000000001</v>
      </c>
      <c r="K102">
        <v>8.1300000000000008</v>
      </c>
      <c r="L102">
        <v>0</v>
      </c>
      <c r="M102" t="b">
        <v>1</v>
      </c>
      <c r="N102" t="b">
        <v>0</v>
      </c>
      <c r="O102" t="b">
        <v>1</v>
      </c>
      <c r="P102" t="b">
        <v>0</v>
      </c>
    </row>
    <row r="103" spans="1:16" x14ac:dyDescent="0.3">
      <c r="A103" t="s">
        <v>67</v>
      </c>
      <c r="B103" t="s">
        <v>59</v>
      </c>
      <c r="C103">
        <v>1</v>
      </c>
      <c r="D103">
        <v>2</v>
      </c>
      <c r="E103" t="str">
        <f t="shared" si="1"/>
        <v>216</v>
      </c>
      <c r="F103" t="s">
        <v>23</v>
      </c>
      <c r="G103">
        <v>-99.284999999999997</v>
      </c>
      <c r="H103">
        <v>97.864000000000004</v>
      </c>
      <c r="I103">
        <v>0</v>
      </c>
      <c r="J103">
        <v>0.378</v>
      </c>
      <c r="K103">
        <v>7.9240000000000004</v>
      </c>
      <c r="L103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">
      <c r="A104" t="s">
        <v>67</v>
      </c>
      <c r="B104" t="s">
        <v>59</v>
      </c>
      <c r="C104">
        <v>1</v>
      </c>
      <c r="D104">
        <v>2</v>
      </c>
      <c r="E104" t="str">
        <f t="shared" si="1"/>
        <v>216</v>
      </c>
      <c r="F104" t="s">
        <v>24</v>
      </c>
      <c r="G104">
        <v>-48.329000000000001</v>
      </c>
      <c r="H104">
        <v>-180.84299999999999</v>
      </c>
      <c r="I104">
        <v>0</v>
      </c>
      <c r="J104">
        <v>0.27200000000000002</v>
      </c>
      <c r="K104">
        <v>7.0540000000000003</v>
      </c>
      <c r="L104">
        <v>0</v>
      </c>
      <c r="M104" t="b">
        <v>1</v>
      </c>
      <c r="N104" t="b">
        <v>0</v>
      </c>
      <c r="O104" t="b">
        <v>1</v>
      </c>
      <c r="P104" t="b">
        <v>0</v>
      </c>
    </row>
    <row r="105" spans="1:16" x14ac:dyDescent="0.3">
      <c r="A105" t="s">
        <v>67</v>
      </c>
      <c r="B105" t="s">
        <v>59</v>
      </c>
      <c r="C105">
        <v>1</v>
      </c>
      <c r="D105">
        <v>2</v>
      </c>
      <c r="E105" t="str">
        <f t="shared" si="1"/>
        <v>216</v>
      </c>
      <c r="F105" t="s">
        <v>25</v>
      </c>
      <c r="G105">
        <v>-65.501000000000005</v>
      </c>
      <c r="H105">
        <v>91.825999999999993</v>
      </c>
      <c r="I105">
        <v>0</v>
      </c>
      <c r="J105">
        <v>0.40500000000000003</v>
      </c>
      <c r="K105">
        <v>6.8220000000000001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67</v>
      </c>
      <c r="B106" t="s">
        <v>59</v>
      </c>
      <c r="C106">
        <v>1</v>
      </c>
      <c r="D106">
        <v>2</v>
      </c>
      <c r="E106" t="str">
        <f t="shared" si="1"/>
        <v>216</v>
      </c>
      <c r="F106" t="s">
        <v>26</v>
      </c>
      <c r="G106">
        <v>-90.992999999999995</v>
      </c>
      <c r="H106">
        <v>-123.178</v>
      </c>
      <c r="I106">
        <v>0</v>
      </c>
      <c r="J106">
        <v>0.72699999999999998</v>
      </c>
      <c r="K106">
        <v>6.758</v>
      </c>
      <c r="L106">
        <v>0</v>
      </c>
      <c r="M106" t="b">
        <v>0</v>
      </c>
      <c r="N106" t="b">
        <v>1</v>
      </c>
      <c r="O106" t="b">
        <v>1</v>
      </c>
      <c r="P106" t="b">
        <v>0</v>
      </c>
    </row>
    <row r="107" spans="1:16" x14ac:dyDescent="0.3">
      <c r="A107" t="s">
        <v>67</v>
      </c>
      <c r="B107" t="s">
        <v>59</v>
      </c>
      <c r="C107">
        <v>1</v>
      </c>
      <c r="D107">
        <v>2</v>
      </c>
      <c r="E107" t="str">
        <f t="shared" si="1"/>
        <v>216</v>
      </c>
      <c r="F107" t="s">
        <v>27</v>
      </c>
      <c r="G107">
        <v>65.75</v>
      </c>
      <c r="H107">
        <v>-285.048</v>
      </c>
      <c r="I107">
        <v>0</v>
      </c>
      <c r="J107">
        <v>0.25900000000000001</v>
      </c>
      <c r="K107">
        <v>42.509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67</v>
      </c>
      <c r="B108" t="s">
        <v>59</v>
      </c>
      <c r="C108">
        <v>1</v>
      </c>
      <c r="D108">
        <v>2</v>
      </c>
      <c r="E108" t="str">
        <f t="shared" si="1"/>
        <v>216</v>
      </c>
      <c r="F108" t="s">
        <v>28</v>
      </c>
      <c r="G108">
        <v>65.808000000000007</v>
      </c>
      <c r="H108">
        <v>274.471</v>
      </c>
      <c r="I108">
        <v>0</v>
      </c>
      <c r="J108">
        <v>0.36</v>
      </c>
      <c r="K108">
        <v>42.533999999999999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67</v>
      </c>
      <c r="B109" t="s">
        <v>59</v>
      </c>
      <c r="C109">
        <v>1</v>
      </c>
      <c r="D109">
        <v>2</v>
      </c>
      <c r="E109" t="str">
        <f t="shared" si="1"/>
        <v>216</v>
      </c>
      <c r="F109" t="s">
        <v>29</v>
      </c>
      <c r="G109">
        <v>65.78</v>
      </c>
      <c r="H109">
        <v>-284.90800000000002</v>
      </c>
      <c r="I109">
        <v>0</v>
      </c>
      <c r="J109">
        <v>0.35199999999999998</v>
      </c>
      <c r="K109">
        <v>36.261000000000003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67</v>
      </c>
      <c r="B110" t="s">
        <v>59</v>
      </c>
      <c r="C110">
        <v>1</v>
      </c>
      <c r="D110">
        <v>2</v>
      </c>
      <c r="E110" t="str">
        <f t="shared" si="1"/>
        <v>216</v>
      </c>
      <c r="F110" t="s">
        <v>30</v>
      </c>
      <c r="G110">
        <v>65.912999999999997</v>
      </c>
      <c r="H110">
        <v>274.39</v>
      </c>
      <c r="I110">
        <v>0</v>
      </c>
      <c r="J110">
        <v>0.60599999999999998</v>
      </c>
      <c r="K110">
        <v>36.207999999999998</v>
      </c>
      <c r="L110">
        <v>0</v>
      </c>
      <c r="M110" t="b">
        <v>0</v>
      </c>
      <c r="N110" t="b">
        <v>1</v>
      </c>
      <c r="O110" t="b">
        <v>1</v>
      </c>
      <c r="P110" t="b">
        <v>0</v>
      </c>
    </row>
    <row r="111" spans="1:16" x14ac:dyDescent="0.3">
      <c r="A111" t="s">
        <v>67</v>
      </c>
      <c r="B111" t="s">
        <v>59</v>
      </c>
      <c r="C111">
        <v>1</v>
      </c>
      <c r="D111">
        <v>2</v>
      </c>
      <c r="E111" t="str">
        <f t="shared" si="1"/>
        <v>216</v>
      </c>
      <c r="F111" t="s">
        <v>31</v>
      </c>
      <c r="G111">
        <v>0</v>
      </c>
      <c r="H111">
        <v>344.95499999999998</v>
      </c>
      <c r="I111">
        <v>36.042000000000002</v>
      </c>
      <c r="J111">
        <v>0.20499999999999999</v>
      </c>
      <c r="K111">
        <v>7.234</v>
      </c>
      <c r="L111">
        <v>0</v>
      </c>
      <c r="M111" t="b">
        <v>1</v>
      </c>
      <c r="N111" t="b">
        <v>1</v>
      </c>
      <c r="O111" t="b">
        <v>1</v>
      </c>
      <c r="P111" t="b">
        <v>1</v>
      </c>
    </row>
    <row r="112" spans="1:16" x14ac:dyDescent="0.3">
      <c r="A112" t="s">
        <v>67</v>
      </c>
      <c r="B112" t="s">
        <v>59</v>
      </c>
      <c r="C112">
        <v>1</v>
      </c>
      <c r="D112">
        <v>2</v>
      </c>
      <c r="E112" t="str">
        <f t="shared" si="1"/>
        <v>216</v>
      </c>
      <c r="F112" t="s">
        <v>32</v>
      </c>
      <c r="G112">
        <v>0</v>
      </c>
      <c r="H112">
        <v>119.93300000000001</v>
      </c>
      <c r="I112">
        <v>35.988</v>
      </c>
      <c r="J112">
        <v>0.154</v>
      </c>
      <c r="K112">
        <v>7.3</v>
      </c>
      <c r="L112">
        <v>0</v>
      </c>
      <c r="M112" t="b">
        <v>1</v>
      </c>
      <c r="N112" t="b">
        <v>0</v>
      </c>
      <c r="O112" t="b">
        <v>1</v>
      </c>
      <c r="P112" t="b">
        <v>0</v>
      </c>
    </row>
    <row r="113" spans="1:16" x14ac:dyDescent="0.3">
      <c r="A113" t="s">
        <v>67</v>
      </c>
      <c r="B113" t="s">
        <v>59</v>
      </c>
      <c r="C113">
        <v>1</v>
      </c>
      <c r="D113">
        <v>2</v>
      </c>
      <c r="E113" t="str">
        <f t="shared" si="1"/>
        <v>216</v>
      </c>
      <c r="F113" t="s">
        <v>33</v>
      </c>
      <c r="G113">
        <v>0</v>
      </c>
      <c r="H113">
        <v>-194.99199999999999</v>
      </c>
      <c r="I113">
        <v>35.854999999999997</v>
      </c>
      <c r="J113">
        <v>0.19</v>
      </c>
      <c r="K113">
        <v>7.2539999999999996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67</v>
      </c>
      <c r="B114" t="s">
        <v>59</v>
      </c>
      <c r="C114">
        <v>1</v>
      </c>
      <c r="D114">
        <v>2</v>
      </c>
      <c r="E114" t="str">
        <f t="shared" si="1"/>
        <v>216</v>
      </c>
      <c r="F114" t="s">
        <v>34</v>
      </c>
      <c r="G114">
        <v>0</v>
      </c>
      <c r="H114">
        <v>-344.98500000000001</v>
      </c>
      <c r="I114">
        <v>36.268000000000001</v>
      </c>
      <c r="J114">
        <v>0.63700000000000001</v>
      </c>
      <c r="K114">
        <v>7.2859999999999996</v>
      </c>
      <c r="L114">
        <v>0</v>
      </c>
      <c r="M114" t="b">
        <v>0</v>
      </c>
      <c r="N114" t="b">
        <v>0</v>
      </c>
      <c r="O114" t="b">
        <v>1</v>
      </c>
      <c r="P114" t="b">
        <v>0</v>
      </c>
    </row>
    <row r="115" spans="1:16" x14ac:dyDescent="0.3">
      <c r="A115" t="s">
        <v>67</v>
      </c>
      <c r="B115" t="s">
        <v>59</v>
      </c>
      <c r="C115">
        <v>1</v>
      </c>
      <c r="D115">
        <v>2</v>
      </c>
      <c r="E115" t="str">
        <f t="shared" si="1"/>
        <v>216</v>
      </c>
      <c r="F115" t="s">
        <v>35</v>
      </c>
      <c r="G115">
        <v>0</v>
      </c>
      <c r="H115">
        <v>314.05500000000001</v>
      </c>
      <c r="I115">
        <v>36.072000000000003</v>
      </c>
      <c r="J115">
        <v>0.18</v>
      </c>
      <c r="K115">
        <v>10.044</v>
      </c>
      <c r="L115">
        <v>0</v>
      </c>
      <c r="M115" t="b">
        <v>1</v>
      </c>
      <c r="N115" t="b">
        <v>1</v>
      </c>
      <c r="O115" t="b">
        <v>1</v>
      </c>
      <c r="P115" t="b">
        <v>1</v>
      </c>
    </row>
    <row r="116" spans="1:16" x14ac:dyDescent="0.3">
      <c r="A116" t="s">
        <v>67</v>
      </c>
      <c r="B116" t="s">
        <v>59</v>
      </c>
      <c r="C116">
        <v>1</v>
      </c>
      <c r="D116">
        <v>2</v>
      </c>
      <c r="E116" t="str">
        <f t="shared" si="1"/>
        <v>216</v>
      </c>
      <c r="F116" t="s">
        <v>36</v>
      </c>
      <c r="G116">
        <v>0</v>
      </c>
      <c r="H116">
        <v>245.43799999999999</v>
      </c>
      <c r="I116">
        <v>36.097000000000001</v>
      </c>
      <c r="J116">
        <v>0.22900000000000001</v>
      </c>
      <c r="K116">
        <v>10.018000000000001</v>
      </c>
      <c r="L116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 x14ac:dyDescent="0.3">
      <c r="A117" t="s">
        <v>67</v>
      </c>
      <c r="B117" t="s">
        <v>59</v>
      </c>
      <c r="C117">
        <v>1</v>
      </c>
      <c r="D117">
        <v>2</v>
      </c>
      <c r="E117" t="str">
        <f t="shared" si="1"/>
        <v>216</v>
      </c>
      <c r="F117" t="s">
        <v>37</v>
      </c>
      <c r="G117">
        <v>0</v>
      </c>
      <c r="H117">
        <v>-245.46100000000001</v>
      </c>
      <c r="I117">
        <v>36.11</v>
      </c>
      <c r="J117">
        <v>0.23400000000000001</v>
      </c>
      <c r="K117">
        <v>10.038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67</v>
      </c>
      <c r="B118" t="s">
        <v>59</v>
      </c>
      <c r="C118">
        <v>1</v>
      </c>
      <c r="D118">
        <v>2</v>
      </c>
      <c r="E118" t="str">
        <f t="shared" si="1"/>
        <v>216</v>
      </c>
      <c r="F118" t="s">
        <v>38</v>
      </c>
      <c r="G118">
        <v>0</v>
      </c>
      <c r="H118">
        <v>-313.65800000000002</v>
      </c>
      <c r="I118">
        <v>36.201999999999998</v>
      </c>
      <c r="J118">
        <v>0.79400000000000004</v>
      </c>
      <c r="K118">
        <v>10.029999999999999</v>
      </c>
      <c r="L118">
        <v>0</v>
      </c>
      <c r="M118" t="b">
        <v>0</v>
      </c>
      <c r="N118" t="b">
        <v>1</v>
      </c>
      <c r="O118" t="b">
        <v>1</v>
      </c>
      <c r="P118" t="b">
        <v>0</v>
      </c>
    </row>
    <row r="119" spans="1:16" x14ac:dyDescent="0.3">
      <c r="A119" t="s">
        <v>67</v>
      </c>
      <c r="B119" t="s">
        <v>59</v>
      </c>
      <c r="C119">
        <v>1</v>
      </c>
      <c r="D119">
        <v>2</v>
      </c>
      <c r="E119" t="str">
        <f t="shared" si="1"/>
        <v>216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8.4000000000000005E-2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">
      <c r="A120" t="s">
        <v>67</v>
      </c>
      <c r="B120" t="s">
        <v>59</v>
      </c>
      <c r="C120">
        <v>1</v>
      </c>
      <c r="D120">
        <v>2</v>
      </c>
      <c r="E120" t="str">
        <f t="shared" si="1"/>
        <v>216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3.4990000000000001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">
      <c r="A121" t="s">
        <v>67</v>
      </c>
      <c r="B121" t="s">
        <v>59</v>
      </c>
      <c r="C121">
        <v>1</v>
      </c>
      <c r="D121">
        <v>2</v>
      </c>
      <c r="E121" t="str">
        <f t="shared" si="1"/>
        <v>216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0.104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67</v>
      </c>
      <c r="B122" t="s">
        <v>59</v>
      </c>
      <c r="C122">
        <v>1</v>
      </c>
      <c r="D122">
        <v>2</v>
      </c>
      <c r="E122" t="str">
        <f t="shared" si="1"/>
        <v>216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9.8000000000000004E-2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3">
      <c r="A123" t="s">
        <v>67</v>
      </c>
      <c r="B123" t="s">
        <v>59</v>
      </c>
      <c r="C123">
        <v>1</v>
      </c>
      <c r="D123">
        <v>2</v>
      </c>
      <c r="E123" t="str">
        <f t="shared" si="1"/>
        <v>216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3.4860000000000002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">
      <c r="A124" t="s">
        <v>67</v>
      </c>
      <c r="B124" t="s">
        <v>59</v>
      </c>
      <c r="C124">
        <v>1</v>
      </c>
      <c r="D124">
        <v>2</v>
      </c>
      <c r="E124" t="str">
        <f t="shared" si="1"/>
        <v>216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8.7999999999999995E-2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67</v>
      </c>
      <c r="B125" t="s">
        <v>59</v>
      </c>
      <c r="C125">
        <v>1</v>
      </c>
      <c r="D125">
        <v>2</v>
      </c>
      <c r="E125" t="str">
        <f t="shared" si="1"/>
        <v>216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1.2541599999999999</v>
      </c>
      <c r="L125">
        <v>7.6349799999999997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68</v>
      </c>
      <c r="B126" t="s">
        <v>57</v>
      </c>
      <c r="C126">
        <v>1</v>
      </c>
      <c r="D126">
        <v>2</v>
      </c>
      <c r="E126" t="str">
        <f t="shared" si="1"/>
        <v>207</v>
      </c>
      <c r="F126" t="s">
        <v>15</v>
      </c>
      <c r="G126">
        <v>-48.316000000000003</v>
      </c>
      <c r="H126">
        <v>95.757999999999996</v>
      </c>
      <c r="I126">
        <v>0</v>
      </c>
      <c r="J126">
        <v>0.17499999999999999</v>
      </c>
      <c r="K126">
        <v>7.0469999999999997</v>
      </c>
      <c r="L126">
        <v>10.971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68</v>
      </c>
      <c r="B127" t="s">
        <v>57</v>
      </c>
      <c r="C127">
        <v>1</v>
      </c>
      <c r="D127">
        <v>2</v>
      </c>
      <c r="E127" t="str">
        <f t="shared" si="1"/>
        <v>207</v>
      </c>
      <c r="F127" t="s">
        <v>16</v>
      </c>
      <c r="G127">
        <v>-99.373000000000005</v>
      </c>
      <c r="H127">
        <v>-12.17</v>
      </c>
      <c r="I127">
        <v>0</v>
      </c>
      <c r="J127">
        <v>0.56399999999999995</v>
      </c>
      <c r="K127">
        <v>8.0020000000000007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68</v>
      </c>
      <c r="B128" t="s">
        <v>57</v>
      </c>
      <c r="C128">
        <v>1</v>
      </c>
      <c r="D128">
        <v>2</v>
      </c>
      <c r="E128" t="str">
        <f t="shared" si="1"/>
        <v>207</v>
      </c>
      <c r="F128" t="s">
        <v>17</v>
      </c>
      <c r="G128">
        <v>-99.296999999999997</v>
      </c>
      <c r="H128">
        <v>-108.042</v>
      </c>
      <c r="I128">
        <v>0</v>
      </c>
      <c r="J128">
        <v>0.40200000000000002</v>
      </c>
      <c r="K128">
        <v>7.9340000000000002</v>
      </c>
      <c r="L128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">
      <c r="A129" t="s">
        <v>68</v>
      </c>
      <c r="B129" t="s">
        <v>57</v>
      </c>
      <c r="C129">
        <v>1</v>
      </c>
      <c r="D129">
        <v>2</v>
      </c>
      <c r="E129" t="str">
        <f t="shared" si="1"/>
        <v>207</v>
      </c>
      <c r="F129" t="s">
        <v>18</v>
      </c>
      <c r="G129">
        <v>-84.454999999999998</v>
      </c>
      <c r="H129">
        <v>-182.98400000000001</v>
      </c>
      <c r="I129">
        <v>0</v>
      </c>
      <c r="J129">
        <v>0.311</v>
      </c>
      <c r="K129">
        <v>7.94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68</v>
      </c>
      <c r="B130" t="s">
        <v>57</v>
      </c>
      <c r="C130">
        <v>1</v>
      </c>
      <c r="D130">
        <v>2</v>
      </c>
      <c r="E130" t="str">
        <f t="shared" si="1"/>
        <v>207</v>
      </c>
      <c r="F130" t="s">
        <v>19</v>
      </c>
      <c r="G130">
        <v>-28.978999999999999</v>
      </c>
      <c r="H130">
        <v>-183.011</v>
      </c>
      <c r="I130">
        <v>0</v>
      </c>
      <c r="J130">
        <v>0.16</v>
      </c>
      <c r="K130">
        <v>8.0359999999999996</v>
      </c>
      <c r="L130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">
      <c r="A131" t="s">
        <v>68</v>
      </c>
      <c r="B131" t="s">
        <v>57</v>
      </c>
      <c r="C131">
        <v>1</v>
      </c>
      <c r="D131">
        <v>2</v>
      </c>
      <c r="E131" t="str">
        <f t="shared" ref="E131:E194" si="2">MID(B131,28,3)</f>
        <v>207</v>
      </c>
      <c r="F131" t="s">
        <v>20</v>
      </c>
      <c r="G131">
        <v>-29.003</v>
      </c>
      <c r="H131">
        <v>-107.996</v>
      </c>
      <c r="I131">
        <v>0</v>
      </c>
      <c r="J131">
        <v>0.20599999999999999</v>
      </c>
      <c r="K131">
        <v>8.0779999999999994</v>
      </c>
      <c r="L131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">
      <c r="A132" t="s">
        <v>68</v>
      </c>
      <c r="B132" t="s">
        <v>57</v>
      </c>
      <c r="C132">
        <v>1</v>
      </c>
      <c r="D132">
        <v>2</v>
      </c>
      <c r="E132" t="str">
        <f t="shared" si="2"/>
        <v>207</v>
      </c>
      <c r="F132" t="s">
        <v>21</v>
      </c>
      <c r="G132">
        <v>-29.015000000000001</v>
      </c>
      <c r="H132">
        <v>-12.064</v>
      </c>
      <c r="I132">
        <v>0</v>
      </c>
      <c r="J132">
        <v>0.24</v>
      </c>
      <c r="K132">
        <v>8.1379999999999999</v>
      </c>
      <c r="L132">
        <v>0</v>
      </c>
      <c r="M132" t="b">
        <v>1</v>
      </c>
      <c r="N132" t="b">
        <v>0</v>
      </c>
      <c r="O132" t="b">
        <v>1</v>
      </c>
      <c r="P132" t="b">
        <v>0</v>
      </c>
    </row>
    <row r="133" spans="1:16" x14ac:dyDescent="0.3">
      <c r="A133" t="s">
        <v>68</v>
      </c>
      <c r="B133" t="s">
        <v>57</v>
      </c>
      <c r="C133">
        <v>1</v>
      </c>
      <c r="D133">
        <v>2</v>
      </c>
      <c r="E133" t="str">
        <f t="shared" si="2"/>
        <v>207</v>
      </c>
      <c r="F133" t="s">
        <v>22</v>
      </c>
      <c r="G133">
        <v>-29.079000000000001</v>
      </c>
      <c r="H133">
        <v>97.9</v>
      </c>
      <c r="I133">
        <v>0</v>
      </c>
      <c r="J133">
        <v>0.35699999999999998</v>
      </c>
      <c r="K133">
        <v>8.0359999999999996</v>
      </c>
      <c r="L133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">
      <c r="A134" t="s">
        <v>68</v>
      </c>
      <c r="B134" t="s">
        <v>57</v>
      </c>
      <c r="C134">
        <v>1</v>
      </c>
      <c r="D134">
        <v>2</v>
      </c>
      <c r="E134" t="str">
        <f t="shared" si="2"/>
        <v>207</v>
      </c>
      <c r="F134" t="s">
        <v>23</v>
      </c>
      <c r="G134">
        <v>-99.334999999999994</v>
      </c>
      <c r="H134">
        <v>97.896000000000001</v>
      </c>
      <c r="I134">
        <v>0</v>
      </c>
      <c r="J134">
        <v>0.47</v>
      </c>
      <c r="K134">
        <v>7.8920000000000003</v>
      </c>
      <c r="L134">
        <v>0</v>
      </c>
      <c r="M134" t="b">
        <v>1</v>
      </c>
      <c r="N134" t="b">
        <v>0</v>
      </c>
      <c r="O134" t="b">
        <v>1</v>
      </c>
      <c r="P134" t="b">
        <v>0</v>
      </c>
    </row>
    <row r="135" spans="1:16" x14ac:dyDescent="0.3">
      <c r="A135" t="s">
        <v>68</v>
      </c>
      <c r="B135" t="s">
        <v>57</v>
      </c>
      <c r="C135">
        <v>1</v>
      </c>
      <c r="D135">
        <v>2</v>
      </c>
      <c r="E135" t="str">
        <f t="shared" si="2"/>
        <v>207</v>
      </c>
      <c r="F135" t="s">
        <v>24</v>
      </c>
      <c r="G135">
        <v>-48.271999999999998</v>
      </c>
      <c r="H135">
        <v>-180.85</v>
      </c>
      <c r="I135">
        <v>0</v>
      </c>
      <c r="J135">
        <v>0.17499999999999999</v>
      </c>
      <c r="K135">
        <v>6.9740000000000002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68</v>
      </c>
      <c r="B136" t="s">
        <v>57</v>
      </c>
      <c r="C136">
        <v>1</v>
      </c>
      <c r="D136">
        <v>2</v>
      </c>
      <c r="E136" t="str">
        <f t="shared" si="2"/>
        <v>207</v>
      </c>
      <c r="F136" t="s">
        <v>25</v>
      </c>
      <c r="G136">
        <v>-65.53</v>
      </c>
      <c r="H136">
        <v>91.837000000000003</v>
      </c>
      <c r="I136">
        <v>0</v>
      </c>
      <c r="J136">
        <v>0.46600000000000003</v>
      </c>
      <c r="K136">
        <v>6.7939999999999996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68</v>
      </c>
      <c r="B137" t="s">
        <v>57</v>
      </c>
      <c r="C137">
        <v>1</v>
      </c>
      <c r="D137">
        <v>2</v>
      </c>
      <c r="E137" t="str">
        <f t="shared" si="2"/>
        <v>207</v>
      </c>
      <c r="F137" t="s">
        <v>26</v>
      </c>
      <c r="G137">
        <v>-90.861999999999995</v>
      </c>
      <c r="H137">
        <v>-123.169</v>
      </c>
      <c r="I137">
        <v>0</v>
      </c>
      <c r="J137">
        <v>0.46899999999999997</v>
      </c>
      <c r="K137">
        <v>6.726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68</v>
      </c>
      <c r="B138" t="s">
        <v>57</v>
      </c>
      <c r="C138">
        <v>1</v>
      </c>
      <c r="D138">
        <v>2</v>
      </c>
      <c r="E138" t="str">
        <f t="shared" si="2"/>
        <v>207</v>
      </c>
      <c r="F138" t="s">
        <v>27</v>
      </c>
      <c r="G138">
        <v>65.686999999999998</v>
      </c>
      <c r="H138">
        <v>-285.077</v>
      </c>
      <c r="I138">
        <v>0</v>
      </c>
      <c r="J138">
        <v>0.191</v>
      </c>
      <c r="K138">
        <v>42.594999999999999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68</v>
      </c>
      <c r="B139" t="s">
        <v>57</v>
      </c>
      <c r="C139">
        <v>1</v>
      </c>
      <c r="D139">
        <v>2</v>
      </c>
      <c r="E139" t="str">
        <f t="shared" si="2"/>
        <v>207</v>
      </c>
      <c r="F139" t="s">
        <v>28</v>
      </c>
      <c r="G139">
        <v>65.816999999999993</v>
      </c>
      <c r="H139">
        <v>274.49799999999999</v>
      </c>
      <c r="I139">
        <v>0</v>
      </c>
      <c r="J139">
        <v>0.374</v>
      </c>
      <c r="K139">
        <v>42.567999999999998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68</v>
      </c>
      <c r="B140" t="s">
        <v>57</v>
      </c>
      <c r="C140">
        <v>1</v>
      </c>
      <c r="D140">
        <v>2</v>
      </c>
      <c r="E140" t="str">
        <f t="shared" si="2"/>
        <v>207</v>
      </c>
      <c r="F140" t="s">
        <v>29</v>
      </c>
      <c r="G140">
        <v>65.715999999999994</v>
      </c>
      <c r="H140">
        <v>-284.94799999999998</v>
      </c>
      <c r="I140">
        <v>0</v>
      </c>
      <c r="J140">
        <v>0.20200000000000001</v>
      </c>
      <c r="K140">
        <v>36.298000000000002</v>
      </c>
      <c r="L140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">
      <c r="A141" t="s">
        <v>68</v>
      </c>
      <c r="B141" t="s">
        <v>57</v>
      </c>
      <c r="C141">
        <v>1</v>
      </c>
      <c r="D141">
        <v>2</v>
      </c>
      <c r="E141" t="str">
        <f t="shared" si="2"/>
        <v>207</v>
      </c>
      <c r="F141" t="s">
        <v>30</v>
      </c>
      <c r="G141">
        <v>65.908000000000001</v>
      </c>
      <c r="H141">
        <v>274.43400000000003</v>
      </c>
      <c r="I141">
        <v>0</v>
      </c>
      <c r="J141">
        <v>0.57099999999999995</v>
      </c>
      <c r="K141">
        <v>36.168999999999997</v>
      </c>
      <c r="L141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">
      <c r="A142" t="s">
        <v>68</v>
      </c>
      <c r="B142" t="s">
        <v>57</v>
      </c>
      <c r="C142">
        <v>1</v>
      </c>
      <c r="D142">
        <v>2</v>
      </c>
      <c r="E142" t="str">
        <f t="shared" si="2"/>
        <v>207</v>
      </c>
      <c r="F142" t="s">
        <v>31</v>
      </c>
      <c r="G142">
        <v>0</v>
      </c>
      <c r="H142">
        <v>345.02499999999998</v>
      </c>
      <c r="I142">
        <v>35.488999999999997</v>
      </c>
      <c r="J142">
        <v>0.92400000000000004</v>
      </c>
      <c r="K142">
        <v>7.2279999999999998</v>
      </c>
      <c r="L142">
        <v>0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">
      <c r="A143" t="s">
        <v>68</v>
      </c>
      <c r="B143" t="s">
        <v>57</v>
      </c>
      <c r="C143">
        <v>1</v>
      </c>
      <c r="D143">
        <v>2</v>
      </c>
      <c r="E143" t="str">
        <f t="shared" si="2"/>
        <v>207</v>
      </c>
      <c r="F143" t="s">
        <v>32</v>
      </c>
      <c r="G143">
        <v>0</v>
      </c>
      <c r="H143">
        <v>120.008</v>
      </c>
      <c r="I143">
        <v>35.408000000000001</v>
      </c>
      <c r="J143">
        <v>1.083</v>
      </c>
      <c r="K143">
        <v>7.282</v>
      </c>
      <c r="L143">
        <v>0</v>
      </c>
      <c r="M143" t="b">
        <v>0</v>
      </c>
      <c r="N143" t="b">
        <v>0</v>
      </c>
      <c r="O143" t="b">
        <v>1</v>
      </c>
      <c r="P143" t="b">
        <v>0</v>
      </c>
    </row>
    <row r="144" spans="1:16" x14ac:dyDescent="0.3">
      <c r="A144" t="s">
        <v>68</v>
      </c>
      <c r="B144" t="s">
        <v>57</v>
      </c>
      <c r="C144">
        <v>1</v>
      </c>
      <c r="D144">
        <v>2</v>
      </c>
      <c r="E144" t="str">
        <f t="shared" si="2"/>
        <v>207</v>
      </c>
      <c r="F144" t="s">
        <v>33</v>
      </c>
      <c r="G144">
        <v>0</v>
      </c>
      <c r="H144">
        <v>-195.03</v>
      </c>
      <c r="I144">
        <v>35.670999999999999</v>
      </c>
      <c r="J144">
        <v>0.56100000000000005</v>
      </c>
      <c r="K144">
        <v>7.1980000000000004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68</v>
      </c>
      <c r="B145" t="s">
        <v>57</v>
      </c>
      <c r="C145">
        <v>1</v>
      </c>
      <c r="D145">
        <v>2</v>
      </c>
      <c r="E145" t="str">
        <f t="shared" si="2"/>
        <v>207</v>
      </c>
      <c r="F145" t="s">
        <v>34</v>
      </c>
      <c r="G145">
        <v>0</v>
      </c>
      <c r="H145">
        <v>-345.00599999999997</v>
      </c>
      <c r="I145">
        <v>35.715000000000003</v>
      </c>
      <c r="J145">
        <v>0.46899999999999997</v>
      </c>
      <c r="K145">
        <v>7.22</v>
      </c>
      <c r="L145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">
      <c r="A146" t="s">
        <v>68</v>
      </c>
      <c r="B146" t="s">
        <v>57</v>
      </c>
      <c r="C146">
        <v>1</v>
      </c>
      <c r="D146">
        <v>2</v>
      </c>
      <c r="E146" t="str">
        <f t="shared" si="2"/>
        <v>207</v>
      </c>
      <c r="F146" t="s">
        <v>35</v>
      </c>
      <c r="G146">
        <v>0</v>
      </c>
      <c r="H146">
        <v>314.03100000000001</v>
      </c>
      <c r="I146">
        <v>35.558</v>
      </c>
      <c r="J146">
        <v>0.88500000000000001</v>
      </c>
      <c r="K146">
        <v>10.022</v>
      </c>
      <c r="L146">
        <v>0</v>
      </c>
      <c r="M146" t="b">
        <v>0</v>
      </c>
      <c r="N146" t="b">
        <v>1</v>
      </c>
      <c r="O146" t="b">
        <v>1</v>
      </c>
      <c r="P146" t="b">
        <v>0</v>
      </c>
    </row>
    <row r="147" spans="1:16" x14ac:dyDescent="0.3">
      <c r="A147" t="s">
        <v>68</v>
      </c>
      <c r="B147" t="s">
        <v>57</v>
      </c>
      <c r="C147">
        <v>1</v>
      </c>
      <c r="D147">
        <v>2</v>
      </c>
      <c r="E147" t="str">
        <f t="shared" si="2"/>
        <v>207</v>
      </c>
      <c r="F147" t="s">
        <v>36</v>
      </c>
      <c r="G147">
        <v>0</v>
      </c>
      <c r="H147">
        <v>245.477</v>
      </c>
      <c r="I147">
        <v>35.459000000000003</v>
      </c>
      <c r="J147">
        <v>1.0840000000000001</v>
      </c>
      <c r="K147">
        <v>10.02</v>
      </c>
      <c r="L147">
        <v>0</v>
      </c>
      <c r="M147" t="b">
        <v>0</v>
      </c>
      <c r="N147" t="b">
        <v>1</v>
      </c>
      <c r="O147" t="b">
        <v>1</v>
      </c>
      <c r="P147" t="b">
        <v>0</v>
      </c>
    </row>
    <row r="148" spans="1:16" x14ac:dyDescent="0.3">
      <c r="A148" t="s">
        <v>68</v>
      </c>
      <c r="B148" t="s">
        <v>57</v>
      </c>
      <c r="C148">
        <v>1</v>
      </c>
      <c r="D148">
        <v>2</v>
      </c>
      <c r="E148" t="str">
        <f t="shared" si="2"/>
        <v>207</v>
      </c>
      <c r="F148" t="s">
        <v>37</v>
      </c>
      <c r="G148">
        <v>0</v>
      </c>
      <c r="H148">
        <v>-245.50399999999999</v>
      </c>
      <c r="I148">
        <v>35.600999999999999</v>
      </c>
      <c r="J148">
        <v>0.79800000000000004</v>
      </c>
      <c r="K148">
        <v>10.028</v>
      </c>
      <c r="L148">
        <v>0</v>
      </c>
      <c r="M148" t="b">
        <v>0</v>
      </c>
      <c r="N148" t="b">
        <v>1</v>
      </c>
      <c r="O148" t="b">
        <v>1</v>
      </c>
      <c r="P148" t="b">
        <v>0</v>
      </c>
    </row>
    <row r="149" spans="1:16" x14ac:dyDescent="0.3">
      <c r="A149" t="s">
        <v>68</v>
      </c>
      <c r="B149" t="s">
        <v>57</v>
      </c>
      <c r="C149">
        <v>1</v>
      </c>
      <c r="D149">
        <v>2</v>
      </c>
      <c r="E149" t="str">
        <f t="shared" si="2"/>
        <v>207</v>
      </c>
      <c r="F149" t="s">
        <v>38</v>
      </c>
      <c r="G149">
        <v>0</v>
      </c>
      <c r="H149">
        <v>-313.74099999999999</v>
      </c>
      <c r="I149">
        <v>35.744</v>
      </c>
      <c r="J149">
        <v>0.72799999999999998</v>
      </c>
      <c r="K149">
        <v>9.984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68</v>
      </c>
      <c r="B150" t="s">
        <v>57</v>
      </c>
      <c r="C150">
        <v>1</v>
      </c>
      <c r="D150">
        <v>2</v>
      </c>
      <c r="E150" t="str">
        <f t="shared" si="2"/>
        <v>207</v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9.4E-2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">
      <c r="A151" t="s">
        <v>68</v>
      </c>
      <c r="B151" t="s">
        <v>57</v>
      </c>
      <c r="C151">
        <v>1</v>
      </c>
      <c r="D151">
        <v>2</v>
      </c>
      <c r="E151" t="str">
        <f t="shared" si="2"/>
        <v>207</v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3.4529999999999998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">
      <c r="A152" t="s">
        <v>68</v>
      </c>
      <c r="B152" t="s">
        <v>57</v>
      </c>
      <c r="C152">
        <v>1</v>
      </c>
      <c r="D152">
        <v>2</v>
      </c>
      <c r="E152" t="str">
        <f t="shared" si="2"/>
        <v>207</v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0.17799999999999999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68</v>
      </c>
      <c r="B153" t="s">
        <v>57</v>
      </c>
      <c r="C153">
        <v>1</v>
      </c>
      <c r="D153">
        <v>2</v>
      </c>
      <c r="E153" t="str">
        <f t="shared" si="2"/>
        <v>207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9.8000000000000004E-2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68</v>
      </c>
      <c r="B154" t="s">
        <v>57</v>
      </c>
      <c r="C154">
        <v>1</v>
      </c>
      <c r="D154">
        <v>2</v>
      </c>
      <c r="E154" t="str">
        <f t="shared" si="2"/>
        <v>207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3.4809999999999999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">
      <c r="A155" t="s">
        <v>68</v>
      </c>
      <c r="B155" t="s">
        <v>57</v>
      </c>
      <c r="C155">
        <v>1</v>
      </c>
      <c r="D155">
        <v>2</v>
      </c>
      <c r="E155" t="str">
        <f t="shared" si="2"/>
        <v>207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8.5999999999999993E-2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68</v>
      </c>
      <c r="B156" t="s">
        <v>57</v>
      </c>
      <c r="C156">
        <v>1</v>
      </c>
      <c r="D156">
        <v>2</v>
      </c>
      <c r="E156" t="str">
        <f t="shared" si="2"/>
        <v>207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1.1973499999999999</v>
      </c>
      <c r="L156">
        <v>7.5497699999999996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69</v>
      </c>
      <c r="B157" t="s">
        <v>51</v>
      </c>
      <c r="C157">
        <v>1</v>
      </c>
      <c r="D157">
        <v>2</v>
      </c>
      <c r="E157" t="str">
        <f t="shared" si="2"/>
        <v>075</v>
      </c>
      <c r="F157" t="s">
        <v>15</v>
      </c>
      <c r="G157">
        <v>-48.268999999999998</v>
      </c>
      <c r="H157">
        <v>95.694000000000003</v>
      </c>
      <c r="I157">
        <v>0</v>
      </c>
      <c r="J157">
        <v>0.04</v>
      </c>
      <c r="K157">
        <v>7.0609999999999999</v>
      </c>
      <c r="L157">
        <v>10.929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69</v>
      </c>
      <c r="B158" t="s">
        <v>51</v>
      </c>
      <c r="C158">
        <v>1</v>
      </c>
      <c r="D158">
        <v>2</v>
      </c>
      <c r="E158" t="str">
        <f t="shared" si="2"/>
        <v>075</v>
      </c>
      <c r="F158" t="s">
        <v>16</v>
      </c>
      <c r="G158">
        <v>-99.302000000000007</v>
      </c>
      <c r="H158">
        <v>-12.167</v>
      </c>
      <c r="I158">
        <v>0</v>
      </c>
      <c r="J158">
        <v>0.42699999999999999</v>
      </c>
      <c r="K158">
        <v>7.9059999999999997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69</v>
      </c>
      <c r="B159" t="s">
        <v>51</v>
      </c>
      <c r="C159">
        <v>1</v>
      </c>
      <c r="D159">
        <v>2</v>
      </c>
      <c r="E159" t="str">
        <f t="shared" si="2"/>
        <v>075</v>
      </c>
      <c r="F159" t="s">
        <v>17</v>
      </c>
      <c r="G159">
        <v>-99.308000000000007</v>
      </c>
      <c r="H159">
        <v>-108.071</v>
      </c>
      <c r="I159">
        <v>0</v>
      </c>
      <c r="J159">
        <v>0.44</v>
      </c>
      <c r="K159">
        <v>7.9160000000000004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69</v>
      </c>
      <c r="B160" t="s">
        <v>51</v>
      </c>
      <c r="C160">
        <v>1</v>
      </c>
      <c r="D160">
        <v>2</v>
      </c>
      <c r="E160" t="str">
        <f t="shared" si="2"/>
        <v>075</v>
      </c>
      <c r="F160" t="s">
        <v>18</v>
      </c>
      <c r="G160">
        <v>-84.468999999999994</v>
      </c>
      <c r="H160">
        <v>-183.01400000000001</v>
      </c>
      <c r="I160">
        <v>0</v>
      </c>
      <c r="J160">
        <v>0.33900000000000002</v>
      </c>
      <c r="K160">
        <v>7.944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69</v>
      </c>
      <c r="B161" t="s">
        <v>51</v>
      </c>
      <c r="C161">
        <v>1</v>
      </c>
      <c r="D161">
        <v>2</v>
      </c>
      <c r="E161" t="str">
        <f t="shared" si="2"/>
        <v>075</v>
      </c>
      <c r="F161" t="s">
        <v>19</v>
      </c>
      <c r="G161">
        <v>-29.045000000000002</v>
      </c>
      <c r="H161">
        <v>-183.04599999999999</v>
      </c>
      <c r="I161">
        <v>0</v>
      </c>
      <c r="J161">
        <v>0.30399999999999999</v>
      </c>
      <c r="K161">
        <v>7.9779999999999998</v>
      </c>
      <c r="L161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">
      <c r="A162" t="s">
        <v>69</v>
      </c>
      <c r="B162" t="s">
        <v>51</v>
      </c>
      <c r="C162">
        <v>1</v>
      </c>
      <c r="D162">
        <v>2</v>
      </c>
      <c r="E162" t="str">
        <f t="shared" si="2"/>
        <v>075</v>
      </c>
      <c r="F162" t="s">
        <v>20</v>
      </c>
      <c r="G162">
        <v>-29.04</v>
      </c>
      <c r="H162">
        <v>-108.06399999999999</v>
      </c>
      <c r="I162">
        <v>0</v>
      </c>
      <c r="J162">
        <v>0.308</v>
      </c>
      <c r="K162">
        <v>7.9740000000000002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69</v>
      </c>
      <c r="B163" t="s">
        <v>51</v>
      </c>
      <c r="C163">
        <v>1</v>
      </c>
      <c r="D163">
        <v>2</v>
      </c>
      <c r="E163" t="str">
        <f t="shared" si="2"/>
        <v>075</v>
      </c>
      <c r="F163" t="s">
        <v>21</v>
      </c>
      <c r="G163">
        <v>-29.062000000000001</v>
      </c>
      <c r="H163">
        <v>-12.13</v>
      </c>
      <c r="I163">
        <v>0</v>
      </c>
      <c r="J163">
        <v>0.32800000000000001</v>
      </c>
      <c r="K163">
        <v>7.9320000000000004</v>
      </c>
      <c r="L163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">
      <c r="A164" t="s">
        <v>69</v>
      </c>
      <c r="B164" t="s">
        <v>51</v>
      </c>
      <c r="C164">
        <v>1</v>
      </c>
      <c r="D164">
        <v>2</v>
      </c>
      <c r="E164" t="str">
        <f t="shared" si="2"/>
        <v>075</v>
      </c>
      <c r="F164" t="s">
        <v>22</v>
      </c>
      <c r="G164">
        <v>-29.047999999999998</v>
      </c>
      <c r="H164">
        <v>97.84</v>
      </c>
      <c r="I164">
        <v>0</v>
      </c>
      <c r="J164">
        <v>0.318</v>
      </c>
      <c r="K164">
        <v>7.992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69</v>
      </c>
      <c r="B165" t="s">
        <v>51</v>
      </c>
      <c r="C165">
        <v>1</v>
      </c>
      <c r="D165">
        <v>2</v>
      </c>
      <c r="E165" t="str">
        <f t="shared" si="2"/>
        <v>075</v>
      </c>
      <c r="F165" t="s">
        <v>23</v>
      </c>
      <c r="G165">
        <v>-99.244</v>
      </c>
      <c r="H165">
        <v>97.834000000000003</v>
      </c>
      <c r="I165">
        <v>0</v>
      </c>
      <c r="J165">
        <v>0.317</v>
      </c>
      <c r="K165">
        <v>7.8559999999999999</v>
      </c>
      <c r="L165">
        <v>0</v>
      </c>
      <c r="M165" t="b">
        <v>1</v>
      </c>
      <c r="N165" t="b">
        <v>0</v>
      </c>
      <c r="O165" t="b">
        <v>1</v>
      </c>
      <c r="P165" t="b">
        <v>0</v>
      </c>
    </row>
    <row r="166" spans="1:16" x14ac:dyDescent="0.3">
      <c r="A166" t="s">
        <v>69</v>
      </c>
      <c r="B166" t="s">
        <v>51</v>
      </c>
      <c r="C166">
        <v>1</v>
      </c>
      <c r="D166">
        <v>2</v>
      </c>
      <c r="E166" t="str">
        <f t="shared" si="2"/>
        <v>075</v>
      </c>
      <c r="F166" t="s">
        <v>24</v>
      </c>
      <c r="G166">
        <v>-48.287999999999997</v>
      </c>
      <c r="H166">
        <v>-180.851</v>
      </c>
      <c r="I166">
        <v>0</v>
      </c>
      <c r="J166">
        <v>0.20200000000000001</v>
      </c>
      <c r="K166">
        <v>6.9580000000000002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69</v>
      </c>
      <c r="B167" t="s">
        <v>51</v>
      </c>
      <c r="C167">
        <v>1</v>
      </c>
      <c r="D167">
        <v>2</v>
      </c>
      <c r="E167" t="str">
        <f t="shared" si="2"/>
        <v>075</v>
      </c>
      <c r="F167" t="s">
        <v>25</v>
      </c>
      <c r="G167">
        <v>-65.48</v>
      </c>
      <c r="H167">
        <v>91.793000000000006</v>
      </c>
      <c r="I167">
        <v>0</v>
      </c>
      <c r="J167">
        <v>0.36099999999999999</v>
      </c>
      <c r="K167">
        <v>6.77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69</v>
      </c>
      <c r="B168" t="s">
        <v>51</v>
      </c>
      <c r="C168">
        <v>1</v>
      </c>
      <c r="D168">
        <v>2</v>
      </c>
      <c r="E168" t="str">
        <f t="shared" si="2"/>
        <v>075</v>
      </c>
      <c r="F168" t="s">
        <v>26</v>
      </c>
      <c r="G168">
        <v>-90.85</v>
      </c>
      <c r="H168">
        <v>-123.181</v>
      </c>
      <c r="I168">
        <v>0</v>
      </c>
      <c r="J168">
        <v>0.441</v>
      </c>
      <c r="K168">
        <v>6.7119999999999997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69</v>
      </c>
      <c r="B169" t="s">
        <v>51</v>
      </c>
      <c r="C169">
        <v>1</v>
      </c>
      <c r="D169">
        <v>2</v>
      </c>
      <c r="E169" t="str">
        <f t="shared" si="2"/>
        <v>075</v>
      </c>
      <c r="F169" t="s">
        <v>27</v>
      </c>
      <c r="G169">
        <v>65.760000000000005</v>
      </c>
      <c r="H169">
        <v>-285.08100000000002</v>
      </c>
      <c r="I169">
        <v>0</v>
      </c>
      <c r="J169">
        <v>0.30599999999999999</v>
      </c>
      <c r="K169">
        <v>42.573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69</v>
      </c>
      <c r="B170" t="s">
        <v>51</v>
      </c>
      <c r="C170">
        <v>1</v>
      </c>
      <c r="D170">
        <v>2</v>
      </c>
      <c r="E170" t="str">
        <f t="shared" si="2"/>
        <v>075</v>
      </c>
      <c r="F170" t="s">
        <v>28</v>
      </c>
      <c r="G170">
        <v>65.712999999999994</v>
      </c>
      <c r="H170">
        <v>274.43900000000002</v>
      </c>
      <c r="I170">
        <v>0</v>
      </c>
      <c r="J170">
        <v>0.20599999999999999</v>
      </c>
      <c r="K170">
        <v>42.582999999999998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69</v>
      </c>
      <c r="B171" t="s">
        <v>51</v>
      </c>
      <c r="C171">
        <v>1</v>
      </c>
      <c r="D171">
        <v>2</v>
      </c>
      <c r="E171" t="str">
        <f t="shared" si="2"/>
        <v>075</v>
      </c>
      <c r="F171" t="s">
        <v>29</v>
      </c>
      <c r="G171">
        <v>65.771000000000001</v>
      </c>
      <c r="H171">
        <v>-284.94400000000002</v>
      </c>
      <c r="I171">
        <v>0</v>
      </c>
      <c r="J171">
        <v>0.30299999999999999</v>
      </c>
      <c r="K171">
        <v>36.26</v>
      </c>
      <c r="L171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">
      <c r="A172" t="s">
        <v>69</v>
      </c>
      <c r="B172" t="s">
        <v>51</v>
      </c>
      <c r="C172">
        <v>1</v>
      </c>
      <c r="D172">
        <v>2</v>
      </c>
      <c r="E172" t="str">
        <f t="shared" si="2"/>
        <v>075</v>
      </c>
      <c r="F172" t="s">
        <v>30</v>
      </c>
      <c r="G172">
        <v>65.778999999999996</v>
      </c>
      <c r="H172">
        <v>274.38600000000002</v>
      </c>
      <c r="I172">
        <v>0</v>
      </c>
      <c r="J172">
        <v>0.375</v>
      </c>
      <c r="K172">
        <v>36.155999999999999</v>
      </c>
      <c r="L172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">
      <c r="A173" t="s">
        <v>69</v>
      </c>
      <c r="B173" t="s">
        <v>51</v>
      </c>
      <c r="C173">
        <v>1</v>
      </c>
      <c r="D173">
        <v>2</v>
      </c>
      <c r="E173" t="str">
        <f t="shared" si="2"/>
        <v>075</v>
      </c>
      <c r="F173" t="s">
        <v>31</v>
      </c>
      <c r="G173">
        <v>0</v>
      </c>
      <c r="H173">
        <v>344.96800000000002</v>
      </c>
      <c r="I173">
        <v>36.423000000000002</v>
      </c>
      <c r="J173">
        <v>0.94699999999999995</v>
      </c>
      <c r="K173">
        <v>7.24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69</v>
      </c>
      <c r="B174" t="s">
        <v>51</v>
      </c>
      <c r="C174">
        <v>1</v>
      </c>
      <c r="D174">
        <v>2</v>
      </c>
      <c r="E174" t="str">
        <f t="shared" si="2"/>
        <v>075</v>
      </c>
      <c r="F174" t="s">
        <v>32</v>
      </c>
      <c r="G174">
        <v>0</v>
      </c>
      <c r="H174">
        <v>120.01900000000001</v>
      </c>
      <c r="I174">
        <v>36.325000000000003</v>
      </c>
      <c r="J174">
        <v>0.751</v>
      </c>
      <c r="K174">
        <v>7.26</v>
      </c>
      <c r="L174">
        <v>0</v>
      </c>
      <c r="M174" t="b">
        <v>0</v>
      </c>
      <c r="N174" t="b">
        <v>1</v>
      </c>
      <c r="O174" t="b">
        <v>1</v>
      </c>
      <c r="P174" t="b">
        <v>0</v>
      </c>
    </row>
    <row r="175" spans="1:16" x14ac:dyDescent="0.3">
      <c r="A175" t="s">
        <v>69</v>
      </c>
      <c r="B175" t="s">
        <v>51</v>
      </c>
      <c r="C175">
        <v>1</v>
      </c>
      <c r="D175">
        <v>2</v>
      </c>
      <c r="E175" t="str">
        <f t="shared" si="2"/>
        <v>075</v>
      </c>
      <c r="F175" t="s">
        <v>33</v>
      </c>
      <c r="G175">
        <v>0</v>
      </c>
      <c r="H175">
        <v>-195.035</v>
      </c>
      <c r="I175">
        <v>36.246000000000002</v>
      </c>
      <c r="J175">
        <v>0.59699999999999998</v>
      </c>
      <c r="K175">
        <v>7.1980000000000004</v>
      </c>
      <c r="L175">
        <v>0</v>
      </c>
      <c r="M175" t="b">
        <v>0</v>
      </c>
      <c r="N175" t="b">
        <v>1</v>
      </c>
      <c r="O175" t="b">
        <v>1</v>
      </c>
      <c r="P175" t="b">
        <v>0</v>
      </c>
    </row>
    <row r="176" spans="1:16" x14ac:dyDescent="0.3">
      <c r="A176" t="s">
        <v>69</v>
      </c>
      <c r="B176" t="s">
        <v>51</v>
      </c>
      <c r="C176">
        <v>1</v>
      </c>
      <c r="D176">
        <v>2</v>
      </c>
      <c r="E176" t="str">
        <f t="shared" si="2"/>
        <v>075</v>
      </c>
      <c r="F176" t="s">
        <v>34</v>
      </c>
      <c r="G176">
        <v>0</v>
      </c>
      <c r="H176">
        <v>-344.97699999999998</v>
      </c>
      <c r="I176">
        <v>36.427999999999997</v>
      </c>
      <c r="J176">
        <v>0.95699999999999996</v>
      </c>
      <c r="K176">
        <v>7.218</v>
      </c>
      <c r="L176">
        <v>0</v>
      </c>
      <c r="M176" t="b">
        <v>0</v>
      </c>
      <c r="N176" t="b">
        <v>1</v>
      </c>
      <c r="O176" t="b">
        <v>1</v>
      </c>
      <c r="P176" t="b">
        <v>0</v>
      </c>
    </row>
    <row r="177" spans="1:16" x14ac:dyDescent="0.3">
      <c r="A177" t="s">
        <v>69</v>
      </c>
      <c r="B177" t="s">
        <v>51</v>
      </c>
      <c r="C177">
        <v>1</v>
      </c>
      <c r="D177">
        <v>2</v>
      </c>
      <c r="E177" t="str">
        <f t="shared" si="2"/>
        <v>075</v>
      </c>
      <c r="F177" t="s">
        <v>35</v>
      </c>
      <c r="G177">
        <v>0</v>
      </c>
      <c r="H177">
        <v>313.99700000000001</v>
      </c>
      <c r="I177">
        <v>36.340000000000003</v>
      </c>
      <c r="J177">
        <v>0.67900000000000005</v>
      </c>
      <c r="K177">
        <v>10.042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69</v>
      </c>
      <c r="B178" t="s">
        <v>51</v>
      </c>
      <c r="C178">
        <v>1</v>
      </c>
      <c r="D178">
        <v>2</v>
      </c>
      <c r="E178" t="str">
        <f t="shared" si="2"/>
        <v>075</v>
      </c>
      <c r="F178" t="s">
        <v>36</v>
      </c>
      <c r="G178">
        <v>0</v>
      </c>
      <c r="H178">
        <v>245.47900000000001</v>
      </c>
      <c r="I178">
        <v>36.201000000000001</v>
      </c>
      <c r="J178">
        <v>0.40300000000000002</v>
      </c>
      <c r="K178">
        <v>9.9960000000000004</v>
      </c>
      <c r="L178">
        <v>0</v>
      </c>
      <c r="M178" t="b">
        <v>1</v>
      </c>
      <c r="N178" t="b">
        <v>1</v>
      </c>
      <c r="O178" t="b">
        <v>1</v>
      </c>
      <c r="P178" t="b">
        <v>1</v>
      </c>
    </row>
    <row r="179" spans="1:16" x14ac:dyDescent="0.3">
      <c r="A179" t="s">
        <v>69</v>
      </c>
      <c r="B179" t="s">
        <v>51</v>
      </c>
      <c r="C179">
        <v>1</v>
      </c>
      <c r="D179">
        <v>2</v>
      </c>
      <c r="E179" t="str">
        <f t="shared" si="2"/>
        <v>075</v>
      </c>
      <c r="F179" t="s">
        <v>37</v>
      </c>
      <c r="G179">
        <v>0</v>
      </c>
      <c r="H179">
        <v>-245.50800000000001</v>
      </c>
      <c r="I179">
        <v>36.231999999999999</v>
      </c>
      <c r="J179">
        <v>0.46500000000000002</v>
      </c>
      <c r="K179">
        <v>10.034000000000001</v>
      </c>
      <c r="L179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">
      <c r="A180" t="s">
        <v>69</v>
      </c>
      <c r="B180" t="s">
        <v>51</v>
      </c>
      <c r="C180">
        <v>1</v>
      </c>
      <c r="D180">
        <v>2</v>
      </c>
      <c r="E180" t="str">
        <f t="shared" si="2"/>
        <v>075</v>
      </c>
      <c r="F180" t="s">
        <v>38</v>
      </c>
      <c r="G180">
        <v>0</v>
      </c>
      <c r="H180">
        <v>-313.77300000000002</v>
      </c>
      <c r="I180">
        <v>36.441000000000003</v>
      </c>
      <c r="J180">
        <v>0.99099999999999999</v>
      </c>
      <c r="K180">
        <v>10.01</v>
      </c>
      <c r="L180">
        <v>0</v>
      </c>
      <c r="M180" t="b">
        <v>0</v>
      </c>
      <c r="N180" t="b">
        <v>1</v>
      </c>
      <c r="O180" t="b">
        <v>1</v>
      </c>
      <c r="P180" t="b">
        <v>0</v>
      </c>
    </row>
    <row r="181" spans="1:16" x14ac:dyDescent="0.3">
      <c r="A181" t="s">
        <v>69</v>
      </c>
      <c r="B181" t="s">
        <v>51</v>
      </c>
      <c r="C181">
        <v>1</v>
      </c>
      <c r="D181">
        <v>2</v>
      </c>
      <c r="E181" t="str">
        <f t="shared" si="2"/>
        <v>075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5.6000000000000001E-2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">
      <c r="A182" t="s">
        <v>69</v>
      </c>
      <c r="B182" t="s">
        <v>51</v>
      </c>
      <c r="C182">
        <v>1</v>
      </c>
      <c r="D182">
        <v>2</v>
      </c>
      <c r="E182" t="str">
        <f t="shared" si="2"/>
        <v>075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3.43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">
      <c r="A183" t="s">
        <v>69</v>
      </c>
      <c r="B183" t="s">
        <v>51</v>
      </c>
      <c r="C183">
        <v>1</v>
      </c>
      <c r="D183">
        <v>2</v>
      </c>
      <c r="E183" t="str">
        <f t="shared" si="2"/>
        <v>075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0.11899999999999999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69</v>
      </c>
      <c r="B184" t="s">
        <v>51</v>
      </c>
      <c r="C184">
        <v>1</v>
      </c>
      <c r="D184">
        <v>2</v>
      </c>
      <c r="E184" t="str">
        <f t="shared" si="2"/>
        <v>075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5.1999999999999998E-2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">
      <c r="A185" t="s">
        <v>69</v>
      </c>
      <c r="B185" t="s">
        <v>51</v>
      </c>
      <c r="C185">
        <v>1</v>
      </c>
      <c r="D185">
        <v>2</v>
      </c>
      <c r="E185" t="str">
        <f t="shared" si="2"/>
        <v>075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3.4489999999999998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">
      <c r="A186" t="s">
        <v>69</v>
      </c>
      <c r="B186" t="s">
        <v>51</v>
      </c>
      <c r="C186">
        <v>1</v>
      </c>
      <c r="D186">
        <v>2</v>
      </c>
      <c r="E186" t="str">
        <f t="shared" si="2"/>
        <v>075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0.112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69</v>
      </c>
      <c r="B187" t="s">
        <v>51</v>
      </c>
      <c r="C187">
        <v>1</v>
      </c>
      <c r="D187">
        <v>2</v>
      </c>
      <c r="E187" t="str">
        <f t="shared" si="2"/>
        <v>075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1.25543</v>
      </c>
      <c r="L187">
        <v>7.58575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70</v>
      </c>
      <c r="B188" t="s">
        <v>47</v>
      </c>
      <c r="C188">
        <v>1</v>
      </c>
      <c r="D188">
        <v>2</v>
      </c>
      <c r="E188" t="str">
        <f t="shared" si="2"/>
        <v>064</v>
      </c>
      <c r="F188" t="s">
        <v>15</v>
      </c>
      <c r="G188">
        <v>-48.296999999999997</v>
      </c>
      <c r="H188">
        <v>95.760999999999996</v>
      </c>
      <c r="I188">
        <v>0</v>
      </c>
      <c r="J188">
        <v>0.153</v>
      </c>
      <c r="K188">
        <v>7.085</v>
      </c>
      <c r="L188">
        <v>11.023999999999999</v>
      </c>
      <c r="M188" t="b">
        <v>1</v>
      </c>
      <c r="N188" t="b">
        <v>0</v>
      </c>
      <c r="O188" t="b">
        <v>1</v>
      </c>
      <c r="P188" t="b">
        <v>0</v>
      </c>
    </row>
    <row r="189" spans="1:16" x14ac:dyDescent="0.3">
      <c r="A189" t="s">
        <v>70</v>
      </c>
      <c r="B189" t="s">
        <v>47</v>
      </c>
      <c r="C189">
        <v>1</v>
      </c>
      <c r="D189">
        <v>2</v>
      </c>
      <c r="E189" t="str">
        <f t="shared" si="2"/>
        <v>064</v>
      </c>
      <c r="F189" t="s">
        <v>16</v>
      </c>
      <c r="G189">
        <v>-99.314999999999998</v>
      </c>
      <c r="H189">
        <v>-12.108000000000001</v>
      </c>
      <c r="I189">
        <v>0</v>
      </c>
      <c r="J189">
        <v>0.43099999999999999</v>
      </c>
      <c r="K189">
        <v>7.95</v>
      </c>
      <c r="L189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">
      <c r="A190" t="s">
        <v>70</v>
      </c>
      <c r="B190" t="s">
        <v>47</v>
      </c>
      <c r="C190">
        <v>1</v>
      </c>
      <c r="D190">
        <v>2</v>
      </c>
      <c r="E190" t="str">
        <f t="shared" si="2"/>
        <v>064</v>
      </c>
      <c r="F190" t="s">
        <v>17</v>
      </c>
      <c r="G190">
        <v>-99.325999999999993</v>
      </c>
      <c r="H190">
        <v>-108.01</v>
      </c>
      <c r="I190">
        <v>0</v>
      </c>
      <c r="J190">
        <v>0.45300000000000001</v>
      </c>
      <c r="K190">
        <v>7.9039999999999999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70</v>
      </c>
      <c r="B191" t="s">
        <v>47</v>
      </c>
      <c r="C191">
        <v>1</v>
      </c>
      <c r="D191">
        <v>2</v>
      </c>
      <c r="E191" t="str">
        <f t="shared" si="2"/>
        <v>064</v>
      </c>
      <c r="F191" t="s">
        <v>18</v>
      </c>
      <c r="G191">
        <v>-84.513999999999996</v>
      </c>
      <c r="H191">
        <v>-182.97399999999999</v>
      </c>
      <c r="I191">
        <v>0</v>
      </c>
      <c r="J191">
        <v>0.43099999999999999</v>
      </c>
      <c r="K191">
        <v>7.9480000000000004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70</v>
      </c>
      <c r="B192" t="s">
        <v>47</v>
      </c>
      <c r="C192">
        <v>1</v>
      </c>
      <c r="D192">
        <v>2</v>
      </c>
      <c r="E192" t="str">
        <f t="shared" si="2"/>
        <v>064</v>
      </c>
      <c r="F192" t="s">
        <v>19</v>
      </c>
      <c r="G192">
        <v>-29.08</v>
      </c>
      <c r="H192">
        <v>-183.012</v>
      </c>
      <c r="I192">
        <v>0</v>
      </c>
      <c r="J192">
        <v>0.36</v>
      </c>
      <c r="K192">
        <v>8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70</v>
      </c>
      <c r="B193" t="s">
        <v>47</v>
      </c>
      <c r="C193">
        <v>1</v>
      </c>
      <c r="D193">
        <v>2</v>
      </c>
      <c r="E193" t="str">
        <f t="shared" si="2"/>
        <v>064</v>
      </c>
      <c r="F193" t="s">
        <v>20</v>
      </c>
      <c r="G193">
        <v>-29.100999999999999</v>
      </c>
      <c r="H193">
        <v>-108.008</v>
      </c>
      <c r="I193">
        <v>0</v>
      </c>
      <c r="J193">
        <v>0.40300000000000002</v>
      </c>
      <c r="K193">
        <v>8.016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70</v>
      </c>
      <c r="B194" t="s">
        <v>47</v>
      </c>
      <c r="C194">
        <v>1</v>
      </c>
      <c r="D194">
        <v>2</v>
      </c>
      <c r="E194" t="str">
        <f t="shared" si="2"/>
        <v>064</v>
      </c>
      <c r="F194" t="s">
        <v>21</v>
      </c>
      <c r="G194">
        <v>-29.048999999999999</v>
      </c>
      <c r="H194">
        <v>-12.085000000000001</v>
      </c>
      <c r="I194">
        <v>0</v>
      </c>
      <c r="J194">
        <v>0.3</v>
      </c>
      <c r="K194">
        <v>8.0500000000000007</v>
      </c>
      <c r="L194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">
      <c r="A195" t="s">
        <v>70</v>
      </c>
      <c r="B195" t="s">
        <v>47</v>
      </c>
      <c r="C195">
        <v>1</v>
      </c>
      <c r="D195">
        <v>2</v>
      </c>
      <c r="E195" t="str">
        <f t="shared" ref="E195:E258" si="3">MID(B195,28,3)</f>
        <v>064</v>
      </c>
      <c r="F195" t="s">
        <v>22</v>
      </c>
      <c r="G195">
        <v>-29.053999999999998</v>
      </c>
      <c r="H195">
        <v>97.884</v>
      </c>
      <c r="I195">
        <v>0</v>
      </c>
      <c r="J195">
        <v>0.31</v>
      </c>
      <c r="K195">
        <v>7.9980000000000002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70</v>
      </c>
      <c r="B196" t="s">
        <v>47</v>
      </c>
      <c r="C196">
        <v>1</v>
      </c>
      <c r="D196">
        <v>2</v>
      </c>
      <c r="E196" t="str">
        <f t="shared" si="3"/>
        <v>064</v>
      </c>
      <c r="F196" t="s">
        <v>23</v>
      </c>
      <c r="G196">
        <v>-99.266999999999996</v>
      </c>
      <c r="H196">
        <v>97.906999999999996</v>
      </c>
      <c r="I196">
        <v>0</v>
      </c>
      <c r="J196">
        <v>0.33500000000000002</v>
      </c>
      <c r="K196">
        <v>7.9240000000000004</v>
      </c>
      <c r="L196">
        <v>0</v>
      </c>
      <c r="M196" t="b">
        <v>1</v>
      </c>
      <c r="N196" t="b">
        <v>1</v>
      </c>
      <c r="O196" t="b">
        <v>1</v>
      </c>
      <c r="P196" t="b">
        <v>1</v>
      </c>
    </row>
    <row r="197" spans="1:16" x14ac:dyDescent="0.3">
      <c r="A197" t="s">
        <v>70</v>
      </c>
      <c r="B197" t="s">
        <v>47</v>
      </c>
      <c r="C197">
        <v>1</v>
      </c>
      <c r="D197">
        <v>2</v>
      </c>
      <c r="E197" t="str">
        <f t="shared" si="3"/>
        <v>064</v>
      </c>
      <c r="F197" t="s">
        <v>24</v>
      </c>
      <c r="G197">
        <v>-48.341999999999999</v>
      </c>
      <c r="H197">
        <v>-180.845</v>
      </c>
      <c r="I197">
        <v>0</v>
      </c>
      <c r="J197">
        <v>0.29799999999999999</v>
      </c>
      <c r="K197">
        <v>6.9820000000000002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70</v>
      </c>
      <c r="B198" t="s">
        <v>47</v>
      </c>
      <c r="C198">
        <v>1</v>
      </c>
      <c r="D198">
        <v>2</v>
      </c>
      <c r="E198" t="str">
        <f t="shared" si="3"/>
        <v>064</v>
      </c>
      <c r="F198" t="s">
        <v>25</v>
      </c>
      <c r="G198">
        <v>-65.527000000000001</v>
      </c>
      <c r="H198">
        <v>91.822999999999993</v>
      </c>
      <c r="I198">
        <v>0</v>
      </c>
      <c r="J198">
        <v>0.45700000000000002</v>
      </c>
      <c r="K198">
        <v>6.78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70</v>
      </c>
      <c r="B199" t="s">
        <v>47</v>
      </c>
      <c r="C199">
        <v>1</v>
      </c>
      <c r="D199">
        <v>2</v>
      </c>
      <c r="E199" t="str">
        <f t="shared" si="3"/>
        <v>064</v>
      </c>
      <c r="F199" t="s">
        <v>26</v>
      </c>
      <c r="G199">
        <v>-90.887</v>
      </c>
      <c r="H199">
        <v>-123.15600000000001</v>
      </c>
      <c r="I199">
        <v>0</v>
      </c>
      <c r="J199">
        <v>0.52100000000000002</v>
      </c>
      <c r="K199">
        <v>6.7220000000000004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70</v>
      </c>
      <c r="B200" t="s">
        <v>47</v>
      </c>
      <c r="C200">
        <v>1</v>
      </c>
      <c r="D200">
        <v>2</v>
      </c>
      <c r="E200" t="str">
        <f t="shared" si="3"/>
        <v>064</v>
      </c>
      <c r="F200" t="s">
        <v>27</v>
      </c>
      <c r="G200">
        <v>65.801000000000002</v>
      </c>
      <c r="H200">
        <v>-285.07799999999997</v>
      </c>
      <c r="I200">
        <v>0</v>
      </c>
      <c r="J200">
        <v>0.376</v>
      </c>
      <c r="K200">
        <v>42.47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70</v>
      </c>
      <c r="B201" t="s">
        <v>47</v>
      </c>
      <c r="C201">
        <v>1</v>
      </c>
      <c r="D201">
        <v>2</v>
      </c>
      <c r="E201" t="str">
        <f t="shared" si="3"/>
        <v>064</v>
      </c>
      <c r="F201" t="s">
        <v>28</v>
      </c>
      <c r="G201">
        <v>65.745999999999995</v>
      </c>
      <c r="H201">
        <v>274.50900000000001</v>
      </c>
      <c r="I201">
        <v>0</v>
      </c>
      <c r="J201">
        <v>0.23200000000000001</v>
      </c>
      <c r="K201">
        <v>42.448</v>
      </c>
      <c r="L201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">
      <c r="A202" t="s">
        <v>70</v>
      </c>
      <c r="B202" t="s">
        <v>47</v>
      </c>
      <c r="C202">
        <v>1</v>
      </c>
      <c r="D202">
        <v>2</v>
      </c>
      <c r="E202" t="str">
        <f t="shared" si="3"/>
        <v>064</v>
      </c>
      <c r="F202" t="s">
        <v>29</v>
      </c>
      <c r="G202">
        <v>65.828999999999994</v>
      </c>
      <c r="H202">
        <v>-284.928</v>
      </c>
      <c r="I202">
        <v>0</v>
      </c>
      <c r="J202">
        <v>0.42299999999999999</v>
      </c>
      <c r="K202">
        <v>36.133000000000003</v>
      </c>
      <c r="L202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">
      <c r="A203" t="s">
        <v>70</v>
      </c>
      <c r="B203" t="s">
        <v>47</v>
      </c>
      <c r="C203">
        <v>1</v>
      </c>
      <c r="D203">
        <v>2</v>
      </c>
      <c r="E203" t="str">
        <f t="shared" si="3"/>
        <v>064</v>
      </c>
      <c r="F203" t="s">
        <v>30</v>
      </c>
      <c r="G203">
        <v>65.816000000000003</v>
      </c>
      <c r="H203">
        <v>274.45800000000003</v>
      </c>
      <c r="I203">
        <v>0</v>
      </c>
      <c r="J203">
        <v>0.38200000000000001</v>
      </c>
      <c r="K203">
        <v>36.033999999999999</v>
      </c>
      <c r="L203">
        <v>0</v>
      </c>
      <c r="M203" t="b">
        <v>1</v>
      </c>
      <c r="N203" t="b">
        <v>0</v>
      </c>
      <c r="O203" t="b">
        <v>1</v>
      </c>
      <c r="P203" t="b">
        <v>0</v>
      </c>
    </row>
    <row r="204" spans="1:16" x14ac:dyDescent="0.3">
      <c r="A204" t="s">
        <v>70</v>
      </c>
      <c r="B204" t="s">
        <v>47</v>
      </c>
      <c r="C204">
        <v>1</v>
      </c>
      <c r="D204">
        <v>2</v>
      </c>
      <c r="E204" t="str">
        <f t="shared" si="3"/>
        <v>064</v>
      </c>
      <c r="F204" t="s">
        <v>31</v>
      </c>
      <c r="G204">
        <v>0</v>
      </c>
      <c r="H204">
        <v>345.05200000000002</v>
      </c>
      <c r="I204">
        <v>35.531999999999996</v>
      </c>
      <c r="J204">
        <v>0.84199999999999997</v>
      </c>
      <c r="K204">
        <v>7.2380000000000004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70</v>
      </c>
      <c r="B205" t="s">
        <v>47</v>
      </c>
      <c r="C205">
        <v>1</v>
      </c>
      <c r="D205">
        <v>2</v>
      </c>
      <c r="E205" t="str">
        <f t="shared" si="3"/>
        <v>064</v>
      </c>
      <c r="F205" t="s">
        <v>32</v>
      </c>
      <c r="G205">
        <v>0</v>
      </c>
      <c r="H205">
        <v>120.044</v>
      </c>
      <c r="I205">
        <v>35.741999999999997</v>
      </c>
      <c r="J205">
        <v>0.42599999999999999</v>
      </c>
      <c r="K205">
        <v>7.2539999999999996</v>
      </c>
      <c r="L205">
        <v>0</v>
      </c>
      <c r="M205" t="b">
        <v>1</v>
      </c>
      <c r="N205" t="b">
        <v>1</v>
      </c>
      <c r="O205" t="b">
        <v>1</v>
      </c>
      <c r="P205" t="b">
        <v>1</v>
      </c>
    </row>
    <row r="206" spans="1:16" x14ac:dyDescent="0.3">
      <c r="A206" t="s">
        <v>70</v>
      </c>
      <c r="B206" t="s">
        <v>47</v>
      </c>
      <c r="C206">
        <v>1</v>
      </c>
      <c r="D206">
        <v>2</v>
      </c>
      <c r="E206" t="str">
        <f t="shared" si="3"/>
        <v>064</v>
      </c>
      <c r="F206" t="s">
        <v>33</v>
      </c>
      <c r="G206">
        <v>0</v>
      </c>
      <c r="H206">
        <v>-195.10599999999999</v>
      </c>
      <c r="I206">
        <v>35.963999999999999</v>
      </c>
      <c r="J206">
        <v>0.21299999999999999</v>
      </c>
      <c r="K206">
        <v>7.1959999999999997</v>
      </c>
      <c r="L206">
        <v>0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">
      <c r="A207" t="s">
        <v>70</v>
      </c>
      <c r="B207" t="s">
        <v>47</v>
      </c>
      <c r="C207">
        <v>1</v>
      </c>
      <c r="D207">
        <v>2</v>
      </c>
      <c r="E207" t="str">
        <f t="shared" si="3"/>
        <v>064</v>
      </c>
      <c r="F207" t="s">
        <v>34</v>
      </c>
      <c r="G207">
        <v>0</v>
      </c>
      <c r="H207">
        <v>-345.08600000000001</v>
      </c>
      <c r="I207">
        <v>35.744999999999997</v>
      </c>
      <c r="J207">
        <v>0.44400000000000001</v>
      </c>
      <c r="K207">
        <v>7.23</v>
      </c>
      <c r="L207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">
      <c r="A208" t="s">
        <v>70</v>
      </c>
      <c r="B208" t="s">
        <v>47</v>
      </c>
      <c r="C208">
        <v>1</v>
      </c>
      <c r="D208">
        <v>2</v>
      </c>
      <c r="E208" t="str">
        <f t="shared" si="3"/>
        <v>064</v>
      </c>
      <c r="F208" t="s">
        <v>35</v>
      </c>
      <c r="G208">
        <v>0</v>
      </c>
      <c r="H208">
        <v>314.05799999999999</v>
      </c>
      <c r="I208">
        <v>35.563000000000002</v>
      </c>
      <c r="J208">
        <v>0.88100000000000001</v>
      </c>
      <c r="K208">
        <v>10.039999999999999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70</v>
      </c>
      <c r="B209" t="s">
        <v>47</v>
      </c>
      <c r="C209">
        <v>1</v>
      </c>
      <c r="D209">
        <v>2</v>
      </c>
      <c r="E209" t="str">
        <f t="shared" si="3"/>
        <v>064</v>
      </c>
      <c r="F209" t="s">
        <v>36</v>
      </c>
      <c r="G209">
        <v>0</v>
      </c>
      <c r="H209">
        <v>245.571</v>
      </c>
      <c r="I209">
        <v>35.680999999999997</v>
      </c>
      <c r="J209">
        <v>0.65400000000000003</v>
      </c>
      <c r="K209">
        <v>10.036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70</v>
      </c>
      <c r="B210" t="s">
        <v>47</v>
      </c>
      <c r="C210">
        <v>1</v>
      </c>
      <c r="D210">
        <v>2</v>
      </c>
      <c r="E210" t="str">
        <f t="shared" si="3"/>
        <v>064</v>
      </c>
      <c r="F210" t="s">
        <v>37</v>
      </c>
      <c r="G210">
        <v>0</v>
      </c>
      <c r="H210">
        <v>-245.55500000000001</v>
      </c>
      <c r="I210">
        <v>35.938000000000002</v>
      </c>
      <c r="J210">
        <v>0.16500000000000001</v>
      </c>
      <c r="K210">
        <v>10.066000000000001</v>
      </c>
      <c r="L210">
        <v>0</v>
      </c>
      <c r="M210" t="b">
        <v>1</v>
      </c>
      <c r="N210" t="b">
        <v>1</v>
      </c>
      <c r="O210" t="b">
        <v>1</v>
      </c>
      <c r="P210" t="b">
        <v>1</v>
      </c>
    </row>
    <row r="211" spans="1:16" x14ac:dyDescent="0.3">
      <c r="A211" t="s">
        <v>70</v>
      </c>
      <c r="B211" t="s">
        <v>47</v>
      </c>
      <c r="C211">
        <v>1</v>
      </c>
      <c r="D211">
        <v>2</v>
      </c>
      <c r="E211" t="str">
        <f t="shared" si="3"/>
        <v>064</v>
      </c>
      <c r="F211" t="s">
        <v>38</v>
      </c>
      <c r="G211">
        <v>0</v>
      </c>
      <c r="H211">
        <v>-314.07499999999999</v>
      </c>
      <c r="I211">
        <v>35.781999999999996</v>
      </c>
      <c r="J211">
        <v>0.46</v>
      </c>
      <c r="K211">
        <v>10.022</v>
      </c>
      <c r="L211">
        <v>0</v>
      </c>
      <c r="M211" t="b">
        <v>1</v>
      </c>
      <c r="N211" t="b">
        <v>1</v>
      </c>
      <c r="O211" t="b">
        <v>1</v>
      </c>
      <c r="P211" t="b">
        <v>1</v>
      </c>
    </row>
    <row r="212" spans="1:16" x14ac:dyDescent="0.3">
      <c r="A212" t="s">
        <v>70</v>
      </c>
      <c r="B212" t="s">
        <v>47</v>
      </c>
      <c r="C212">
        <v>1</v>
      </c>
      <c r="D212">
        <v>2</v>
      </c>
      <c r="E212" t="str">
        <f t="shared" si="3"/>
        <v>064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5.5E-2</v>
      </c>
      <c r="M212" t="b">
        <v>1</v>
      </c>
      <c r="N212" t="b">
        <v>1</v>
      </c>
      <c r="O212" t="b">
        <v>1</v>
      </c>
      <c r="P212" t="b">
        <v>1</v>
      </c>
    </row>
    <row r="213" spans="1:16" x14ac:dyDescent="0.3">
      <c r="A213" t="s">
        <v>70</v>
      </c>
      <c r="B213" t="s">
        <v>47</v>
      </c>
      <c r="C213">
        <v>1</v>
      </c>
      <c r="D213">
        <v>2</v>
      </c>
      <c r="E213" t="str">
        <f t="shared" si="3"/>
        <v>064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3.3639999999999999</v>
      </c>
      <c r="M213" t="b">
        <v>1</v>
      </c>
      <c r="N213" t="b">
        <v>1</v>
      </c>
      <c r="O213" t="b">
        <v>0</v>
      </c>
      <c r="P213" t="b">
        <v>0</v>
      </c>
    </row>
    <row r="214" spans="1:16" x14ac:dyDescent="0.3">
      <c r="A214" t="s">
        <v>70</v>
      </c>
      <c r="B214" t="s">
        <v>47</v>
      </c>
      <c r="C214">
        <v>1</v>
      </c>
      <c r="D214">
        <v>2</v>
      </c>
      <c r="E214" t="str">
        <f t="shared" si="3"/>
        <v>064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70</v>
      </c>
      <c r="B215" t="s">
        <v>47</v>
      </c>
      <c r="C215">
        <v>1</v>
      </c>
      <c r="D215">
        <v>2</v>
      </c>
      <c r="E215" t="str">
        <f t="shared" si="3"/>
        <v>064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0.05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">
      <c r="A216" t="s">
        <v>70</v>
      </c>
      <c r="B216" t="s">
        <v>47</v>
      </c>
      <c r="C216">
        <v>1</v>
      </c>
      <c r="D216">
        <v>2</v>
      </c>
      <c r="E216" t="str">
        <f t="shared" si="3"/>
        <v>064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3.3820000000000001</v>
      </c>
      <c r="M216" t="b">
        <v>1</v>
      </c>
      <c r="N216" t="b">
        <v>1</v>
      </c>
      <c r="O216" t="b">
        <v>0</v>
      </c>
      <c r="P216" t="b">
        <v>0</v>
      </c>
    </row>
    <row r="217" spans="1:16" x14ac:dyDescent="0.3">
      <c r="A217" t="s">
        <v>70</v>
      </c>
      <c r="B217" t="s">
        <v>47</v>
      </c>
      <c r="C217">
        <v>1</v>
      </c>
      <c r="D217">
        <v>2</v>
      </c>
      <c r="E217" t="str">
        <f t="shared" si="3"/>
        <v>064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7.2999999999999995E-2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70</v>
      </c>
      <c r="B218" t="s">
        <v>47</v>
      </c>
      <c r="C218">
        <v>1</v>
      </c>
      <c r="D218">
        <v>2</v>
      </c>
      <c r="E218" t="str">
        <f t="shared" si="3"/>
        <v>064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1.1946099999999999</v>
      </c>
      <c r="L218">
        <v>7.5523199999999999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71</v>
      </c>
      <c r="B219" t="s">
        <v>49</v>
      </c>
      <c r="C219">
        <v>1</v>
      </c>
      <c r="D219">
        <v>2</v>
      </c>
      <c r="E219" t="str">
        <f t="shared" si="3"/>
        <v>211</v>
      </c>
      <c r="F219" t="s">
        <v>15</v>
      </c>
      <c r="G219">
        <v>-48.262</v>
      </c>
      <c r="H219">
        <v>95.775999999999996</v>
      </c>
      <c r="I219">
        <v>0</v>
      </c>
      <c r="J219">
        <v>0.153</v>
      </c>
      <c r="K219">
        <v>7.0279999999999996</v>
      </c>
      <c r="L219">
        <v>10.93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71</v>
      </c>
      <c r="B220" t="s">
        <v>49</v>
      </c>
      <c r="C220">
        <v>1</v>
      </c>
      <c r="D220">
        <v>2</v>
      </c>
      <c r="E220" t="str">
        <f t="shared" si="3"/>
        <v>211</v>
      </c>
      <c r="F220" t="s">
        <v>16</v>
      </c>
      <c r="G220">
        <v>-99.322999999999993</v>
      </c>
      <c r="H220">
        <v>-12.066000000000001</v>
      </c>
      <c r="I220">
        <v>0</v>
      </c>
      <c r="J220">
        <v>0.45100000000000001</v>
      </c>
      <c r="K220">
        <v>7.9340000000000002</v>
      </c>
      <c r="L220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">
      <c r="A221" t="s">
        <v>71</v>
      </c>
      <c r="B221" t="s">
        <v>49</v>
      </c>
      <c r="C221">
        <v>1</v>
      </c>
      <c r="D221">
        <v>2</v>
      </c>
      <c r="E221" t="str">
        <f t="shared" si="3"/>
        <v>211</v>
      </c>
      <c r="F221" t="s">
        <v>17</v>
      </c>
      <c r="G221">
        <v>-99.296000000000006</v>
      </c>
      <c r="H221">
        <v>-108</v>
      </c>
      <c r="I221">
        <v>0</v>
      </c>
      <c r="J221">
        <v>0.39300000000000002</v>
      </c>
      <c r="K221">
        <v>7.944</v>
      </c>
      <c r="L221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">
      <c r="A222" t="s">
        <v>71</v>
      </c>
      <c r="B222" t="s">
        <v>49</v>
      </c>
      <c r="C222">
        <v>1</v>
      </c>
      <c r="D222">
        <v>2</v>
      </c>
      <c r="E222" t="str">
        <f t="shared" si="3"/>
        <v>211</v>
      </c>
      <c r="F222" t="s">
        <v>18</v>
      </c>
      <c r="G222">
        <v>-84.47</v>
      </c>
      <c r="H222">
        <v>-182.964</v>
      </c>
      <c r="I222">
        <v>0</v>
      </c>
      <c r="J222">
        <v>0.34699999999999998</v>
      </c>
      <c r="K222">
        <v>7.97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71</v>
      </c>
      <c r="B223" t="s">
        <v>49</v>
      </c>
      <c r="C223">
        <v>1</v>
      </c>
      <c r="D223">
        <v>2</v>
      </c>
      <c r="E223" t="str">
        <f t="shared" si="3"/>
        <v>211</v>
      </c>
      <c r="F223" t="s">
        <v>19</v>
      </c>
      <c r="G223">
        <v>-29.021000000000001</v>
      </c>
      <c r="H223">
        <v>-183.001</v>
      </c>
      <c r="I223">
        <v>0</v>
      </c>
      <c r="J223">
        <v>0.24099999999999999</v>
      </c>
      <c r="K223">
        <v>8.0839999999999996</v>
      </c>
      <c r="L223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">
      <c r="A224" t="s">
        <v>71</v>
      </c>
      <c r="B224" t="s">
        <v>49</v>
      </c>
      <c r="C224">
        <v>1</v>
      </c>
      <c r="D224">
        <v>2</v>
      </c>
      <c r="E224" t="str">
        <f t="shared" si="3"/>
        <v>211</v>
      </c>
      <c r="F224" t="s">
        <v>20</v>
      </c>
      <c r="G224">
        <v>-29.045000000000002</v>
      </c>
      <c r="H224">
        <v>-108.02200000000001</v>
      </c>
      <c r="I224">
        <v>0</v>
      </c>
      <c r="J224">
        <v>0.29199999999999998</v>
      </c>
      <c r="K224">
        <v>8.1020000000000003</v>
      </c>
      <c r="L224">
        <v>0</v>
      </c>
      <c r="M224" t="b">
        <v>1</v>
      </c>
      <c r="N224" t="b">
        <v>0</v>
      </c>
      <c r="O224" t="b">
        <v>1</v>
      </c>
      <c r="P224" t="b">
        <v>0</v>
      </c>
    </row>
    <row r="225" spans="1:16" x14ac:dyDescent="0.3">
      <c r="A225" t="s">
        <v>71</v>
      </c>
      <c r="B225" t="s">
        <v>49</v>
      </c>
      <c r="C225">
        <v>1</v>
      </c>
      <c r="D225">
        <v>2</v>
      </c>
      <c r="E225" t="str">
        <f t="shared" si="3"/>
        <v>211</v>
      </c>
      <c r="F225" t="s">
        <v>21</v>
      </c>
      <c r="G225">
        <v>-29.015000000000001</v>
      </c>
      <c r="H225">
        <v>-12.039</v>
      </c>
      <c r="I225">
        <v>0</v>
      </c>
      <c r="J225">
        <v>0.26</v>
      </c>
      <c r="K225">
        <v>8.1259999999999994</v>
      </c>
      <c r="L225">
        <v>0</v>
      </c>
      <c r="M225" t="b">
        <v>1</v>
      </c>
      <c r="N225" t="b">
        <v>0</v>
      </c>
      <c r="O225" t="b">
        <v>1</v>
      </c>
      <c r="P225" t="b">
        <v>0</v>
      </c>
    </row>
    <row r="226" spans="1:16" x14ac:dyDescent="0.3">
      <c r="A226" t="s">
        <v>71</v>
      </c>
      <c r="B226" t="s">
        <v>49</v>
      </c>
      <c r="C226">
        <v>1</v>
      </c>
      <c r="D226">
        <v>2</v>
      </c>
      <c r="E226" t="str">
        <f t="shared" si="3"/>
        <v>211</v>
      </c>
      <c r="F226" t="s">
        <v>22</v>
      </c>
      <c r="G226">
        <v>-29.042000000000002</v>
      </c>
      <c r="H226">
        <v>97.930999999999997</v>
      </c>
      <c r="I226">
        <v>0</v>
      </c>
      <c r="J226">
        <v>0.28999999999999998</v>
      </c>
      <c r="K226">
        <v>8.0280000000000005</v>
      </c>
      <c r="L226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">
      <c r="A227" t="s">
        <v>71</v>
      </c>
      <c r="B227" t="s">
        <v>49</v>
      </c>
      <c r="C227">
        <v>1</v>
      </c>
      <c r="D227">
        <v>2</v>
      </c>
      <c r="E227" t="str">
        <f t="shared" si="3"/>
        <v>211</v>
      </c>
      <c r="F227" t="s">
        <v>23</v>
      </c>
      <c r="G227">
        <v>-99.268000000000001</v>
      </c>
      <c r="H227">
        <v>97.935000000000002</v>
      </c>
      <c r="I227">
        <v>0</v>
      </c>
      <c r="J227">
        <v>0.34399999999999997</v>
      </c>
      <c r="K227">
        <v>7.8760000000000003</v>
      </c>
      <c r="L227">
        <v>0</v>
      </c>
      <c r="M227" t="b">
        <v>1</v>
      </c>
      <c r="N227" t="b">
        <v>0</v>
      </c>
      <c r="O227" t="b">
        <v>1</v>
      </c>
      <c r="P227" t="b">
        <v>0</v>
      </c>
    </row>
    <row r="228" spans="1:16" x14ac:dyDescent="0.3">
      <c r="A228" t="s">
        <v>71</v>
      </c>
      <c r="B228" t="s">
        <v>49</v>
      </c>
      <c r="C228">
        <v>1</v>
      </c>
      <c r="D228">
        <v>2</v>
      </c>
      <c r="E228" t="str">
        <f t="shared" si="3"/>
        <v>211</v>
      </c>
      <c r="F228" t="s">
        <v>24</v>
      </c>
      <c r="G228">
        <v>-48.32</v>
      </c>
      <c r="H228">
        <v>-180.84800000000001</v>
      </c>
      <c r="I228">
        <v>0</v>
      </c>
      <c r="J228">
        <v>0.25800000000000001</v>
      </c>
      <c r="K228">
        <v>7.024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71</v>
      </c>
      <c r="B229" t="s">
        <v>49</v>
      </c>
      <c r="C229">
        <v>1</v>
      </c>
      <c r="D229">
        <v>2</v>
      </c>
      <c r="E229" t="str">
        <f t="shared" si="3"/>
        <v>211</v>
      </c>
      <c r="F229" t="s">
        <v>25</v>
      </c>
      <c r="G229">
        <v>-65.486000000000004</v>
      </c>
      <c r="H229">
        <v>91.87</v>
      </c>
      <c r="I229">
        <v>0</v>
      </c>
      <c r="J229">
        <v>0.39800000000000002</v>
      </c>
      <c r="K229">
        <v>6.77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71</v>
      </c>
      <c r="B230" t="s">
        <v>49</v>
      </c>
      <c r="C230">
        <v>1</v>
      </c>
      <c r="D230">
        <v>2</v>
      </c>
      <c r="E230" t="str">
        <f t="shared" si="3"/>
        <v>211</v>
      </c>
      <c r="F230" t="s">
        <v>26</v>
      </c>
      <c r="G230">
        <v>-90.855000000000004</v>
      </c>
      <c r="H230">
        <v>-123.14100000000001</v>
      </c>
      <c r="I230">
        <v>0</v>
      </c>
      <c r="J230">
        <v>0.46600000000000003</v>
      </c>
      <c r="K230">
        <v>6.7560000000000002</v>
      </c>
      <c r="L230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">
      <c r="A231" t="s">
        <v>71</v>
      </c>
      <c r="B231" t="s">
        <v>49</v>
      </c>
      <c r="C231">
        <v>1</v>
      </c>
      <c r="D231">
        <v>2</v>
      </c>
      <c r="E231" t="str">
        <f t="shared" si="3"/>
        <v>211</v>
      </c>
      <c r="F231" t="s">
        <v>27</v>
      </c>
      <c r="G231">
        <v>65.801000000000002</v>
      </c>
      <c r="H231">
        <v>-285.02</v>
      </c>
      <c r="I231">
        <v>0</v>
      </c>
      <c r="J231">
        <v>0.34399999999999997</v>
      </c>
      <c r="K231">
        <v>42.573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71</v>
      </c>
      <c r="B232" t="s">
        <v>49</v>
      </c>
      <c r="C232">
        <v>1</v>
      </c>
      <c r="D232">
        <v>2</v>
      </c>
      <c r="E232" t="str">
        <f t="shared" si="3"/>
        <v>211</v>
      </c>
      <c r="F232" t="s">
        <v>28</v>
      </c>
      <c r="G232">
        <v>65.751999999999995</v>
      </c>
      <c r="H232">
        <v>274.54199999999997</v>
      </c>
      <c r="I232">
        <v>0</v>
      </c>
      <c r="J232">
        <v>0.25700000000000001</v>
      </c>
      <c r="K232">
        <v>42.585000000000001</v>
      </c>
      <c r="L232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">
      <c r="A233" t="s">
        <v>71</v>
      </c>
      <c r="B233" t="s">
        <v>49</v>
      </c>
      <c r="C233">
        <v>1</v>
      </c>
      <c r="D233">
        <v>2</v>
      </c>
      <c r="E233" t="str">
        <f t="shared" si="3"/>
        <v>211</v>
      </c>
      <c r="F233" t="s">
        <v>29</v>
      </c>
      <c r="G233">
        <v>65.831999999999994</v>
      </c>
      <c r="H233">
        <v>-284.91300000000001</v>
      </c>
      <c r="I233">
        <v>0</v>
      </c>
      <c r="J233">
        <v>0.44</v>
      </c>
      <c r="K233">
        <v>36.284999999999997</v>
      </c>
      <c r="L233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">
      <c r="A234" t="s">
        <v>71</v>
      </c>
      <c r="B234" t="s">
        <v>49</v>
      </c>
      <c r="C234">
        <v>1</v>
      </c>
      <c r="D234">
        <v>2</v>
      </c>
      <c r="E234" t="str">
        <f t="shared" si="3"/>
        <v>211</v>
      </c>
      <c r="F234" t="s">
        <v>30</v>
      </c>
      <c r="G234">
        <v>65.832999999999998</v>
      </c>
      <c r="H234">
        <v>274.49900000000002</v>
      </c>
      <c r="I234">
        <v>0</v>
      </c>
      <c r="J234">
        <v>0.40600000000000003</v>
      </c>
      <c r="K234">
        <v>36.165999999999997</v>
      </c>
      <c r="L234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">
      <c r="A235" t="s">
        <v>71</v>
      </c>
      <c r="B235" t="s">
        <v>49</v>
      </c>
      <c r="C235">
        <v>1</v>
      </c>
      <c r="D235">
        <v>2</v>
      </c>
      <c r="E235" t="str">
        <f t="shared" si="3"/>
        <v>211</v>
      </c>
      <c r="F235" t="s">
        <v>31</v>
      </c>
      <c r="G235">
        <v>0</v>
      </c>
      <c r="H235">
        <v>345.11599999999999</v>
      </c>
      <c r="I235">
        <v>35.637999999999998</v>
      </c>
      <c r="J235">
        <v>0.66500000000000004</v>
      </c>
      <c r="K235">
        <v>7.2320000000000002</v>
      </c>
      <c r="L235">
        <v>0</v>
      </c>
      <c r="M235" t="b">
        <v>0</v>
      </c>
      <c r="N235" t="b">
        <v>1</v>
      </c>
      <c r="O235" t="b">
        <v>1</v>
      </c>
      <c r="P235" t="b">
        <v>0</v>
      </c>
    </row>
    <row r="236" spans="1:16" x14ac:dyDescent="0.3">
      <c r="A236" t="s">
        <v>71</v>
      </c>
      <c r="B236" t="s">
        <v>49</v>
      </c>
      <c r="C236">
        <v>1</v>
      </c>
      <c r="D236">
        <v>2</v>
      </c>
      <c r="E236" t="str">
        <f t="shared" si="3"/>
        <v>211</v>
      </c>
      <c r="F236" t="s">
        <v>32</v>
      </c>
      <c r="G236">
        <v>0</v>
      </c>
      <c r="H236">
        <v>120.09699999999999</v>
      </c>
      <c r="I236">
        <v>35.75</v>
      </c>
      <c r="J236">
        <v>0.44500000000000001</v>
      </c>
      <c r="K236">
        <v>7.282</v>
      </c>
      <c r="L236">
        <v>0</v>
      </c>
      <c r="M236" t="b">
        <v>1</v>
      </c>
      <c r="N236" t="b">
        <v>0</v>
      </c>
      <c r="O236" t="b">
        <v>1</v>
      </c>
      <c r="P236" t="b">
        <v>0</v>
      </c>
    </row>
    <row r="237" spans="1:16" x14ac:dyDescent="0.3">
      <c r="A237" t="s">
        <v>71</v>
      </c>
      <c r="B237" t="s">
        <v>49</v>
      </c>
      <c r="C237">
        <v>1</v>
      </c>
      <c r="D237">
        <v>2</v>
      </c>
      <c r="E237" t="str">
        <f t="shared" si="3"/>
        <v>211</v>
      </c>
      <c r="F237" t="s">
        <v>33</v>
      </c>
      <c r="G237">
        <v>0</v>
      </c>
      <c r="H237">
        <v>-195.06899999999999</v>
      </c>
      <c r="I237">
        <v>36.124000000000002</v>
      </c>
      <c r="J237">
        <v>0.375</v>
      </c>
      <c r="K237">
        <v>7.2320000000000002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71</v>
      </c>
      <c r="B238" t="s">
        <v>49</v>
      </c>
      <c r="C238">
        <v>1</v>
      </c>
      <c r="D238">
        <v>2</v>
      </c>
      <c r="E238" t="str">
        <f t="shared" si="3"/>
        <v>211</v>
      </c>
      <c r="F238" t="s">
        <v>34</v>
      </c>
      <c r="G238">
        <v>0</v>
      </c>
      <c r="H238">
        <v>-344.99200000000002</v>
      </c>
      <c r="I238">
        <v>36.018999999999998</v>
      </c>
      <c r="J238">
        <v>0.13900000000000001</v>
      </c>
      <c r="K238">
        <v>7.2279999999999998</v>
      </c>
      <c r="L238">
        <v>0</v>
      </c>
      <c r="M238" t="b">
        <v>1</v>
      </c>
      <c r="N238" t="b">
        <v>1</v>
      </c>
      <c r="O238" t="b">
        <v>1</v>
      </c>
      <c r="P238" t="b">
        <v>1</v>
      </c>
    </row>
    <row r="239" spans="1:16" x14ac:dyDescent="0.3">
      <c r="A239" t="s">
        <v>71</v>
      </c>
      <c r="B239" t="s">
        <v>49</v>
      </c>
      <c r="C239">
        <v>1</v>
      </c>
      <c r="D239">
        <v>2</v>
      </c>
      <c r="E239" t="str">
        <f t="shared" si="3"/>
        <v>211</v>
      </c>
      <c r="F239" t="s">
        <v>35</v>
      </c>
      <c r="G239">
        <v>0</v>
      </c>
      <c r="H239">
        <v>314.12400000000002</v>
      </c>
      <c r="I239">
        <v>35.656999999999996</v>
      </c>
      <c r="J239">
        <v>0.72899999999999998</v>
      </c>
      <c r="K239">
        <v>10.018000000000001</v>
      </c>
      <c r="L239">
        <v>0</v>
      </c>
      <c r="M239" t="b">
        <v>0</v>
      </c>
      <c r="N239" t="b">
        <v>1</v>
      </c>
      <c r="O239" t="b">
        <v>1</v>
      </c>
      <c r="P239" t="b">
        <v>0</v>
      </c>
    </row>
    <row r="240" spans="1:16" x14ac:dyDescent="0.3">
      <c r="A240" t="s">
        <v>71</v>
      </c>
      <c r="B240" t="s">
        <v>49</v>
      </c>
      <c r="C240">
        <v>1</v>
      </c>
      <c r="D240">
        <v>2</v>
      </c>
      <c r="E240" t="str">
        <f t="shared" si="3"/>
        <v>211</v>
      </c>
      <c r="F240" t="s">
        <v>36</v>
      </c>
      <c r="G240">
        <v>0</v>
      </c>
      <c r="H240">
        <v>245.53800000000001</v>
      </c>
      <c r="I240">
        <v>35.673999999999999</v>
      </c>
      <c r="J240">
        <v>0.65700000000000003</v>
      </c>
      <c r="K240">
        <v>10.022</v>
      </c>
      <c r="L240">
        <v>0</v>
      </c>
      <c r="M240" t="b">
        <v>0</v>
      </c>
      <c r="N240" t="b">
        <v>1</v>
      </c>
      <c r="O240" t="b">
        <v>1</v>
      </c>
      <c r="P240" t="b">
        <v>0</v>
      </c>
    </row>
    <row r="241" spans="1:16" x14ac:dyDescent="0.3">
      <c r="A241" t="s">
        <v>71</v>
      </c>
      <c r="B241" t="s">
        <v>49</v>
      </c>
      <c r="C241">
        <v>1</v>
      </c>
      <c r="D241">
        <v>2</v>
      </c>
      <c r="E241" t="str">
        <f t="shared" si="3"/>
        <v>211</v>
      </c>
      <c r="F241" t="s">
        <v>37</v>
      </c>
      <c r="G241">
        <v>0</v>
      </c>
      <c r="H241">
        <v>-245.50299999999999</v>
      </c>
      <c r="I241">
        <v>36.055</v>
      </c>
      <c r="J241">
        <v>0.109</v>
      </c>
      <c r="K241">
        <v>10.050000000000001</v>
      </c>
      <c r="L241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">
      <c r="A242" t="s">
        <v>71</v>
      </c>
      <c r="B242" t="s">
        <v>49</v>
      </c>
      <c r="C242">
        <v>1</v>
      </c>
      <c r="D242">
        <v>2</v>
      </c>
      <c r="E242" t="str">
        <f t="shared" si="3"/>
        <v>211</v>
      </c>
      <c r="F242" t="s">
        <v>38</v>
      </c>
      <c r="G242">
        <v>0</v>
      </c>
      <c r="H242">
        <v>-313.59100000000001</v>
      </c>
      <c r="I242">
        <v>36.082999999999998</v>
      </c>
      <c r="J242">
        <v>0.83499999999999996</v>
      </c>
      <c r="K242">
        <v>10.006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71</v>
      </c>
      <c r="B243" t="s">
        <v>49</v>
      </c>
      <c r="C243">
        <v>1</v>
      </c>
      <c r="D243">
        <v>2</v>
      </c>
      <c r="E243" t="str">
        <f t="shared" si="3"/>
        <v>211</v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6.2E-2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">
      <c r="A244" t="s">
        <v>71</v>
      </c>
      <c r="B244" t="s">
        <v>49</v>
      </c>
      <c r="C244">
        <v>1</v>
      </c>
      <c r="D244">
        <v>2</v>
      </c>
      <c r="E244" t="str">
        <f t="shared" si="3"/>
        <v>211</v>
      </c>
      <c r="F244" t="s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3.4380000000000002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">
      <c r="A245" t="s">
        <v>71</v>
      </c>
      <c r="B245" t="s">
        <v>49</v>
      </c>
      <c r="C245">
        <v>1</v>
      </c>
      <c r="D245">
        <v>2</v>
      </c>
      <c r="E245" t="str">
        <f t="shared" si="3"/>
        <v>211</v>
      </c>
      <c r="F245" t="s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0.104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">
      <c r="A246" t="s">
        <v>71</v>
      </c>
      <c r="B246" t="s">
        <v>49</v>
      </c>
      <c r="C246">
        <v>1</v>
      </c>
      <c r="D246">
        <v>2</v>
      </c>
      <c r="E246" t="str">
        <f t="shared" si="3"/>
        <v>211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0.09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71</v>
      </c>
      <c r="B247" t="s">
        <v>49</v>
      </c>
      <c r="C247">
        <v>1</v>
      </c>
      <c r="D247">
        <v>2</v>
      </c>
      <c r="E247" t="str">
        <f t="shared" si="3"/>
        <v>211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3.4809999999999999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">
      <c r="A248" t="s">
        <v>71</v>
      </c>
      <c r="B248" t="s">
        <v>49</v>
      </c>
      <c r="C248">
        <v>1</v>
      </c>
      <c r="D248">
        <v>2</v>
      </c>
      <c r="E248" t="str">
        <f t="shared" si="3"/>
        <v>211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9.0999999999999998E-2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71</v>
      </c>
      <c r="B249" t="s">
        <v>49</v>
      </c>
      <c r="C249">
        <v>1</v>
      </c>
      <c r="D249">
        <v>2</v>
      </c>
      <c r="E249" t="str">
        <f t="shared" si="3"/>
        <v>211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1.1893100000000001</v>
      </c>
      <c r="L249">
        <v>7.59382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72</v>
      </c>
      <c r="B250" t="s">
        <v>14</v>
      </c>
      <c r="C250">
        <v>1</v>
      </c>
      <c r="D250">
        <v>2</v>
      </c>
      <c r="E250" t="str">
        <f t="shared" si="3"/>
        <v>063</v>
      </c>
      <c r="F250" t="s">
        <v>15</v>
      </c>
      <c r="G250">
        <v>-48.127000000000002</v>
      </c>
      <c r="H250">
        <v>95.748999999999995</v>
      </c>
      <c r="I250">
        <v>0</v>
      </c>
      <c r="J250">
        <v>0.26500000000000001</v>
      </c>
      <c r="K250">
        <v>6.968</v>
      </c>
      <c r="L250">
        <v>10.891999999999999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72</v>
      </c>
      <c r="B251" t="s">
        <v>14</v>
      </c>
      <c r="C251">
        <v>1</v>
      </c>
      <c r="D251">
        <v>2</v>
      </c>
      <c r="E251" t="str">
        <f t="shared" si="3"/>
        <v>063</v>
      </c>
      <c r="F251" t="s">
        <v>16</v>
      </c>
      <c r="G251">
        <v>-99.075000000000003</v>
      </c>
      <c r="H251">
        <v>-12.137</v>
      </c>
      <c r="I251">
        <v>0</v>
      </c>
      <c r="J251">
        <v>8.8999999999999996E-2</v>
      </c>
      <c r="K251">
        <v>7.9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72</v>
      </c>
      <c r="B252" t="s">
        <v>14</v>
      </c>
      <c r="C252">
        <v>1</v>
      </c>
      <c r="D252">
        <v>2</v>
      </c>
      <c r="E252" t="str">
        <f t="shared" si="3"/>
        <v>063</v>
      </c>
      <c r="F252" t="s">
        <v>17</v>
      </c>
      <c r="G252">
        <v>-99.061000000000007</v>
      </c>
      <c r="H252">
        <v>-108.038</v>
      </c>
      <c r="I252">
        <v>0</v>
      </c>
      <c r="J252">
        <v>0.108</v>
      </c>
      <c r="K252">
        <v>7.9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72</v>
      </c>
      <c r="B253" t="s">
        <v>14</v>
      </c>
      <c r="C253">
        <v>1</v>
      </c>
      <c r="D253">
        <v>2</v>
      </c>
      <c r="E253" t="str">
        <f t="shared" si="3"/>
        <v>063</v>
      </c>
      <c r="F253" t="s">
        <v>18</v>
      </c>
      <c r="G253">
        <v>-84.256</v>
      </c>
      <c r="H253">
        <v>-182.97900000000001</v>
      </c>
      <c r="I253">
        <v>0</v>
      </c>
      <c r="J253">
        <v>9.7000000000000003E-2</v>
      </c>
      <c r="K253">
        <v>8.0359999999999996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72</v>
      </c>
      <c r="B254" t="s">
        <v>14</v>
      </c>
      <c r="C254">
        <v>1</v>
      </c>
      <c r="D254">
        <v>2</v>
      </c>
      <c r="E254" t="str">
        <f t="shared" si="3"/>
        <v>063</v>
      </c>
      <c r="F254" t="s">
        <v>19</v>
      </c>
      <c r="G254">
        <v>-28.859000000000002</v>
      </c>
      <c r="H254">
        <v>-182.989</v>
      </c>
      <c r="I254">
        <v>0</v>
      </c>
      <c r="J254">
        <v>8.4000000000000005E-2</v>
      </c>
      <c r="K254">
        <v>7.94</v>
      </c>
      <c r="L254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">
      <c r="A255" t="s">
        <v>72</v>
      </c>
      <c r="B255" t="s">
        <v>14</v>
      </c>
      <c r="C255">
        <v>1</v>
      </c>
      <c r="D255">
        <v>2</v>
      </c>
      <c r="E255" t="str">
        <f t="shared" si="3"/>
        <v>063</v>
      </c>
      <c r="F255" t="s">
        <v>20</v>
      </c>
      <c r="G255">
        <v>-28.821000000000002</v>
      </c>
      <c r="H255">
        <v>-108.01300000000001</v>
      </c>
      <c r="I255">
        <v>0</v>
      </c>
      <c r="J255">
        <v>0.16</v>
      </c>
      <c r="K255">
        <v>7.9459999999999997</v>
      </c>
      <c r="L255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">
      <c r="A256" t="s">
        <v>72</v>
      </c>
      <c r="B256" t="s">
        <v>14</v>
      </c>
      <c r="C256">
        <v>1</v>
      </c>
      <c r="D256">
        <v>2</v>
      </c>
      <c r="E256" t="str">
        <f t="shared" si="3"/>
        <v>063</v>
      </c>
      <c r="F256" t="s">
        <v>21</v>
      </c>
      <c r="G256">
        <v>-28.835999999999999</v>
      </c>
      <c r="H256">
        <v>-12.112</v>
      </c>
      <c r="I256">
        <v>0</v>
      </c>
      <c r="J256">
        <v>0.13</v>
      </c>
      <c r="K256">
        <v>7.9260000000000002</v>
      </c>
      <c r="L256">
        <v>0</v>
      </c>
      <c r="M256" t="b">
        <v>1</v>
      </c>
      <c r="N256" t="b">
        <v>1</v>
      </c>
      <c r="O256" t="b">
        <v>1</v>
      </c>
      <c r="P256" t="b">
        <v>1</v>
      </c>
    </row>
    <row r="257" spans="1:16" x14ac:dyDescent="0.3">
      <c r="A257" t="s">
        <v>72</v>
      </c>
      <c r="B257" t="s">
        <v>14</v>
      </c>
      <c r="C257">
        <v>1</v>
      </c>
      <c r="D257">
        <v>2</v>
      </c>
      <c r="E257" t="str">
        <f t="shared" si="3"/>
        <v>063</v>
      </c>
      <c r="F257" t="s">
        <v>22</v>
      </c>
      <c r="G257">
        <v>-28.878</v>
      </c>
      <c r="H257">
        <v>97.905000000000001</v>
      </c>
      <c r="I257">
        <v>0</v>
      </c>
      <c r="J257">
        <v>4.5999999999999999E-2</v>
      </c>
      <c r="K257">
        <v>7.9020000000000001</v>
      </c>
      <c r="L257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">
      <c r="A258" t="s">
        <v>72</v>
      </c>
      <c r="B258" t="s">
        <v>14</v>
      </c>
      <c r="C258">
        <v>1</v>
      </c>
      <c r="D258">
        <v>2</v>
      </c>
      <c r="E258" t="str">
        <f t="shared" si="3"/>
        <v>063</v>
      </c>
      <c r="F258" t="s">
        <v>23</v>
      </c>
      <c r="G258">
        <v>-99.031999999999996</v>
      </c>
      <c r="H258">
        <v>97.863</v>
      </c>
      <c r="I258">
        <v>0</v>
      </c>
      <c r="J258">
        <v>0.155</v>
      </c>
      <c r="K258">
        <v>7.8440000000000003</v>
      </c>
      <c r="L258">
        <v>0</v>
      </c>
      <c r="M258" t="b">
        <v>1</v>
      </c>
      <c r="N258" t="b">
        <v>0</v>
      </c>
      <c r="O258" t="b">
        <v>1</v>
      </c>
      <c r="P258" t="b">
        <v>0</v>
      </c>
    </row>
    <row r="259" spans="1:16" x14ac:dyDescent="0.3">
      <c r="A259" t="s">
        <v>72</v>
      </c>
      <c r="B259" t="s">
        <v>14</v>
      </c>
      <c r="C259">
        <v>1</v>
      </c>
      <c r="D259">
        <v>2</v>
      </c>
      <c r="E259" t="str">
        <f t="shared" ref="E259:E311" si="4">MID(B259,28,3)</f>
        <v>063</v>
      </c>
      <c r="F259" t="s">
        <v>24</v>
      </c>
      <c r="G259">
        <v>-48.12</v>
      </c>
      <c r="H259">
        <v>-180.852</v>
      </c>
      <c r="I259">
        <v>0</v>
      </c>
      <c r="J259">
        <v>0.19</v>
      </c>
      <c r="K259">
        <v>7.0060000000000002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72</v>
      </c>
      <c r="B260" t="s">
        <v>14</v>
      </c>
      <c r="C260">
        <v>1</v>
      </c>
      <c r="D260">
        <v>2</v>
      </c>
      <c r="E260" t="str">
        <f t="shared" si="4"/>
        <v>063</v>
      </c>
      <c r="F260" t="s">
        <v>25</v>
      </c>
      <c r="G260">
        <v>-65.299000000000007</v>
      </c>
      <c r="H260">
        <v>91.81</v>
      </c>
      <c r="I260">
        <v>0</v>
      </c>
      <c r="J260">
        <v>1.9E-2</v>
      </c>
      <c r="K260">
        <v>6.7839999999999998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72</v>
      </c>
      <c r="B261" t="s">
        <v>14</v>
      </c>
      <c r="C261">
        <v>1</v>
      </c>
      <c r="D261">
        <v>2</v>
      </c>
      <c r="E261" t="str">
        <f t="shared" si="4"/>
        <v>063</v>
      </c>
      <c r="F261" t="s">
        <v>26</v>
      </c>
      <c r="G261">
        <v>-90.596000000000004</v>
      </c>
      <c r="H261">
        <v>-123.18300000000001</v>
      </c>
      <c r="I261">
        <v>0</v>
      </c>
      <c r="J261">
        <v>7.6999999999999999E-2</v>
      </c>
      <c r="K261">
        <v>6.734</v>
      </c>
      <c r="L261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">
      <c r="A262" t="s">
        <v>72</v>
      </c>
      <c r="B262" t="s">
        <v>14</v>
      </c>
      <c r="C262">
        <v>1</v>
      </c>
      <c r="D262">
        <v>2</v>
      </c>
      <c r="E262" t="str">
        <f t="shared" si="4"/>
        <v>063</v>
      </c>
      <c r="F262" t="s">
        <v>27</v>
      </c>
      <c r="G262">
        <v>65.801000000000002</v>
      </c>
      <c r="H262">
        <v>-285.02</v>
      </c>
      <c r="I262">
        <v>0</v>
      </c>
      <c r="J262">
        <v>0.34399999999999997</v>
      </c>
      <c r="K262">
        <v>42.573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72</v>
      </c>
      <c r="B263" t="s">
        <v>14</v>
      </c>
      <c r="C263">
        <v>1</v>
      </c>
      <c r="D263">
        <v>2</v>
      </c>
      <c r="E263" t="str">
        <f t="shared" si="4"/>
        <v>063</v>
      </c>
      <c r="F263" t="s">
        <v>28</v>
      </c>
      <c r="G263">
        <v>65.917000000000002</v>
      </c>
      <c r="H263">
        <v>274.02199999999999</v>
      </c>
      <c r="I263">
        <v>0</v>
      </c>
      <c r="J263">
        <v>1.115</v>
      </c>
      <c r="K263">
        <v>43.22</v>
      </c>
      <c r="L263">
        <v>0</v>
      </c>
      <c r="M263" t="b">
        <v>0</v>
      </c>
      <c r="N263" t="b">
        <v>0</v>
      </c>
      <c r="O263" t="b">
        <v>1</v>
      </c>
      <c r="P263" t="b">
        <v>0</v>
      </c>
    </row>
    <row r="264" spans="1:16" x14ac:dyDescent="0.3">
      <c r="A264" t="s">
        <v>72</v>
      </c>
      <c r="B264" t="s">
        <v>14</v>
      </c>
      <c r="C264">
        <v>1</v>
      </c>
      <c r="D264">
        <v>2</v>
      </c>
      <c r="E264" t="str">
        <f t="shared" si="4"/>
        <v>063</v>
      </c>
      <c r="F264" t="s">
        <v>29</v>
      </c>
      <c r="G264">
        <v>65.831999999999994</v>
      </c>
      <c r="H264">
        <v>-284.91300000000001</v>
      </c>
      <c r="I264">
        <v>0</v>
      </c>
      <c r="J264">
        <v>0.44</v>
      </c>
      <c r="K264">
        <v>36.284999999999997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72</v>
      </c>
      <c r="B265" t="s">
        <v>14</v>
      </c>
      <c r="C265">
        <v>1</v>
      </c>
      <c r="D265">
        <v>2</v>
      </c>
      <c r="E265" t="str">
        <f t="shared" si="4"/>
        <v>063</v>
      </c>
      <c r="F265" t="s">
        <v>30</v>
      </c>
      <c r="G265">
        <v>66.209000000000003</v>
      </c>
      <c r="H265">
        <v>273.959</v>
      </c>
      <c r="I265">
        <v>0</v>
      </c>
      <c r="J265">
        <v>1.585</v>
      </c>
      <c r="K265">
        <v>37.131</v>
      </c>
      <c r="L265">
        <v>0</v>
      </c>
      <c r="M265" t="b">
        <v>0</v>
      </c>
      <c r="N265" t="b">
        <v>0</v>
      </c>
      <c r="O265" t="b">
        <v>1</v>
      </c>
      <c r="P265" t="b">
        <v>0</v>
      </c>
    </row>
    <row r="266" spans="1:16" x14ac:dyDescent="0.3">
      <c r="A266" t="s">
        <v>72</v>
      </c>
      <c r="B266" t="s">
        <v>14</v>
      </c>
      <c r="C266">
        <v>1</v>
      </c>
      <c r="D266">
        <v>2</v>
      </c>
      <c r="E266" t="str">
        <f t="shared" si="4"/>
        <v>063</v>
      </c>
      <c r="F266" t="s">
        <v>31</v>
      </c>
      <c r="G266">
        <v>0</v>
      </c>
      <c r="H266">
        <v>344.98500000000001</v>
      </c>
      <c r="I266">
        <v>35.244</v>
      </c>
      <c r="J266">
        <v>1.411</v>
      </c>
      <c r="K266">
        <v>7.2160000000000002</v>
      </c>
      <c r="L266">
        <v>0</v>
      </c>
      <c r="M266" t="b">
        <v>0</v>
      </c>
      <c r="N266" t="b">
        <v>1</v>
      </c>
      <c r="O266" t="b">
        <v>1</v>
      </c>
      <c r="P266" t="b">
        <v>0</v>
      </c>
    </row>
    <row r="267" spans="1:16" x14ac:dyDescent="0.3">
      <c r="A267" t="s">
        <v>72</v>
      </c>
      <c r="B267" t="s">
        <v>14</v>
      </c>
      <c r="C267">
        <v>1</v>
      </c>
      <c r="D267">
        <v>2</v>
      </c>
      <c r="E267" t="str">
        <f t="shared" si="4"/>
        <v>063</v>
      </c>
      <c r="F267" t="s">
        <v>32</v>
      </c>
      <c r="G267">
        <v>0</v>
      </c>
      <c r="H267">
        <v>119.93899999999999</v>
      </c>
      <c r="I267">
        <v>35.732999999999997</v>
      </c>
      <c r="J267">
        <v>0.45</v>
      </c>
      <c r="K267">
        <v>7.2480000000000002</v>
      </c>
      <c r="L267">
        <v>0</v>
      </c>
      <c r="M267" t="b">
        <v>1</v>
      </c>
      <c r="N267" t="b">
        <v>1</v>
      </c>
      <c r="O267" t="b">
        <v>1</v>
      </c>
      <c r="P267" t="b">
        <v>1</v>
      </c>
    </row>
    <row r="268" spans="1:16" x14ac:dyDescent="0.3">
      <c r="A268" t="s">
        <v>72</v>
      </c>
      <c r="B268" t="s">
        <v>14</v>
      </c>
      <c r="C268">
        <v>1</v>
      </c>
      <c r="D268">
        <v>2</v>
      </c>
      <c r="E268" t="str">
        <f t="shared" si="4"/>
        <v>063</v>
      </c>
      <c r="F268" t="s">
        <v>33</v>
      </c>
      <c r="G268">
        <v>0</v>
      </c>
      <c r="H268">
        <v>-194.97800000000001</v>
      </c>
      <c r="I268">
        <v>35.856000000000002</v>
      </c>
      <c r="J268">
        <v>0.192</v>
      </c>
      <c r="K268">
        <v>7.1879999999999997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72</v>
      </c>
      <c r="B269" t="s">
        <v>14</v>
      </c>
      <c r="C269">
        <v>1</v>
      </c>
      <c r="D269">
        <v>2</v>
      </c>
      <c r="E269" t="str">
        <f t="shared" si="4"/>
        <v>063</v>
      </c>
      <c r="F269" t="s">
        <v>34</v>
      </c>
      <c r="G269">
        <v>0</v>
      </c>
      <c r="H269">
        <v>-345.06299999999999</v>
      </c>
      <c r="I269">
        <v>35.256999999999998</v>
      </c>
      <c r="J269">
        <v>1.391</v>
      </c>
      <c r="K269">
        <v>7.2039999999999997</v>
      </c>
      <c r="L269">
        <v>0</v>
      </c>
      <c r="M269" t="b">
        <v>0</v>
      </c>
      <c r="N269" t="b">
        <v>1</v>
      </c>
      <c r="O269" t="b">
        <v>1</v>
      </c>
      <c r="P269" t="b">
        <v>0</v>
      </c>
    </row>
    <row r="270" spans="1:16" x14ac:dyDescent="0.3">
      <c r="A270" t="s">
        <v>72</v>
      </c>
      <c r="B270" t="s">
        <v>14</v>
      </c>
      <c r="C270">
        <v>1</v>
      </c>
      <c r="D270">
        <v>2</v>
      </c>
      <c r="E270" t="str">
        <f t="shared" si="4"/>
        <v>063</v>
      </c>
      <c r="F270" t="s">
        <v>35</v>
      </c>
      <c r="G270">
        <v>0</v>
      </c>
      <c r="H270">
        <v>313.98700000000002</v>
      </c>
      <c r="I270">
        <v>35.465000000000003</v>
      </c>
      <c r="J270">
        <v>1.069</v>
      </c>
      <c r="K270">
        <v>10.02</v>
      </c>
      <c r="L270">
        <v>0</v>
      </c>
      <c r="M270" t="b">
        <v>0</v>
      </c>
      <c r="N270" t="b">
        <v>1</v>
      </c>
      <c r="O270" t="b">
        <v>1</v>
      </c>
      <c r="P270" t="b">
        <v>0</v>
      </c>
    </row>
    <row r="271" spans="1:16" x14ac:dyDescent="0.3">
      <c r="A271" t="s">
        <v>72</v>
      </c>
      <c r="B271" t="s">
        <v>14</v>
      </c>
      <c r="C271">
        <v>1</v>
      </c>
      <c r="D271">
        <v>2</v>
      </c>
      <c r="E271" t="str">
        <f t="shared" si="4"/>
        <v>063</v>
      </c>
      <c r="F271" t="s">
        <v>36</v>
      </c>
      <c r="G271">
        <v>0</v>
      </c>
      <c r="H271">
        <v>245.49100000000001</v>
      </c>
      <c r="I271">
        <v>35.558</v>
      </c>
      <c r="J271">
        <v>0.88400000000000001</v>
      </c>
      <c r="K271">
        <v>10.028</v>
      </c>
      <c r="L271">
        <v>0</v>
      </c>
      <c r="M271" t="b">
        <v>0</v>
      </c>
      <c r="N271" t="b">
        <v>1</v>
      </c>
      <c r="O271" t="b">
        <v>1</v>
      </c>
      <c r="P271" t="b">
        <v>0</v>
      </c>
    </row>
    <row r="272" spans="1:16" x14ac:dyDescent="0.3">
      <c r="A272" t="s">
        <v>72</v>
      </c>
      <c r="B272" t="s">
        <v>14</v>
      </c>
      <c r="C272">
        <v>1</v>
      </c>
      <c r="D272">
        <v>2</v>
      </c>
      <c r="E272" t="str">
        <f t="shared" si="4"/>
        <v>063</v>
      </c>
      <c r="F272" t="s">
        <v>37</v>
      </c>
      <c r="G272">
        <v>0</v>
      </c>
      <c r="H272">
        <v>-245.50700000000001</v>
      </c>
      <c r="I272">
        <v>35.706000000000003</v>
      </c>
      <c r="J272">
        <v>0.58899999999999997</v>
      </c>
      <c r="K272">
        <v>10.036</v>
      </c>
      <c r="L272">
        <v>0</v>
      </c>
      <c r="M272" t="b">
        <v>0</v>
      </c>
      <c r="N272" t="b">
        <v>1</v>
      </c>
      <c r="O272" t="b">
        <v>1</v>
      </c>
      <c r="P272" t="b">
        <v>0</v>
      </c>
    </row>
    <row r="273" spans="1:16" x14ac:dyDescent="0.3">
      <c r="A273" t="s">
        <v>72</v>
      </c>
      <c r="B273" t="s">
        <v>14</v>
      </c>
      <c r="C273">
        <v>1</v>
      </c>
      <c r="D273">
        <v>2</v>
      </c>
      <c r="E273" t="str">
        <f t="shared" si="4"/>
        <v>063</v>
      </c>
      <c r="F273" t="s">
        <v>38</v>
      </c>
      <c r="G273">
        <v>0</v>
      </c>
      <c r="H273">
        <v>-313.94799999999998</v>
      </c>
      <c r="I273">
        <v>35.402000000000001</v>
      </c>
      <c r="J273">
        <v>1.2010000000000001</v>
      </c>
      <c r="K273">
        <v>10.038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158</v>
      </c>
      <c r="B274" t="s">
        <v>14</v>
      </c>
      <c r="C274">
        <v>1</v>
      </c>
      <c r="D274">
        <v>2</v>
      </c>
      <c r="E274" t="str">
        <f t="shared" si="4"/>
        <v>063</v>
      </c>
      <c r="F274" t="s">
        <v>73</v>
      </c>
    </row>
    <row r="275" spans="1:16" x14ac:dyDescent="0.3">
      <c r="A275" t="s">
        <v>159</v>
      </c>
      <c r="B275" t="s">
        <v>14</v>
      </c>
      <c r="C275">
        <v>1</v>
      </c>
      <c r="D275">
        <v>2</v>
      </c>
      <c r="E275" t="str">
        <f t="shared" si="4"/>
        <v>063</v>
      </c>
      <c r="F275" t="s">
        <v>73</v>
      </c>
    </row>
    <row r="276" spans="1:16" x14ac:dyDescent="0.3">
      <c r="A276" t="s">
        <v>160</v>
      </c>
      <c r="B276" t="s">
        <v>14</v>
      </c>
      <c r="C276">
        <v>1</v>
      </c>
      <c r="D276">
        <v>2</v>
      </c>
      <c r="E276" t="str">
        <f t="shared" si="4"/>
        <v>063</v>
      </c>
      <c r="F276" t="s">
        <v>73</v>
      </c>
    </row>
    <row r="277" spans="1:16" x14ac:dyDescent="0.3">
      <c r="A277" t="s">
        <v>72</v>
      </c>
      <c r="B277" t="s">
        <v>14</v>
      </c>
      <c r="C277">
        <v>1</v>
      </c>
      <c r="D277">
        <v>2</v>
      </c>
      <c r="E277" t="str">
        <f t="shared" si="4"/>
        <v>063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3.9E-2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">
      <c r="A278" t="s">
        <v>72</v>
      </c>
      <c r="B278" t="s">
        <v>14</v>
      </c>
      <c r="C278">
        <v>1</v>
      </c>
      <c r="D278">
        <v>2</v>
      </c>
      <c r="E278" t="str">
        <f t="shared" si="4"/>
        <v>063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3.3639999999999999</v>
      </c>
      <c r="M278" t="b">
        <v>1</v>
      </c>
      <c r="N278" t="b">
        <v>1</v>
      </c>
      <c r="O278" t="b">
        <v>0</v>
      </c>
      <c r="P278" t="b">
        <v>0</v>
      </c>
    </row>
    <row r="279" spans="1:16" x14ac:dyDescent="0.3">
      <c r="A279" t="s">
        <v>72</v>
      </c>
      <c r="B279" t="s">
        <v>14</v>
      </c>
      <c r="C279">
        <v>1</v>
      </c>
      <c r="D279">
        <v>2</v>
      </c>
      <c r="E279" t="str">
        <f t="shared" si="4"/>
        <v>063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0.11799999999999999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72</v>
      </c>
      <c r="B280" t="s">
        <v>14</v>
      </c>
      <c r="C280">
        <v>1</v>
      </c>
      <c r="D280">
        <v>2</v>
      </c>
      <c r="E280" t="str">
        <f t="shared" si="4"/>
        <v>063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1.2619</v>
      </c>
      <c r="L280">
        <v>7.5835499999999998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74</v>
      </c>
      <c r="B281" t="s">
        <v>53</v>
      </c>
      <c r="C281">
        <v>1</v>
      </c>
      <c r="D281">
        <v>2</v>
      </c>
      <c r="E281" t="str">
        <f t="shared" si="4"/>
        <v/>
      </c>
      <c r="F281" t="s">
        <v>15</v>
      </c>
      <c r="G281">
        <v>-48.326000000000001</v>
      </c>
      <c r="H281">
        <v>95.745000000000005</v>
      </c>
      <c r="I281">
        <v>0</v>
      </c>
      <c r="J281">
        <v>0.17699999999999999</v>
      </c>
      <c r="K281">
        <v>6.9880000000000004</v>
      </c>
      <c r="L281">
        <v>10.878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74</v>
      </c>
      <c r="B282" t="s">
        <v>53</v>
      </c>
      <c r="C282">
        <v>1</v>
      </c>
      <c r="D282">
        <v>2</v>
      </c>
      <c r="E282" t="str">
        <f t="shared" si="4"/>
        <v/>
      </c>
      <c r="F282" t="s">
        <v>16</v>
      </c>
      <c r="G282">
        <v>-99.262</v>
      </c>
      <c r="H282">
        <v>-12.131</v>
      </c>
      <c r="I282">
        <v>0</v>
      </c>
      <c r="J282">
        <v>0.32900000000000001</v>
      </c>
      <c r="K282">
        <v>7.9740000000000002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74</v>
      </c>
      <c r="B283" t="s">
        <v>53</v>
      </c>
      <c r="C283">
        <v>1</v>
      </c>
      <c r="D283">
        <v>2</v>
      </c>
      <c r="E283" t="str">
        <f t="shared" si="4"/>
        <v/>
      </c>
      <c r="F283" t="s">
        <v>17</v>
      </c>
      <c r="G283">
        <v>-99.231999999999999</v>
      </c>
      <c r="H283">
        <v>-108.04600000000001</v>
      </c>
      <c r="I283">
        <v>0</v>
      </c>
      <c r="J283">
        <v>0.28000000000000003</v>
      </c>
      <c r="K283">
        <v>7.94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74</v>
      </c>
      <c r="B284" t="s">
        <v>53</v>
      </c>
      <c r="C284">
        <v>1</v>
      </c>
      <c r="D284">
        <v>2</v>
      </c>
      <c r="E284" t="str">
        <f t="shared" si="4"/>
        <v/>
      </c>
      <c r="F284" t="s">
        <v>18</v>
      </c>
      <c r="G284">
        <v>-84.391000000000005</v>
      </c>
      <c r="H284">
        <v>-182.97499999999999</v>
      </c>
      <c r="I284">
        <v>0</v>
      </c>
      <c r="J284">
        <v>0.189</v>
      </c>
      <c r="K284">
        <v>7.9960000000000004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74</v>
      </c>
      <c r="B285" t="s">
        <v>53</v>
      </c>
      <c r="C285">
        <v>1</v>
      </c>
      <c r="D285">
        <v>2</v>
      </c>
      <c r="E285" t="str">
        <f t="shared" si="4"/>
        <v/>
      </c>
      <c r="F285" t="s">
        <v>19</v>
      </c>
      <c r="G285">
        <v>-28.975999999999999</v>
      </c>
      <c r="H285">
        <v>-182.99199999999999</v>
      </c>
      <c r="I285">
        <v>0</v>
      </c>
      <c r="J285">
        <v>0.152</v>
      </c>
      <c r="K285">
        <v>8.15</v>
      </c>
      <c r="L285">
        <v>0</v>
      </c>
      <c r="M285" t="b">
        <v>1</v>
      </c>
      <c r="N285" t="b">
        <v>0</v>
      </c>
      <c r="O285" t="b">
        <v>1</v>
      </c>
      <c r="P285" t="b">
        <v>0</v>
      </c>
    </row>
    <row r="286" spans="1:16" x14ac:dyDescent="0.3">
      <c r="A286" t="s">
        <v>74</v>
      </c>
      <c r="B286" t="s">
        <v>53</v>
      </c>
      <c r="C286">
        <v>1</v>
      </c>
      <c r="D286">
        <v>2</v>
      </c>
      <c r="E286" t="str">
        <f t="shared" si="4"/>
        <v/>
      </c>
      <c r="F286" t="s">
        <v>20</v>
      </c>
      <c r="G286">
        <v>-28.984000000000002</v>
      </c>
      <c r="H286">
        <v>-108.01600000000001</v>
      </c>
      <c r="I286">
        <v>0</v>
      </c>
      <c r="J286">
        <v>0.17100000000000001</v>
      </c>
      <c r="K286">
        <v>8.1639999999999997</v>
      </c>
      <c r="L286">
        <v>0</v>
      </c>
      <c r="M286" t="b">
        <v>1</v>
      </c>
      <c r="N286" t="b">
        <v>0</v>
      </c>
      <c r="O286" t="b">
        <v>1</v>
      </c>
      <c r="P286" t="b">
        <v>0</v>
      </c>
    </row>
    <row r="287" spans="1:16" x14ac:dyDescent="0.3">
      <c r="A287" t="s">
        <v>74</v>
      </c>
      <c r="B287" t="s">
        <v>53</v>
      </c>
      <c r="C287">
        <v>1</v>
      </c>
      <c r="D287">
        <v>2</v>
      </c>
      <c r="E287" t="str">
        <f t="shared" si="4"/>
        <v/>
      </c>
      <c r="F287" t="s">
        <v>21</v>
      </c>
      <c r="G287">
        <v>-28.99</v>
      </c>
      <c r="H287">
        <v>-12.064</v>
      </c>
      <c r="I287">
        <v>0</v>
      </c>
      <c r="J287">
        <v>0.193</v>
      </c>
      <c r="K287">
        <v>8.1579999999999995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74</v>
      </c>
      <c r="B288" t="s">
        <v>53</v>
      </c>
      <c r="C288">
        <v>1</v>
      </c>
      <c r="D288">
        <v>2</v>
      </c>
      <c r="E288" t="str">
        <f t="shared" si="4"/>
        <v/>
      </c>
      <c r="F288" t="s">
        <v>22</v>
      </c>
      <c r="G288">
        <v>-29.047999999999998</v>
      </c>
      <c r="H288">
        <v>97.89</v>
      </c>
      <c r="I288">
        <v>0</v>
      </c>
      <c r="J288">
        <v>0.29699999999999999</v>
      </c>
      <c r="K288">
        <v>8.1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74</v>
      </c>
      <c r="B289" t="s">
        <v>53</v>
      </c>
      <c r="C289">
        <v>1</v>
      </c>
      <c r="D289">
        <v>2</v>
      </c>
      <c r="E289" t="str">
        <f t="shared" si="4"/>
        <v/>
      </c>
      <c r="F289" t="s">
        <v>23</v>
      </c>
      <c r="G289">
        <v>-99.262</v>
      </c>
      <c r="H289">
        <v>97.852000000000004</v>
      </c>
      <c r="I289">
        <v>0</v>
      </c>
      <c r="J289">
        <v>0.33700000000000002</v>
      </c>
      <c r="K289">
        <v>7.9059999999999997</v>
      </c>
      <c r="L289">
        <v>0</v>
      </c>
      <c r="M289" t="b">
        <v>1</v>
      </c>
      <c r="N289" t="b">
        <v>1</v>
      </c>
      <c r="O289" t="b">
        <v>1</v>
      </c>
      <c r="P289" t="b">
        <v>1</v>
      </c>
    </row>
    <row r="290" spans="1:16" x14ac:dyDescent="0.3">
      <c r="A290" t="s">
        <v>74</v>
      </c>
      <c r="B290" t="s">
        <v>53</v>
      </c>
      <c r="C290">
        <v>1</v>
      </c>
      <c r="D290">
        <v>2</v>
      </c>
      <c r="E290" t="str">
        <f t="shared" si="4"/>
        <v/>
      </c>
      <c r="F290" t="s">
        <v>24</v>
      </c>
      <c r="G290">
        <v>-48.27</v>
      </c>
      <c r="H290">
        <v>-180.845</v>
      </c>
      <c r="I290">
        <v>0</v>
      </c>
      <c r="J290">
        <v>0.16600000000000001</v>
      </c>
      <c r="K290">
        <v>7.0359999999999996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74</v>
      </c>
      <c r="B291" t="s">
        <v>53</v>
      </c>
      <c r="C291">
        <v>1</v>
      </c>
      <c r="D291">
        <v>2</v>
      </c>
      <c r="E291" t="str">
        <f t="shared" si="4"/>
        <v/>
      </c>
      <c r="F291" t="s">
        <v>25</v>
      </c>
      <c r="G291">
        <v>-65.472999999999999</v>
      </c>
      <c r="H291">
        <v>91.838999999999999</v>
      </c>
      <c r="I291">
        <v>0</v>
      </c>
      <c r="J291">
        <v>0.35399999999999998</v>
      </c>
      <c r="K291">
        <v>6.8259999999999996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74</v>
      </c>
      <c r="B292" t="s">
        <v>53</v>
      </c>
      <c r="C292">
        <v>1</v>
      </c>
      <c r="D292">
        <v>2</v>
      </c>
      <c r="E292" t="str">
        <f t="shared" si="4"/>
        <v/>
      </c>
      <c r="F292" t="s">
        <v>26</v>
      </c>
      <c r="G292">
        <v>-90.936999999999998</v>
      </c>
      <c r="H292">
        <v>-123.17</v>
      </c>
      <c r="I292">
        <v>0</v>
      </c>
      <c r="J292">
        <v>0.61699999999999999</v>
      </c>
      <c r="K292">
        <v>6.7720000000000002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74</v>
      </c>
      <c r="B293" t="s">
        <v>53</v>
      </c>
      <c r="C293">
        <v>1</v>
      </c>
      <c r="D293">
        <v>2</v>
      </c>
      <c r="E293" t="str">
        <f t="shared" si="4"/>
        <v/>
      </c>
      <c r="F293" t="s">
        <v>27</v>
      </c>
      <c r="G293">
        <v>65.763999999999996</v>
      </c>
      <c r="H293">
        <v>-285.02199999999999</v>
      </c>
      <c r="I293">
        <v>0</v>
      </c>
      <c r="J293">
        <v>0.27200000000000002</v>
      </c>
      <c r="K293">
        <v>42.534999999999997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74</v>
      </c>
      <c r="B294" t="s">
        <v>53</v>
      </c>
      <c r="C294">
        <v>1</v>
      </c>
      <c r="D294">
        <v>2</v>
      </c>
      <c r="E294" t="str">
        <f t="shared" si="4"/>
        <v/>
      </c>
      <c r="F294" t="s">
        <v>28</v>
      </c>
      <c r="G294">
        <v>65.820999999999998</v>
      </c>
      <c r="H294">
        <v>274.52499999999998</v>
      </c>
      <c r="I294">
        <v>0</v>
      </c>
      <c r="J294">
        <v>0.38400000000000001</v>
      </c>
      <c r="K294">
        <v>42.56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74</v>
      </c>
      <c r="B295" t="s">
        <v>53</v>
      </c>
      <c r="C295">
        <v>1</v>
      </c>
      <c r="D295">
        <v>2</v>
      </c>
      <c r="E295" t="str">
        <f t="shared" si="4"/>
        <v/>
      </c>
      <c r="F295" t="s">
        <v>29</v>
      </c>
      <c r="G295">
        <v>65.816999999999993</v>
      </c>
      <c r="H295">
        <v>-284.93799999999999</v>
      </c>
      <c r="I295">
        <v>0</v>
      </c>
      <c r="J295">
        <v>0.39400000000000002</v>
      </c>
      <c r="K295">
        <v>36.317</v>
      </c>
      <c r="L295">
        <v>0</v>
      </c>
      <c r="M295" t="b">
        <v>1</v>
      </c>
      <c r="N295" t="b">
        <v>0</v>
      </c>
      <c r="O295" t="b">
        <v>1</v>
      </c>
      <c r="P295" t="b">
        <v>0</v>
      </c>
    </row>
    <row r="296" spans="1:16" x14ac:dyDescent="0.3">
      <c r="A296" t="s">
        <v>74</v>
      </c>
      <c r="B296" t="s">
        <v>53</v>
      </c>
      <c r="C296">
        <v>1</v>
      </c>
      <c r="D296">
        <v>2</v>
      </c>
      <c r="E296" t="str">
        <f t="shared" si="4"/>
        <v/>
      </c>
      <c r="F296" t="s">
        <v>30</v>
      </c>
      <c r="G296">
        <v>65.896000000000001</v>
      </c>
      <c r="H296">
        <v>274.452</v>
      </c>
      <c r="I296">
        <v>0</v>
      </c>
      <c r="J296">
        <v>0.54</v>
      </c>
      <c r="K296">
        <v>36.149000000000001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74</v>
      </c>
      <c r="B297" t="s">
        <v>53</v>
      </c>
      <c r="C297">
        <v>1</v>
      </c>
      <c r="D297">
        <v>2</v>
      </c>
      <c r="E297" t="str">
        <f t="shared" si="4"/>
        <v/>
      </c>
      <c r="F297" t="s">
        <v>31</v>
      </c>
      <c r="G297">
        <v>0</v>
      </c>
      <c r="H297">
        <v>344.98700000000002</v>
      </c>
      <c r="I297">
        <v>36.183999999999997</v>
      </c>
      <c r="J297">
        <v>0.46800000000000003</v>
      </c>
      <c r="K297">
        <v>7.242</v>
      </c>
      <c r="L297">
        <v>0</v>
      </c>
      <c r="M297" t="b">
        <v>1</v>
      </c>
      <c r="N297" t="b">
        <v>1</v>
      </c>
      <c r="O297" t="b">
        <v>1</v>
      </c>
      <c r="P297" t="b">
        <v>1</v>
      </c>
    </row>
    <row r="298" spans="1:16" x14ac:dyDescent="0.3">
      <c r="A298" t="s">
        <v>74</v>
      </c>
      <c r="B298" t="s">
        <v>53</v>
      </c>
      <c r="C298">
        <v>1</v>
      </c>
      <c r="D298">
        <v>2</v>
      </c>
      <c r="E298" t="str">
        <f t="shared" si="4"/>
        <v/>
      </c>
      <c r="F298" t="s">
        <v>32</v>
      </c>
      <c r="G298">
        <v>0</v>
      </c>
      <c r="H298">
        <v>119.904</v>
      </c>
      <c r="I298">
        <v>36.188000000000002</v>
      </c>
      <c r="J298">
        <v>0.51400000000000001</v>
      </c>
      <c r="K298">
        <v>7.2960000000000003</v>
      </c>
      <c r="L298">
        <v>0</v>
      </c>
      <c r="M298" t="b">
        <v>0</v>
      </c>
      <c r="N298" t="b">
        <v>0</v>
      </c>
      <c r="O298" t="b">
        <v>1</v>
      </c>
      <c r="P298" t="b">
        <v>0</v>
      </c>
    </row>
    <row r="299" spans="1:16" x14ac:dyDescent="0.3">
      <c r="A299" t="s">
        <v>74</v>
      </c>
      <c r="B299" t="s">
        <v>53</v>
      </c>
      <c r="C299">
        <v>1</v>
      </c>
      <c r="D299">
        <v>2</v>
      </c>
      <c r="E299" t="str">
        <f t="shared" si="4"/>
        <v/>
      </c>
      <c r="F299" t="s">
        <v>33</v>
      </c>
      <c r="G299">
        <v>0</v>
      </c>
      <c r="H299">
        <v>-194.97800000000001</v>
      </c>
      <c r="I299">
        <v>35.777999999999999</v>
      </c>
      <c r="J299">
        <v>0.34699999999999998</v>
      </c>
      <c r="K299">
        <v>7.2519999999999998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74</v>
      </c>
      <c r="B300" t="s">
        <v>53</v>
      </c>
      <c r="C300">
        <v>1</v>
      </c>
      <c r="D300">
        <v>2</v>
      </c>
      <c r="E300" t="str">
        <f t="shared" si="4"/>
        <v/>
      </c>
      <c r="F300" t="s">
        <v>34</v>
      </c>
      <c r="G300">
        <v>0</v>
      </c>
      <c r="H300">
        <v>-344.99799999999999</v>
      </c>
      <c r="I300">
        <v>35.895000000000003</v>
      </c>
      <c r="J300">
        <v>0.11</v>
      </c>
      <c r="K300">
        <v>7.2759999999999998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74</v>
      </c>
      <c r="B301" t="s">
        <v>53</v>
      </c>
      <c r="C301">
        <v>1</v>
      </c>
      <c r="D301">
        <v>2</v>
      </c>
      <c r="E301" t="str">
        <f t="shared" si="4"/>
        <v/>
      </c>
      <c r="F301" t="s">
        <v>35</v>
      </c>
      <c r="G301">
        <v>0</v>
      </c>
      <c r="H301">
        <v>313.98899999999998</v>
      </c>
      <c r="I301">
        <v>36.219000000000001</v>
      </c>
      <c r="J301">
        <v>0.438</v>
      </c>
      <c r="K301">
        <v>10.039999999999999</v>
      </c>
      <c r="L301">
        <v>0</v>
      </c>
      <c r="M301" t="b">
        <v>1</v>
      </c>
      <c r="N301" t="b">
        <v>1</v>
      </c>
      <c r="O301" t="b">
        <v>1</v>
      </c>
      <c r="P301" t="b">
        <v>1</v>
      </c>
    </row>
    <row r="302" spans="1:16" x14ac:dyDescent="0.3">
      <c r="A302" t="s">
        <v>74</v>
      </c>
      <c r="B302" t="s">
        <v>53</v>
      </c>
      <c r="C302">
        <v>1</v>
      </c>
      <c r="D302">
        <v>2</v>
      </c>
      <c r="E302" t="str">
        <f t="shared" si="4"/>
        <v/>
      </c>
      <c r="F302" t="s">
        <v>36</v>
      </c>
      <c r="G302">
        <v>0</v>
      </c>
      <c r="H302">
        <v>245.386</v>
      </c>
      <c r="I302">
        <v>36.182000000000002</v>
      </c>
      <c r="J302">
        <v>0.42899999999999999</v>
      </c>
      <c r="K302">
        <v>10.039999999999999</v>
      </c>
      <c r="L302">
        <v>0</v>
      </c>
      <c r="M302" t="b">
        <v>1</v>
      </c>
      <c r="N302" t="b">
        <v>1</v>
      </c>
      <c r="O302" t="b">
        <v>1</v>
      </c>
      <c r="P302" t="b">
        <v>1</v>
      </c>
    </row>
    <row r="303" spans="1:16" x14ac:dyDescent="0.3">
      <c r="A303" t="s">
        <v>74</v>
      </c>
      <c r="B303" t="s">
        <v>53</v>
      </c>
      <c r="C303">
        <v>1</v>
      </c>
      <c r="D303">
        <v>2</v>
      </c>
      <c r="E303" t="str">
        <f t="shared" si="4"/>
        <v/>
      </c>
      <c r="F303" t="s">
        <v>37</v>
      </c>
      <c r="G303">
        <v>0</v>
      </c>
      <c r="H303">
        <v>-245.47499999999999</v>
      </c>
      <c r="I303">
        <v>35.970999999999997</v>
      </c>
      <c r="J303">
        <v>7.6999999999999999E-2</v>
      </c>
      <c r="K303">
        <v>10.058</v>
      </c>
      <c r="L303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">
      <c r="A304" t="s">
        <v>74</v>
      </c>
      <c r="B304" t="s">
        <v>53</v>
      </c>
      <c r="C304">
        <v>1</v>
      </c>
      <c r="D304">
        <v>2</v>
      </c>
      <c r="E304" t="str">
        <f t="shared" si="4"/>
        <v/>
      </c>
      <c r="F304" t="s">
        <v>38</v>
      </c>
      <c r="G304">
        <v>0</v>
      </c>
      <c r="H304">
        <v>-313.63099999999997</v>
      </c>
      <c r="I304">
        <v>35.954999999999998</v>
      </c>
      <c r="J304">
        <v>0.74299999999999999</v>
      </c>
      <c r="K304">
        <v>10.02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74</v>
      </c>
      <c r="B305" t="s">
        <v>53</v>
      </c>
      <c r="C305">
        <v>1</v>
      </c>
      <c r="D305">
        <v>2</v>
      </c>
      <c r="E305" t="str">
        <f t="shared" si="4"/>
        <v/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0.10199999999999999</v>
      </c>
      <c r="M305" t="b">
        <v>1</v>
      </c>
      <c r="N305" t="b">
        <v>1</v>
      </c>
      <c r="O305" t="b">
        <v>0</v>
      </c>
      <c r="P305" t="b">
        <v>0</v>
      </c>
    </row>
    <row r="306" spans="1:16" x14ac:dyDescent="0.3">
      <c r="A306" t="s">
        <v>74</v>
      </c>
      <c r="B306" t="s">
        <v>53</v>
      </c>
      <c r="C306">
        <v>1</v>
      </c>
      <c r="D306">
        <v>2</v>
      </c>
      <c r="E306" t="str">
        <f t="shared" si="4"/>
        <v/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3.4910000000000001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74</v>
      </c>
      <c r="B307" t="s">
        <v>53</v>
      </c>
      <c r="C307">
        <v>1</v>
      </c>
      <c r="D307">
        <v>2</v>
      </c>
      <c r="E307" t="str">
        <f t="shared" si="4"/>
        <v/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0.115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74</v>
      </c>
      <c r="B308" t="s">
        <v>53</v>
      </c>
      <c r="C308">
        <v>1</v>
      </c>
      <c r="D308">
        <v>2</v>
      </c>
      <c r="E308" t="str">
        <f t="shared" si="4"/>
        <v/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8.8999999999999996E-2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">
      <c r="A309" t="s">
        <v>74</v>
      </c>
      <c r="B309" t="s">
        <v>53</v>
      </c>
      <c r="C309">
        <v>1</v>
      </c>
      <c r="D309">
        <v>2</v>
      </c>
      <c r="E309" t="str">
        <f t="shared" si="4"/>
        <v/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3.492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74</v>
      </c>
      <c r="B310" t="s">
        <v>53</v>
      </c>
      <c r="C310">
        <v>1</v>
      </c>
      <c r="D310">
        <v>2</v>
      </c>
      <c r="E310" t="str">
        <f t="shared" si="4"/>
        <v/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0.10100000000000001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74</v>
      </c>
      <c r="B311" t="s">
        <v>53</v>
      </c>
      <c r="C311">
        <v>1</v>
      </c>
      <c r="D311">
        <v>2</v>
      </c>
      <c r="E311" t="str">
        <f t="shared" si="4"/>
        <v/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1.2458</v>
      </c>
      <c r="L311">
        <v>7.6248100000000001</v>
      </c>
      <c r="M311" t="b">
        <v>1</v>
      </c>
      <c r="N311" t="b">
        <v>1</v>
      </c>
      <c r="O311" t="b">
        <v>1</v>
      </c>
      <c r="P311" t="b">
        <v>1</v>
      </c>
    </row>
  </sheetData>
  <autoFilter ref="A1:P1" xr:uid="{00000000-0009-0000-0000-000008000000}"/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11"/>
  <sheetViews>
    <sheetView topLeftCell="A275" workbookViewId="0">
      <selection activeCell="A2" sqref="A2:XFD311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39.88671875" customWidth="1"/>
    <col min="6" max="6" width="10.6640625" bestFit="1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75</v>
      </c>
      <c r="B2" t="s">
        <v>53</v>
      </c>
      <c r="C2">
        <v>1</v>
      </c>
      <c r="D2">
        <v>3</v>
      </c>
      <c r="E2" t="str">
        <f>MID(B2,28,3)</f>
        <v/>
      </c>
      <c r="F2" t="s">
        <v>15</v>
      </c>
      <c r="G2">
        <v>-48.326999999999998</v>
      </c>
      <c r="H2">
        <v>95.736999999999995</v>
      </c>
      <c r="I2">
        <v>0</v>
      </c>
      <c r="J2">
        <v>0.17100000000000001</v>
      </c>
      <c r="K2">
        <v>6.9720000000000004</v>
      </c>
      <c r="L2">
        <v>10.888999999999999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75</v>
      </c>
      <c r="B3" t="s">
        <v>53</v>
      </c>
      <c r="C3">
        <v>1</v>
      </c>
      <c r="D3">
        <v>3</v>
      </c>
      <c r="E3" t="str">
        <f t="shared" ref="E3:E66" si="0">MID(B3,28,3)</f>
        <v/>
      </c>
      <c r="F3" t="s">
        <v>16</v>
      </c>
      <c r="G3">
        <v>-99.254999999999995</v>
      </c>
      <c r="H3">
        <v>-12.13</v>
      </c>
      <c r="I3">
        <v>0</v>
      </c>
      <c r="J3">
        <v>0.316</v>
      </c>
      <c r="K3">
        <v>7.9660000000000002</v>
      </c>
      <c r="L3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">
      <c r="A4" t="s">
        <v>75</v>
      </c>
      <c r="B4" t="s">
        <v>53</v>
      </c>
      <c r="C4">
        <v>1</v>
      </c>
      <c r="D4">
        <v>3</v>
      </c>
      <c r="E4" t="str">
        <f t="shared" si="0"/>
        <v/>
      </c>
      <c r="F4" t="s">
        <v>17</v>
      </c>
      <c r="G4">
        <v>-99.231999999999999</v>
      </c>
      <c r="H4">
        <v>-108.05200000000001</v>
      </c>
      <c r="I4">
        <v>0</v>
      </c>
      <c r="J4">
        <v>0.28399999999999997</v>
      </c>
      <c r="K4">
        <v>7.9359999999999999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75</v>
      </c>
      <c r="B5" t="s">
        <v>53</v>
      </c>
      <c r="C5">
        <v>1</v>
      </c>
      <c r="D5">
        <v>3</v>
      </c>
      <c r="E5" t="str">
        <f t="shared" si="0"/>
        <v/>
      </c>
      <c r="F5" t="s">
        <v>18</v>
      </c>
      <c r="G5">
        <v>-84.400999999999996</v>
      </c>
      <c r="H5">
        <v>-182.982</v>
      </c>
      <c r="I5">
        <v>0</v>
      </c>
      <c r="J5">
        <v>0.20399999999999999</v>
      </c>
      <c r="K5">
        <v>7.9960000000000004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75</v>
      </c>
      <c r="B6" t="s">
        <v>53</v>
      </c>
      <c r="C6">
        <v>1</v>
      </c>
      <c r="D6">
        <v>3</v>
      </c>
      <c r="E6" t="str">
        <f t="shared" si="0"/>
        <v/>
      </c>
      <c r="F6" t="s">
        <v>19</v>
      </c>
      <c r="G6">
        <v>-28.969000000000001</v>
      </c>
      <c r="H6">
        <v>-182.994</v>
      </c>
      <c r="I6">
        <v>0</v>
      </c>
      <c r="J6">
        <v>0.13900000000000001</v>
      </c>
      <c r="K6">
        <v>8.1639999999999997</v>
      </c>
      <c r="L6">
        <v>0</v>
      </c>
      <c r="M6" t="b">
        <v>1</v>
      </c>
      <c r="N6" t="b">
        <v>0</v>
      </c>
      <c r="O6" t="b">
        <v>1</v>
      </c>
      <c r="P6" t="b">
        <v>0</v>
      </c>
    </row>
    <row r="7" spans="1:16" x14ac:dyDescent="0.3">
      <c r="A7" t="s">
        <v>75</v>
      </c>
      <c r="B7" t="s">
        <v>53</v>
      </c>
      <c r="C7">
        <v>1</v>
      </c>
      <c r="D7">
        <v>3</v>
      </c>
      <c r="E7" t="str">
        <f t="shared" si="0"/>
        <v/>
      </c>
      <c r="F7" t="s">
        <v>20</v>
      </c>
      <c r="G7">
        <v>-28.978999999999999</v>
      </c>
      <c r="H7">
        <v>-108.02500000000001</v>
      </c>
      <c r="I7">
        <v>0</v>
      </c>
      <c r="J7">
        <v>0.16500000000000001</v>
      </c>
      <c r="K7">
        <v>8.1560000000000006</v>
      </c>
      <c r="L7">
        <v>0</v>
      </c>
      <c r="M7" t="b">
        <v>1</v>
      </c>
      <c r="N7" t="b">
        <v>0</v>
      </c>
      <c r="O7" t="b">
        <v>1</v>
      </c>
      <c r="P7" t="b">
        <v>0</v>
      </c>
    </row>
    <row r="8" spans="1:16" x14ac:dyDescent="0.3">
      <c r="A8" t="s">
        <v>75</v>
      </c>
      <c r="B8" t="s">
        <v>53</v>
      </c>
      <c r="C8">
        <v>1</v>
      </c>
      <c r="D8">
        <v>3</v>
      </c>
      <c r="E8" t="str">
        <f t="shared" si="0"/>
        <v/>
      </c>
      <c r="F8" t="s">
        <v>21</v>
      </c>
      <c r="G8">
        <v>-28.974</v>
      </c>
      <c r="H8">
        <v>-12.064</v>
      </c>
      <c r="I8">
        <v>0</v>
      </c>
      <c r="J8">
        <v>0.16500000000000001</v>
      </c>
      <c r="K8">
        <v>8.1720000000000006</v>
      </c>
      <c r="L8">
        <v>0</v>
      </c>
      <c r="M8" t="b">
        <v>1</v>
      </c>
      <c r="N8" t="b">
        <v>0</v>
      </c>
      <c r="O8" t="b">
        <v>1</v>
      </c>
      <c r="P8" t="b">
        <v>0</v>
      </c>
    </row>
    <row r="9" spans="1:16" x14ac:dyDescent="0.3">
      <c r="A9" t="s">
        <v>75</v>
      </c>
      <c r="B9" t="s">
        <v>53</v>
      </c>
      <c r="C9">
        <v>1</v>
      </c>
      <c r="D9">
        <v>3</v>
      </c>
      <c r="E9" t="str">
        <f t="shared" si="0"/>
        <v/>
      </c>
      <c r="F9" t="s">
        <v>22</v>
      </c>
      <c r="G9">
        <v>-29.045999999999999</v>
      </c>
      <c r="H9">
        <v>97.887</v>
      </c>
      <c r="I9">
        <v>0</v>
      </c>
      <c r="J9">
        <v>0.29299999999999998</v>
      </c>
      <c r="K9">
        <v>8.0960000000000001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75</v>
      </c>
      <c r="B10" t="s">
        <v>53</v>
      </c>
      <c r="C10">
        <v>1</v>
      </c>
      <c r="D10">
        <v>3</v>
      </c>
      <c r="E10" t="str">
        <f t="shared" si="0"/>
        <v/>
      </c>
      <c r="F10" t="s">
        <v>23</v>
      </c>
      <c r="G10">
        <v>-99.266000000000005</v>
      </c>
      <c r="H10">
        <v>97.846000000000004</v>
      </c>
      <c r="I10">
        <v>0</v>
      </c>
      <c r="J10">
        <v>0.34799999999999998</v>
      </c>
      <c r="K10">
        <v>7.9219999999999997</v>
      </c>
      <c r="L10">
        <v>0</v>
      </c>
      <c r="M10" t="b">
        <v>1</v>
      </c>
      <c r="N10" t="b">
        <v>1</v>
      </c>
      <c r="O10" t="b">
        <v>1</v>
      </c>
      <c r="P10" t="b">
        <v>1</v>
      </c>
    </row>
    <row r="11" spans="1:16" x14ac:dyDescent="0.3">
      <c r="A11" t="s">
        <v>75</v>
      </c>
      <c r="B11" t="s">
        <v>53</v>
      </c>
      <c r="C11">
        <v>1</v>
      </c>
      <c r="D11">
        <v>3</v>
      </c>
      <c r="E11" t="str">
        <f t="shared" si="0"/>
        <v/>
      </c>
      <c r="F11" t="s">
        <v>24</v>
      </c>
      <c r="G11">
        <v>-48.274000000000001</v>
      </c>
      <c r="H11">
        <v>-180.84899999999999</v>
      </c>
      <c r="I11">
        <v>0</v>
      </c>
      <c r="J11">
        <v>0.17699999999999999</v>
      </c>
      <c r="K11">
        <v>7.0419999999999998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75</v>
      </c>
      <c r="B12" t="s">
        <v>53</v>
      </c>
      <c r="C12">
        <v>1</v>
      </c>
      <c r="D12">
        <v>3</v>
      </c>
      <c r="E12" t="str">
        <f t="shared" si="0"/>
        <v/>
      </c>
      <c r="F12" t="s">
        <v>25</v>
      </c>
      <c r="G12">
        <v>-65.47</v>
      </c>
      <c r="H12">
        <v>91.822000000000003</v>
      </c>
      <c r="I12">
        <v>0</v>
      </c>
      <c r="J12">
        <v>0.34300000000000003</v>
      </c>
      <c r="K12">
        <v>6.8259999999999996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75</v>
      </c>
      <c r="B13" t="s">
        <v>53</v>
      </c>
      <c r="C13">
        <v>1</v>
      </c>
      <c r="D13">
        <v>3</v>
      </c>
      <c r="E13" t="str">
        <f t="shared" si="0"/>
        <v/>
      </c>
      <c r="F13" t="s">
        <v>26</v>
      </c>
      <c r="G13">
        <v>-90.932000000000002</v>
      </c>
      <c r="H13">
        <v>-123.17100000000001</v>
      </c>
      <c r="I13">
        <v>0</v>
      </c>
      <c r="J13">
        <v>0.60699999999999998</v>
      </c>
      <c r="K13">
        <v>6.78</v>
      </c>
      <c r="L13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">
      <c r="A14" t="s">
        <v>75</v>
      </c>
      <c r="B14" t="s">
        <v>53</v>
      </c>
      <c r="C14">
        <v>1</v>
      </c>
      <c r="D14">
        <v>3</v>
      </c>
      <c r="E14" t="str">
        <f t="shared" si="0"/>
        <v/>
      </c>
      <c r="F14" t="s">
        <v>27</v>
      </c>
      <c r="G14">
        <v>65.77</v>
      </c>
      <c r="H14">
        <v>-285.03500000000003</v>
      </c>
      <c r="I14">
        <v>0</v>
      </c>
      <c r="J14">
        <v>0.28799999999999998</v>
      </c>
      <c r="K14">
        <v>42.527999999999999</v>
      </c>
      <c r="L14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">
      <c r="A15" t="s">
        <v>75</v>
      </c>
      <c r="B15" t="s">
        <v>53</v>
      </c>
      <c r="C15">
        <v>1</v>
      </c>
      <c r="D15">
        <v>3</v>
      </c>
      <c r="E15" t="str">
        <f t="shared" si="0"/>
        <v/>
      </c>
      <c r="F15" t="s">
        <v>28</v>
      </c>
      <c r="G15">
        <v>65.853999999999999</v>
      </c>
      <c r="H15">
        <v>274.57900000000001</v>
      </c>
      <c r="I15">
        <v>0</v>
      </c>
      <c r="J15">
        <v>0.47499999999999998</v>
      </c>
      <c r="K15">
        <v>42.454999999999998</v>
      </c>
      <c r="L15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">
      <c r="A16" t="s">
        <v>75</v>
      </c>
      <c r="B16" t="s">
        <v>53</v>
      </c>
      <c r="C16">
        <v>1</v>
      </c>
      <c r="D16">
        <v>3</v>
      </c>
      <c r="E16" t="str">
        <f t="shared" si="0"/>
        <v/>
      </c>
      <c r="F16" t="s">
        <v>29</v>
      </c>
      <c r="G16">
        <v>65.835999999999999</v>
      </c>
      <c r="H16">
        <v>-284.97699999999998</v>
      </c>
      <c r="I16">
        <v>0</v>
      </c>
      <c r="J16">
        <v>0.41399999999999998</v>
      </c>
      <c r="K16">
        <v>36.354999999999997</v>
      </c>
      <c r="L16">
        <v>0</v>
      </c>
      <c r="M16" t="b">
        <v>1</v>
      </c>
      <c r="N16" t="b">
        <v>0</v>
      </c>
      <c r="O16" t="b">
        <v>1</v>
      </c>
      <c r="P16" t="b">
        <v>0</v>
      </c>
    </row>
    <row r="17" spans="1:16" x14ac:dyDescent="0.3">
      <c r="A17" t="s">
        <v>75</v>
      </c>
      <c r="B17" t="s">
        <v>53</v>
      </c>
      <c r="C17">
        <v>1</v>
      </c>
      <c r="D17">
        <v>3</v>
      </c>
      <c r="E17" t="str">
        <f t="shared" si="0"/>
        <v/>
      </c>
      <c r="F17" t="s">
        <v>30</v>
      </c>
      <c r="G17">
        <v>65.885000000000005</v>
      </c>
      <c r="H17">
        <v>274.29199999999997</v>
      </c>
      <c r="I17">
        <v>0</v>
      </c>
      <c r="J17">
        <v>0.65900000000000003</v>
      </c>
      <c r="K17">
        <v>36.340000000000003</v>
      </c>
      <c r="L17">
        <v>0</v>
      </c>
      <c r="M17" t="b">
        <v>0</v>
      </c>
      <c r="N17" t="b">
        <v>0</v>
      </c>
      <c r="O17" t="b">
        <v>1</v>
      </c>
      <c r="P17" t="b">
        <v>0</v>
      </c>
    </row>
    <row r="18" spans="1:16" x14ac:dyDescent="0.3">
      <c r="A18" t="s">
        <v>75</v>
      </c>
      <c r="B18" t="s">
        <v>53</v>
      </c>
      <c r="C18">
        <v>1</v>
      </c>
      <c r="D18">
        <v>3</v>
      </c>
      <c r="E18" t="str">
        <f t="shared" si="0"/>
        <v/>
      </c>
      <c r="F18" t="s">
        <v>31</v>
      </c>
      <c r="G18">
        <v>0</v>
      </c>
      <c r="H18">
        <v>344.983</v>
      </c>
      <c r="I18">
        <v>36.195999999999998</v>
      </c>
      <c r="J18">
        <v>0.49299999999999999</v>
      </c>
      <c r="K18">
        <v>7.23</v>
      </c>
      <c r="L18">
        <v>0</v>
      </c>
      <c r="M18" t="b">
        <v>1</v>
      </c>
      <c r="N18" t="b">
        <v>1</v>
      </c>
      <c r="O18" t="b">
        <v>1</v>
      </c>
      <c r="P18" t="b">
        <v>1</v>
      </c>
    </row>
    <row r="19" spans="1:16" x14ac:dyDescent="0.3">
      <c r="A19" t="s">
        <v>75</v>
      </c>
      <c r="B19" t="s">
        <v>53</v>
      </c>
      <c r="C19">
        <v>1</v>
      </c>
      <c r="D19">
        <v>3</v>
      </c>
      <c r="E19" t="str">
        <f t="shared" si="0"/>
        <v/>
      </c>
      <c r="F19" t="s">
        <v>32</v>
      </c>
      <c r="G19">
        <v>0</v>
      </c>
      <c r="H19">
        <v>119.9</v>
      </c>
      <c r="I19">
        <v>36.207000000000001</v>
      </c>
      <c r="J19">
        <v>0.55100000000000005</v>
      </c>
      <c r="K19">
        <v>7.3</v>
      </c>
      <c r="L19">
        <v>0</v>
      </c>
      <c r="M19" t="b">
        <v>0</v>
      </c>
      <c r="N19" t="b">
        <v>0</v>
      </c>
      <c r="O19" t="b">
        <v>1</v>
      </c>
      <c r="P19" t="b">
        <v>0</v>
      </c>
    </row>
    <row r="20" spans="1:16" x14ac:dyDescent="0.3">
      <c r="A20" t="s">
        <v>75</v>
      </c>
      <c r="B20" t="s">
        <v>53</v>
      </c>
      <c r="C20">
        <v>1</v>
      </c>
      <c r="D20">
        <v>3</v>
      </c>
      <c r="E20" t="str">
        <f t="shared" si="0"/>
        <v/>
      </c>
      <c r="F20" t="s">
        <v>33</v>
      </c>
      <c r="G20">
        <v>0</v>
      </c>
      <c r="H20">
        <v>-194.958</v>
      </c>
      <c r="I20">
        <v>35.779000000000003</v>
      </c>
      <c r="J20">
        <v>0.35099999999999998</v>
      </c>
      <c r="K20">
        <v>7.2539999999999996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75</v>
      </c>
      <c r="B21" t="s">
        <v>53</v>
      </c>
      <c r="C21">
        <v>1</v>
      </c>
      <c r="D21">
        <v>3</v>
      </c>
      <c r="E21" t="str">
        <f t="shared" si="0"/>
        <v/>
      </c>
      <c r="F21" t="s">
        <v>34</v>
      </c>
      <c r="G21">
        <v>0</v>
      </c>
      <c r="H21">
        <v>-344.98599999999999</v>
      </c>
      <c r="I21">
        <v>35.901000000000003</v>
      </c>
      <c r="J21">
        <v>0.10100000000000001</v>
      </c>
      <c r="K21">
        <v>7.266</v>
      </c>
      <c r="L21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">
      <c r="A22" t="s">
        <v>75</v>
      </c>
      <c r="B22" t="s">
        <v>53</v>
      </c>
      <c r="C22">
        <v>1</v>
      </c>
      <c r="D22">
        <v>3</v>
      </c>
      <c r="E22" t="str">
        <f t="shared" si="0"/>
        <v/>
      </c>
      <c r="F22" t="s">
        <v>35</v>
      </c>
      <c r="G22">
        <v>0</v>
      </c>
      <c r="H22">
        <v>313.99</v>
      </c>
      <c r="I22">
        <v>36.204000000000001</v>
      </c>
      <c r="J22">
        <v>0.40899999999999997</v>
      </c>
      <c r="K22">
        <v>10.052</v>
      </c>
      <c r="L22">
        <v>0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3">
      <c r="A23" t="s">
        <v>75</v>
      </c>
      <c r="B23" t="s">
        <v>53</v>
      </c>
      <c r="C23">
        <v>1</v>
      </c>
      <c r="D23">
        <v>3</v>
      </c>
      <c r="E23" t="str">
        <f t="shared" si="0"/>
        <v/>
      </c>
      <c r="F23" t="s">
        <v>36</v>
      </c>
      <c r="G23">
        <v>0</v>
      </c>
      <c r="H23">
        <v>245.36</v>
      </c>
      <c r="I23">
        <v>36.186</v>
      </c>
      <c r="J23">
        <v>0.46600000000000003</v>
      </c>
      <c r="K23">
        <v>10.032</v>
      </c>
      <c r="L23">
        <v>0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3">
      <c r="A24" t="s">
        <v>75</v>
      </c>
      <c r="B24" t="s">
        <v>53</v>
      </c>
      <c r="C24">
        <v>1</v>
      </c>
      <c r="D24">
        <v>3</v>
      </c>
      <c r="E24" t="str">
        <f t="shared" si="0"/>
        <v/>
      </c>
      <c r="F24" t="s">
        <v>37</v>
      </c>
      <c r="G24">
        <v>0</v>
      </c>
      <c r="H24">
        <v>-245.46700000000001</v>
      </c>
      <c r="I24">
        <v>35.978000000000002</v>
      </c>
      <c r="J24">
        <v>0.08</v>
      </c>
      <c r="K24">
        <v>10.064</v>
      </c>
      <c r="L24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">
      <c r="A25" t="s">
        <v>75</v>
      </c>
      <c r="B25" t="s">
        <v>53</v>
      </c>
      <c r="C25">
        <v>1</v>
      </c>
      <c r="D25">
        <v>3</v>
      </c>
      <c r="E25" t="str">
        <f t="shared" si="0"/>
        <v/>
      </c>
      <c r="F25" t="s">
        <v>38</v>
      </c>
      <c r="G25">
        <v>0</v>
      </c>
      <c r="H25">
        <v>-313.68200000000002</v>
      </c>
      <c r="I25">
        <v>35.948999999999998</v>
      </c>
      <c r="J25">
        <v>0.64300000000000002</v>
      </c>
      <c r="K25">
        <v>10.01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75</v>
      </c>
      <c r="B26" t="s">
        <v>53</v>
      </c>
      <c r="C26">
        <v>1</v>
      </c>
      <c r="D26">
        <v>3</v>
      </c>
      <c r="E26" t="str">
        <f t="shared" si="0"/>
        <v/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0.1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">
      <c r="A27" t="s">
        <v>75</v>
      </c>
      <c r="B27" t="s">
        <v>53</v>
      </c>
      <c r="C27">
        <v>1</v>
      </c>
      <c r="D27">
        <v>3</v>
      </c>
      <c r="E27" t="str">
        <f t="shared" si="0"/>
        <v/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3.4870000000000001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">
      <c r="A28" t="s">
        <v>75</v>
      </c>
      <c r="B28" t="s">
        <v>53</v>
      </c>
      <c r="C28">
        <v>1</v>
      </c>
      <c r="D28">
        <v>3</v>
      </c>
      <c r="E28" t="str">
        <f t="shared" si="0"/>
        <v/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0.106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75</v>
      </c>
      <c r="B29" t="s">
        <v>53</v>
      </c>
      <c r="C29">
        <v>1</v>
      </c>
      <c r="D29">
        <v>3</v>
      </c>
      <c r="E29" t="str">
        <f t="shared" si="0"/>
        <v/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8.5000000000000006E-2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">
      <c r="A30" t="s">
        <v>75</v>
      </c>
      <c r="B30" t="s">
        <v>53</v>
      </c>
      <c r="C30">
        <v>1</v>
      </c>
      <c r="D30">
        <v>3</v>
      </c>
      <c r="E30" t="str">
        <f t="shared" si="0"/>
        <v/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3.4889999999999999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3">
      <c r="A31" t="s">
        <v>75</v>
      </c>
      <c r="B31" t="s">
        <v>53</v>
      </c>
      <c r="C31">
        <v>1</v>
      </c>
      <c r="D31">
        <v>3</v>
      </c>
      <c r="E31" t="str">
        <f t="shared" si="0"/>
        <v/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9.8000000000000004E-2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75</v>
      </c>
      <c r="B32" t="s">
        <v>53</v>
      </c>
      <c r="C32">
        <v>1</v>
      </c>
      <c r="D32">
        <v>3</v>
      </c>
      <c r="E32" t="str">
        <f t="shared" si="0"/>
        <v/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1.2476400000000001</v>
      </c>
      <c r="L32">
        <v>7.6253500000000001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76</v>
      </c>
      <c r="B33" t="s">
        <v>14</v>
      </c>
      <c r="C33">
        <v>1</v>
      </c>
      <c r="D33">
        <v>3</v>
      </c>
      <c r="E33" t="str">
        <f t="shared" si="0"/>
        <v>063</v>
      </c>
      <c r="F33" t="s">
        <v>15</v>
      </c>
      <c r="G33">
        <v>-48.124000000000002</v>
      </c>
      <c r="H33">
        <v>95.775000000000006</v>
      </c>
      <c r="I33">
        <v>0</v>
      </c>
      <c r="J33">
        <v>0.29199999999999998</v>
      </c>
      <c r="K33">
        <v>6.9779999999999998</v>
      </c>
      <c r="L33">
        <v>10.875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">
      <c r="A34" t="s">
        <v>76</v>
      </c>
      <c r="B34" t="s">
        <v>14</v>
      </c>
      <c r="C34">
        <v>1</v>
      </c>
      <c r="D34">
        <v>3</v>
      </c>
      <c r="E34" t="str">
        <f t="shared" si="0"/>
        <v>063</v>
      </c>
      <c r="F34" t="s">
        <v>16</v>
      </c>
      <c r="G34">
        <v>-99.078999999999994</v>
      </c>
      <c r="H34">
        <v>-12.127000000000001</v>
      </c>
      <c r="I34">
        <v>0</v>
      </c>
      <c r="J34">
        <v>6.8000000000000005E-2</v>
      </c>
      <c r="K34">
        <v>7.8959999999999999</v>
      </c>
      <c r="L34">
        <v>0</v>
      </c>
      <c r="M34" t="b">
        <v>1</v>
      </c>
      <c r="N34" t="b">
        <v>0</v>
      </c>
      <c r="O34" t="b">
        <v>1</v>
      </c>
      <c r="P34" t="b">
        <v>0</v>
      </c>
    </row>
    <row r="35" spans="1:16" x14ac:dyDescent="0.3">
      <c r="A35" t="s">
        <v>76</v>
      </c>
      <c r="B35" t="s">
        <v>14</v>
      </c>
      <c r="C35">
        <v>1</v>
      </c>
      <c r="D35">
        <v>3</v>
      </c>
      <c r="E35" t="str">
        <f t="shared" si="0"/>
        <v>063</v>
      </c>
      <c r="F35" t="s">
        <v>17</v>
      </c>
      <c r="G35">
        <v>-99.058000000000007</v>
      </c>
      <c r="H35">
        <v>-108.023</v>
      </c>
      <c r="I35">
        <v>0</v>
      </c>
      <c r="J35">
        <v>9.6000000000000002E-2</v>
      </c>
      <c r="K35">
        <v>7.8959999999999999</v>
      </c>
      <c r="L35">
        <v>0</v>
      </c>
      <c r="M35" t="b">
        <v>1</v>
      </c>
      <c r="N35" t="b">
        <v>0</v>
      </c>
      <c r="O35" t="b">
        <v>1</v>
      </c>
      <c r="P35" t="b">
        <v>0</v>
      </c>
    </row>
    <row r="36" spans="1:16" x14ac:dyDescent="0.3">
      <c r="A36" t="s">
        <v>76</v>
      </c>
      <c r="B36" t="s">
        <v>14</v>
      </c>
      <c r="C36">
        <v>1</v>
      </c>
      <c r="D36">
        <v>3</v>
      </c>
      <c r="E36" t="str">
        <f t="shared" si="0"/>
        <v>063</v>
      </c>
      <c r="F36" t="s">
        <v>18</v>
      </c>
      <c r="G36">
        <v>-84.253</v>
      </c>
      <c r="H36">
        <v>-182.98</v>
      </c>
      <c r="I36">
        <v>0</v>
      </c>
      <c r="J36">
        <v>0.10100000000000001</v>
      </c>
      <c r="K36">
        <v>8.0419999999999998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76</v>
      </c>
      <c r="B37" t="s">
        <v>14</v>
      </c>
      <c r="C37">
        <v>1</v>
      </c>
      <c r="D37">
        <v>3</v>
      </c>
      <c r="E37" t="str">
        <f t="shared" si="0"/>
        <v>063</v>
      </c>
      <c r="F37" t="s">
        <v>19</v>
      </c>
      <c r="G37">
        <v>-28.859000000000002</v>
      </c>
      <c r="H37">
        <v>-182.988</v>
      </c>
      <c r="I37">
        <v>0</v>
      </c>
      <c r="J37">
        <v>8.5000000000000006E-2</v>
      </c>
      <c r="K37">
        <v>7.9459999999999997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76</v>
      </c>
      <c r="B38" t="s">
        <v>14</v>
      </c>
      <c r="C38">
        <v>1</v>
      </c>
      <c r="D38">
        <v>3</v>
      </c>
      <c r="E38" t="str">
        <f t="shared" si="0"/>
        <v>063</v>
      </c>
      <c r="F38" t="s">
        <v>20</v>
      </c>
      <c r="G38">
        <v>-28.818000000000001</v>
      </c>
      <c r="H38">
        <v>-108.008</v>
      </c>
      <c r="I38">
        <v>0</v>
      </c>
      <c r="J38">
        <v>0.16500000000000001</v>
      </c>
      <c r="K38">
        <v>7.9359999999999999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76</v>
      </c>
      <c r="B39" t="s">
        <v>14</v>
      </c>
      <c r="C39">
        <v>1</v>
      </c>
      <c r="D39">
        <v>3</v>
      </c>
      <c r="E39" t="str">
        <f t="shared" si="0"/>
        <v>063</v>
      </c>
      <c r="F39" t="s">
        <v>21</v>
      </c>
      <c r="G39">
        <v>-28.826000000000001</v>
      </c>
      <c r="H39">
        <v>-12.106999999999999</v>
      </c>
      <c r="I39">
        <v>0</v>
      </c>
      <c r="J39">
        <v>0.14899999999999999</v>
      </c>
      <c r="K39">
        <v>7.9359999999999999</v>
      </c>
      <c r="L39">
        <v>0</v>
      </c>
      <c r="M39" t="b">
        <v>1</v>
      </c>
      <c r="N39" t="b">
        <v>1</v>
      </c>
      <c r="O39" t="b">
        <v>1</v>
      </c>
      <c r="P39" t="b">
        <v>1</v>
      </c>
    </row>
    <row r="40" spans="1:16" x14ac:dyDescent="0.3">
      <c r="A40" t="s">
        <v>76</v>
      </c>
      <c r="B40" t="s">
        <v>14</v>
      </c>
      <c r="C40">
        <v>1</v>
      </c>
      <c r="D40">
        <v>3</v>
      </c>
      <c r="E40" t="str">
        <f t="shared" si="0"/>
        <v>063</v>
      </c>
      <c r="F40" t="s">
        <v>22</v>
      </c>
      <c r="G40">
        <v>-28.876000000000001</v>
      </c>
      <c r="H40">
        <v>97.917000000000002</v>
      </c>
      <c r="I40">
        <v>0</v>
      </c>
      <c r="J40">
        <v>5.8999999999999997E-2</v>
      </c>
      <c r="K40">
        <v>7.91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76</v>
      </c>
      <c r="B41" t="s">
        <v>14</v>
      </c>
      <c r="C41">
        <v>1</v>
      </c>
      <c r="D41">
        <v>3</v>
      </c>
      <c r="E41" t="str">
        <f t="shared" si="0"/>
        <v>063</v>
      </c>
      <c r="F41" t="s">
        <v>23</v>
      </c>
      <c r="G41">
        <v>-99.031000000000006</v>
      </c>
      <c r="H41">
        <v>97.870999999999995</v>
      </c>
      <c r="I41">
        <v>0</v>
      </c>
      <c r="J41">
        <v>0.15</v>
      </c>
      <c r="K41">
        <v>7.8479999999999999</v>
      </c>
      <c r="L41">
        <v>0</v>
      </c>
      <c r="M41" t="b">
        <v>1</v>
      </c>
      <c r="N41" t="b">
        <v>0</v>
      </c>
      <c r="O41" t="b">
        <v>1</v>
      </c>
      <c r="P41" t="b">
        <v>0</v>
      </c>
    </row>
    <row r="42" spans="1:16" x14ac:dyDescent="0.3">
      <c r="A42" t="s">
        <v>76</v>
      </c>
      <c r="B42" t="s">
        <v>14</v>
      </c>
      <c r="C42">
        <v>1</v>
      </c>
      <c r="D42">
        <v>3</v>
      </c>
      <c r="E42" t="str">
        <f t="shared" si="0"/>
        <v>063</v>
      </c>
      <c r="F42" t="s">
        <v>24</v>
      </c>
      <c r="G42">
        <v>-48.124000000000002</v>
      </c>
      <c r="H42">
        <v>-180.85599999999999</v>
      </c>
      <c r="I42">
        <v>0</v>
      </c>
      <c r="J42">
        <v>0.189</v>
      </c>
      <c r="K42">
        <v>7.0039999999999996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76</v>
      </c>
      <c r="B43" t="s">
        <v>14</v>
      </c>
      <c r="C43">
        <v>1</v>
      </c>
      <c r="D43">
        <v>3</v>
      </c>
      <c r="E43" t="str">
        <f t="shared" si="0"/>
        <v>063</v>
      </c>
      <c r="F43" t="s">
        <v>25</v>
      </c>
      <c r="G43">
        <v>-65.299000000000007</v>
      </c>
      <c r="H43">
        <v>91.828000000000003</v>
      </c>
      <c r="I43">
        <v>0</v>
      </c>
      <c r="J43">
        <v>5.6000000000000001E-2</v>
      </c>
      <c r="K43">
        <v>6.7640000000000002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76</v>
      </c>
      <c r="B44" t="s">
        <v>14</v>
      </c>
      <c r="C44">
        <v>1</v>
      </c>
      <c r="D44">
        <v>3</v>
      </c>
      <c r="E44" t="str">
        <f t="shared" si="0"/>
        <v>063</v>
      </c>
      <c r="F44" t="s">
        <v>26</v>
      </c>
      <c r="G44">
        <v>-90.594999999999999</v>
      </c>
      <c r="H44">
        <v>-123.18300000000001</v>
      </c>
      <c r="I44">
        <v>0</v>
      </c>
      <c r="J44">
        <v>7.8E-2</v>
      </c>
      <c r="K44">
        <v>6.734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76</v>
      </c>
      <c r="B45" t="s">
        <v>14</v>
      </c>
      <c r="C45">
        <v>1</v>
      </c>
      <c r="D45">
        <v>3</v>
      </c>
      <c r="E45" t="str">
        <f t="shared" si="0"/>
        <v>063</v>
      </c>
      <c r="F45" t="s">
        <v>27</v>
      </c>
      <c r="G45">
        <v>65.77</v>
      </c>
      <c r="H45">
        <v>-285.03500000000003</v>
      </c>
      <c r="I45">
        <v>0</v>
      </c>
      <c r="J45">
        <v>0.28799999999999998</v>
      </c>
      <c r="K45">
        <v>42.527999999999999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76</v>
      </c>
      <c r="B46" t="s">
        <v>14</v>
      </c>
      <c r="C46">
        <v>1</v>
      </c>
      <c r="D46">
        <v>3</v>
      </c>
      <c r="E46" t="str">
        <f t="shared" si="0"/>
        <v>063</v>
      </c>
      <c r="F46" t="s">
        <v>28</v>
      </c>
      <c r="G46">
        <v>65.701999999999998</v>
      </c>
      <c r="H46">
        <v>274.40600000000001</v>
      </c>
      <c r="I46">
        <v>0</v>
      </c>
      <c r="J46">
        <v>0.23599999999999999</v>
      </c>
      <c r="K46">
        <v>42.521000000000001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76</v>
      </c>
      <c r="B47" t="s">
        <v>14</v>
      </c>
      <c r="C47">
        <v>1</v>
      </c>
      <c r="D47">
        <v>3</v>
      </c>
      <c r="E47" t="str">
        <f t="shared" si="0"/>
        <v>063</v>
      </c>
      <c r="F47" t="s">
        <v>29</v>
      </c>
      <c r="G47">
        <v>65.835999999999999</v>
      </c>
      <c r="H47">
        <v>-284.97699999999998</v>
      </c>
      <c r="I47">
        <v>0</v>
      </c>
      <c r="J47">
        <v>0.41399999999999998</v>
      </c>
      <c r="K47">
        <v>36.354999999999997</v>
      </c>
      <c r="L47">
        <v>0</v>
      </c>
      <c r="M47" t="b">
        <v>1</v>
      </c>
      <c r="N47" t="b">
        <v>0</v>
      </c>
      <c r="O47" t="b">
        <v>1</v>
      </c>
      <c r="P47" t="b">
        <v>0</v>
      </c>
    </row>
    <row r="48" spans="1:16" x14ac:dyDescent="0.3">
      <c r="A48" t="s">
        <v>76</v>
      </c>
      <c r="B48" t="s">
        <v>14</v>
      </c>
      <c r="C48">
        <v>1</v>
      </c>
      <c r="D48">
        <v>3</v>
      </c>
      <c r="E48" t="str">
        <f t="shared" si="0"/>
        <v>063</v>
      </c>
      <c r="F48" t="s">
        <v>30</v>
      </c>
      <c r="G48">
        <v>65.974000000000004</v>
      </c>
      <c r="H48">
        <v>274.16699999999997</v>
      </c>
      <c r="I48">
        <v>0</v>
      </c>
      <c r="J48">
        <v>0.95699999999999996</v>
      </c>
      <c r="K48">
        <v>36.587000000000003</v>
      </c>
      <c r="L48">
        <v>0</v>
      </c>
      <c r="M48" t="b">
        <v>0</v>
      </c>
      <c r="N48" t="b">
        <v>0</v>
      </c>
      <c r="O48" t="b">
        <v>1</v>
      </c>
      <c r="P48" t="b">
        <v>0</v>
      </c>
    </row>
    <row r="49" spans="1:16" x14ac:dyDescent="0.3">
      <c r="A49" t="s">
        <v>76</v>
      </c>
      <c r="B49" t="s">
        <v>14</v>
      </c>
      <c r="C49">
        <v>1</v>
      </c>
      <c r="D49">
        <v>3</v>
      </c>
      <c r="E49" t="str">
        <f t="shared" si="0"/>
        <v>063</v>
      </c>
      <c r="F49" t="s">
        <v>31</v>
      </c>
      <c r="G49">
        <v>0</v>
      </c>
      <c r="H49">
        <v>345.012</v>
      </c>
      <c r="I49">
        <v>35.231999999999999</v>
      </c>
      <c r="J49">
        <v>1.4370000000000001</v>
      </c>
      <c r="K49">
        <v>7.226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76</v>
      </c>
      <c r="B50" t="s">
        <v>14</v>
      </c>
      <c r="C50">
        <v>1</v>
      </c>
      <c r="D50">
        <v>3</v>
      </c>
      <c r="E50" t="str">
        <f t="shared" si="0"/>
        <v>063</v>
      </c>
      <c r="F50" t="s">
        <v>32</v>
      </c>
      <c r="G50">
        <v>0</v>
      </c>
      <c r="H50">
        <v>119.959</v>
      </c>
      <c r="I50">
        <v>35.72</v>
      </c>
      <c r="J50">
        <v>0.46800000000000003</v>
      </c>
      <c r="K50">
        <v>7.2539999999999996</v>
      </c>
      <c r="L50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3">
      <c r="A51" t="s">
        <v>76</v>
      </c>
      <c r="B51" t="s">
        <v>14</v>
      </c>
      <c r="C51">
        <v>1</v>
      </c>
      <c r="D51">
        <v>3</v>
      </c>
      <c r="E51" t="str">
        <f t="shared" si="0"/>
        <v>063</v>
      </c>
      <c r="F51" t="s">
        <v>33</v>
      </c>
      <c r="G51">
        <v>0</v>
      </c>
      <c r="H51">
        <v>-194.96600000000001</v>
      </c>
      <c r="I51">
        <v>35.844000000000001</v>
      </c>
      <c r="J51">
        <v>0.222</v>
      </c>
      <c r="K51">
        <v>7.1859999999999999</v>
      </c>
      <c r="L51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">
      <c r="A52" t="s">
        <v>76</v>
      </c>
      <c r="B52" t="s">
        <v>14</v>
      </c>
      <c r="C52">
        <v>1</v>
      </c>
      <c r="D52">
        <v>3</v>
      </c>
      <c r="E52" t="str">
        <f t="shared" si="0"/>
        <v>063</v>
      </c>
      <c r="F52" t="s">
        <v>34</v>
      </c>
      <c r="G52">
        <v>0</v>
      </c>
      <c r="H52">
        <v>-345.03800000000001</v>
      </c>
      <c r="I52">
        <v>35.255000000000003</v>
      </c>
      <c r="J52">
        <v>1.3919999999999999</v>
      </c>
      <c r="K52">
        <v>7.2140000000000004</v>
      </c>
      <c r="L52">
        <v>0</v>
      </c>
      <c r="M52" t="b">
        <v>0</v>
      </c>
      <c r="N52" t="b">
        <v>1</v>
      </c>
      <c r="O52" t="b">
        <v>1</v>
      </c>
      <c r="P52" t="b">
        <v>0</v>
      </c>
    </row>
    <row r="53" spans="1:16" x14ac:dyDescent="0.3">
      <c r="A53" t="s">
        <v>76</v>
      </c>
      <c r="B53" t="s">
        <v>14</v>
      </c>
      <c r="C53">
        <v>1</v>
      </c>
      <c r="D53">
        <v>3</v>
      </c>
      <c r="E53" t="str">
        <f t="shared" si="0"/>
        <v>063</v>
      </c>
      <c r="F53" t="s">
        <v>35</v>
      </c>
      <c r="G53">
        <v>0</v>
      </c>
      <c r="H53">
        <v>314.03300000000002</v>
      </c>
      <c r="I53">
        <v>35.468000000000004</v>
      </c>
      <c r="J53">
        <v>1.0649999999999999</v>
      </c>
      <c r="K53">
        <v>10.022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76</v>
      </c>
      <c r="B54" t="s">
        <v>14</v>
      </c>
      <c r="C54">
        <v>1</v>
      </c>
      <c r="D54">
        <v>3</v>
      </c>
      <c r="E54" t="str">
        <f t="shared" si="0"/>
        <v>063</v>
      </c>
      <c r="F54" t="s">
        <v>36</v>
      </c>
      <c r="G54">
        <v>0</v>
      </c>
      <c r="H54">
        <v>245.49100000000001</v>
      </c>
      <c r="I54">
        <v>35.557000000000002</v>
      </c>
      <c r="J54">
        <v>0.88600000000000001</v>
      </c>
      <c r="K54">
        <v>10.002000000000001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76</v>
      </c>
      <c r="B55" t="s">
        <v>14</v>
      </c>
      <c r="C55">
        <v>1</v>
      </c>
      <c r="D55">
        <v>3</v>
      </c>
      <c r="E55" t="str">
        <f t="shared" si="0"/>
        <v>063</v>
      </c>
      <c r="F55" t="s">
        <v>37</v>
      </c>
      <c r="G55">
        <v>0</v>
      </c>
      <c r="H55">
        <v>-245.48699999999999</v>
      </c>
      <c r="I55">
        <v>35.719000000000001</v>
      </c>
      <c r="J55">
        <v>0.56299999999999994</v>
      </c>
      <c r="K55">
        <v>10.042</v>
      </c>
      <c r="L55">
        <v>0</v>
      </c>
      <c r="M55" t="b">
        <v>0</v>
      </c>
      <c r="N55" t="b">
        <v>1</v>
      </c>
      <c r="O55" t="b">
        <v>1</v>
      </c>
      <c r="P55" t="b">
        <v>0</v>
      </c>
    </row>
    <row r="56" spans="1:16" x14ac:dyDescent="0.3">
      <c r="A56" t="s">
        <v>76</v>
      </c>
      <c r="B56" t="s">
        <v>14</v>
      </c>
      <c r="C56">
        <v>1</v>
      </c>
      <c r="D56">
        <v>3</v>
      </c>
      <c r="E56" t="str">
        <f t="shared" si="0"/>
        <v>063</v>
      </c>
      <c r="F56" t="s">
        <v>38</v>
      </c>
      <c r="G56">
        <v>0</v>
      </c>
      <c r="H56">
        <v>-313.93200000000002</v>
      </c>
      <c r="I56">
        <v>35.396999999999998</v>
      </c>
      <c r="J56">
        <v>1.2130000000000001</v>
      </c>
      <c r="K56">
        <v>10.022</v>
      </c>
      <c r="L56">
        <v>0</v>
      </c>
      <c r="M56" t="b">
        <v>0</v>
      </c>
      <c r="N56" t="b">
        <v>1</v>
      </c>
      <c r="O56" t="b">
        <v>1</v>
      </c>
      <c r="P56" t="b">
        <v>0</v>
      </c>
    </row>
    <row r="57" spans="1:16" x14ac:dyDescent="0.3">
      <c r="A57" t="s">
        <v>161</v>
      </c>
      <c r="B57" t="s">
        <v>14</v>
      </c>
      <c r="C57">
        <v>1</v>
      </c>
      <c r="D57">
        <v>3</v>
      </c>
      <c r="E57" t="str">
        <f t="shared" si="0"/>
        <v>063</v>
      </c>
      <c r="F57" t="s">
        <v>73</v>
      </c>
    </row>
    <row r="58" spans="1:16" x14ac:dyDescent="0.3">
      <c r="A58" t="s">
        <v>162</v>
      </c>
      <c r="B58" t="s">
        <v>14</v>
      </c>
      <c r="C58">
        <v>1</v>
      </c>
      <c r="D58">
        <v>3</v>
      </c>
      <c r="E58" t="str">
        <f t="shared" si="0"/>
        <v>063</v>
      </c>
      <c r="F58" t="s">
        <v>73</v>
      </c>
    </row>
    <row r="59" spans="1:16" x14ac:dyDescent="0.3">
      <c r="A59" t="s">
        <v>163</v>
      </c>
      <c r="B59" t="s">
        <v>14</v>
      </c>
      <c r="C59">
        <v>1</v>
      </c>
      <c r="D59">
        <v>3</v>
      </c>
      <c r="E59" t="str">
        <f t="shared" si="0"/>
        <v>063</v>
      </c>
      <c r="F59" t="s">
        <v>73</v>
      </c>
    </row>
    <row r="60" spans="1:16" x14ac:dyDescent="0.3">
      <c r="A60" t="s">
        <v>76</v>
      </c>
      <c r="B60" t="s">
        <v>14</v>
      </c>
      <c r="C60">
        <v>1</v>
      </c>
      <c r="D60">
        <v>3</v>
      </c>
      <c r="E60" t="str">
        <f t="shared" si="0"/>
        <v>063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3.6999999999999998E-2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">
      <c r="A61" t="s">
        <v>76</v>
      </c>
      <c r="B61" t="s">
        <v>14</v>
      </c>
      <c r="C61">
        <v>1</v>
      </c>
      <c r="D61">
        <v>3</v>
      </c>
      <c r="E61" t="str">
        <f t="shared" si="0"/>
        <v>063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3.3650000000000002</v>
      </c>
      <c r="M61" t="b">
        <v>1</v>
      </c>
      <c r="N61" t="b">
        <v>1</v>
      </c>
      <c r="O61" t="b">
        <v>0</v>
      </c>
      <c r="P61" t="b">
        <v>0</v>
      </c>
    </row>
    <row r="62" spans="1:16" x14ac:dyDescent="0.3">
      <c r="A62" t="s">
        <v>76</v>
      </c>
      <c r="B62" t="s">
        <v>14</v>
      </c>
      <c r="C62">
        <v>1</v>
      </c>
      <c r="D62">
        <v>3</v>
      </c>
      <c r="E62" t="str">
        <f t="shared" si="0"/>
        <v>063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0.127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76</v>
      </c>
      <c r="B63" t="s">
        <v>14</v>
      </c>
      <c r="C63">
        <v>1</v>
      </c>
      <c r="D63">
        <v>3</v>
      </c>
      <c r="E63" t="str">
        <f t="shared" si="0"/>
        <v>063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1.25851</v>
      </c>
      <c r="L63">
        <v>7.5814500000000002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77</v>
      </c>
      <c r="B64" t="s">
        <v>49</v>
      </c>
      <c r="C64">
        <v>1</v>
      </c>
      <c r="D64">
        <v>3</v>
      </c>
      <c r="E64" t="str">
        <f t="shared" si="0"/>
        <v>211</v>
      </c>
      <c r="F64" t="s">
        <v>15</v>
      </c>
      <c r="G64">
        <v>-48.265999999999998</v>
      </c>
      <c r="H64">
        <v>95.763999999999996</v>
      </c>
      <c r="I64">
        <v>0</v>
      </c>
      <c r="J64">
        <v>0.13200000000000001</v>
      </c>
      <c r="K64">
        <v>7.0359999999999996</v>
      </c>
      <c r="L64">
        <v>10.942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77</v>
      </c>
      <c r="B65" t="s">
        <v>49</v>
      </c>
      <c r="C65">
        <v>1</v>
      </c>
      <c r="D65">
        <v>3</v>
      </c>
      <c r="E65" t="str">
        <f t="shared" si="0"/>
        <v>211</v>
      </c>
      <c r="F65" t="s">
        <v>16</v>
      </c>
      <c r="G65">
        <v>-99.326999999999998</v>
      </c>
      <c r="H65">
        <v>-12.093</v>
      </c>
      <c r="I65">
        <v>0</v>
      </c>
      <c r="J65">
        <v>0.45400000000000001</v>
      </c>
      <c r="K65">
        <v>7.9379999999999997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77</v>
      </c>
      <c r="B66" t="s">
        <v>49</v>
      </c>
      <c r="C66">
        <v>1</v>
      </c>
      <c r="D66">
        <v>3</v>
      </c>
      <c r="E66" t="str">
        <f t="shared" si="0"/>
        <v>211</v>
      </c>
      <c r="F66" t="s">
        <v>17</v>
      </c>
      <c r="G66">
        <v>-99.299000000000007</v>
      </c>
      <c r="H66">
        <v>-108.01300000000001</v>
      </c>
      <c r="I66">
        <v>0</v>
      </c>
      <c r="J66">
        <v>0.4</v>
      </c>
      <c r="K66">
        <v>7.9560000000000004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77</v>
      </c>
      <c r="B67" t="s">
        <v>49</v>
      </c>
      <c r="C67">
        <v>1</v>
      </c>
      <c r="D67">
        <v>3</v>
      </c>
      <c r="E67" t="str">
        <f t="shared" ref="E67:E130" si="1">MID(B67,28,3)</f>
        <v>211</v>
      </c>
      <c r="F67" t="s">
        <v>18</v>
      </c>
      <c r="G67">
        <v>-84.472999999999999</v>
      </c>
      <c r="H67">
        <v>-182.965</v>
      </c>
      <c r="I67">
        <v>0</v>
      </c>
      <c r="J67">
        <v>0.35199999999999998</v>
      </c>
      <c r="K67">
        <v>7.9660000000000002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77</v>
      </c>
      <c r="B68" t="s">
        <v>49</v>
      </c>
      <c r="C68">
        <v>1</v>
      </c>
      <c r="D68">
        <v>3</v>
      </c>
      <c r="E68" t="str">
        <f t="shared" si="1"/>
        <v>211</v>
      </c>
      <c r="F68" t="s">
        <v>19</v>
      </c>
      <c r="G68">
        <v>-29.023</v>
      </c>
      <c r="H68">
        <v>-183.00200000000001</v>
      </c>
      <c r="I68">
        <v>0</v>
      </c>
      <c r="J68">
        <v>0.247</v>
      </c>
      <c r="K68">
        <v>8.0760000000000005</v>
      </c>
      <c r="L68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">
      <c r="A69" t="s">
        <v>77</v>
      </c>
      <c r="B69" t="s">
        <v>49</v>
      </c>
      <c r="C69">
        <v>1</v>
      </c>
      <c r="D69">
        <v>3</v>
      </c>
      <c r="E69" t="str">
        <f t="shared" si="1"/>
        <v>211</v>
      </c>
      <c r="F69" t="s">
        <v>20</v>
      </c>
      <c r="G69">
        <v>-29.050999999999998</v>
      </c>
      <c r="H69">
        <v>-108.03400000000001</v>
      </c>
      <c r="I69">
        <v>0</v>
      </c>
      <c r="J69">
        <v>0.31</v>
      </c>
      <c r="K69">
        <v>8.0960000000000001</v>
      </c>
      <c r="L69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">
      <c r="A70" t="s">
        <v>77</v>
      </c>
      <c r="B70" t="s">
        <v>49</v>
      </c>
      <c r="C70">
        <v>1</v>
      </c>
      <c r="D70">
        <v>3</v>
      </c>
      <c r="E70" t="str">
        <f t="shared" si="1"/>
        <v>211</v>
      </c>
      <c r="F70" t="s">
        <v>21</v>
      </c>
      <c r="G70">
        <v>-29.024000000000001</v>
      </c>
      <c r="H70">
        <v>-12.061</v>
      </c>
      <c r="I70">
        <v>0</v>
      </c>
      <c r="J70">
        <v>0.26</v>
      </c>
      <c r="K70">
        <v>8.1199999999999992</v>
      </c>
      <c r="L70">
        <v>0</v>
      </c>
      <c r="M70" t="b">
        <v>1</v>
      </c>
      <c r="N70" t="b">
        <v>0</v>
      </c>
      <c r="O70" t="b">
        <v>1</v>
      </c>
      <c r="P70" t="b">
        <v>0</v>
      </c>
    </row>
    <row r="71" spans="1:16" x14ac:dyDescent="0.3">
      <c r="A71" t="s">
        <v>77</v>
      </c>
      <c r="B71" t="s">
        <v>49</v>
      </c>
      <c r="C71">
        <v>1</v>
      </c>
      <c r="D71">
        <v>3</v>
      </c>
      <c r="E71" t="str">
        <f t="shared" si="1"/>
        <v>211</v>
      </c>
      <c r="F71" t="s">
        <v>22</v>
      </c>
      <c r="G71">
        <v>-29.033999999999999</v>
      </c>
      <c r="H71">
        <v>97.914000000000001</v>
      </c>
      <c r="I71">
        <v>0</v>
      </c>
      <c r="J71">
        <v>0.26900000000000002</v>
      </c>
      <c r="K71">
        <v>8.0340000000000007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77</v>
      </c>
      <c r="B72" t="s">
        <v>49</v>
      </c>
      <c r="C72">
        <v>1</v>
      </c>
      <c r="D72">
        <v>3</v>
      </c>
      <c r="E72" t="str">
        <f t="shared" si="1"/>
        <v>211</v>
      </c>
      <c r="F72" t="s">
        <v>23</v>
      </c>
      <c r="G72">
        <v>-99.272999999999996</v>
      </c>
      <c r="H72">
        <v>97.912999999999997</v>
      </c>
      <c r="I72">
        <v>0</v>
      </c>
      <c r="J72">
        <v>0.34699999999999998</v>
      </c>
      <c r="K72">
        <v>7.8739999999999997</v>
      </c>
      <c r="L72">
        <v>0</v>
      </c>
      <c r="M72" t="b">
        <v>1</v>
      </c>
      <c r="N72" t="b">
        <v>0</v>
      </c>
      <c r="O72" t="b">
        <v>1</v>
      </c>
      <c r="P72" t="b">
        <v>0</v>
      </c>
    </row>
    <row r="73" spans="1:16" x14ac:dyDescent="0.3">
      <c r="A73" t="s">
        <v>77</v>
      </c>
      <c r="B73" t="s">
        <v>49</v>
      </c>
      <c r="C73">
        <v>1</v>
      </c>
      <c r="D73">
        <v>3</v>
      </c>
      <c r="E73" t="str">
        <f t="shared" si="1"/>
        <v>211</v>
      </c>
      <c r="F73" t="s">
        <v>24</v>
      </c>
      <c r="G73">
        <v>-48.314</v>
      </c>
      <c r="H73">
        <v>-180.84700000000001</v>
      </c>
      <c r="I73">
        <v>0</v>
      </c>
      <c r="J73">
        <v>0.247</v>
      </c>
      <c r="K73">
        <v>7.0140000000000002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77</v>
      </c>
      <c r="B74" t="s">
        <v>49</v>
      </c>
      <c r="C74">
        <v>1</v>
      </c>
      <c r="D74">
        <v>3</v>
      </c>
      <c r="E74" t="str">
        <f t="shared" si="1"/>
        <v>211</v>
      </c>
      <c r="F74" t="s">
        <v>25</v>
      </c>
      <c r="G74">
        <v>-65.483999999999995</v>
      </c>
      <c r="H74">
        <v>91.852000000000004</v>
      </c>
      <c r="I74">
        <v>0</v>
      </c>
      <c r="J74">
        <v>0.38300000000000001</v>
      </c>
      <c r="K74">
        <v>6.78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77</v>
      </c>
      <c r="B75" t="s">
        <v>49</v>
      </c>
      <c r="C75">
        <v>1</v>
      </c>
      <c r="D75">
        <v>3</v>
      </c>
      <c r="E75" t="str">
        <f t="shared" si="1"/>
        <v>211</v>
      </c>
      <c r="F75" t="s">
        <v>26</v>
      </c>
      <c r="G75">
        <v>-90.853999999999999</v>
      </c>
      <c r="H75">
        <v>-123.14400000000001</v>
      </c>
      <c r="I75">
        <v>0</v>
      </c>
      <c r="J75">
        <v>0.46100000000000002</v>
      </c>
      <c r="K75">
        <v>6.7640000000000002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77</v>
      </c>
      <c r="B76" t="s">
        <v>49</v>
      </c>
      <c r="C76">
        <v>1</v>
      </c>
      <c r="D76">
        <v>3</v>
      </c>
      <c r="E76" t="str">
        <f t="shared" si="1"/>
        <v>211</v>
      </c>
      <c r="F76" t="s">
        <v>27</v>
      </c>
      <c r="G76">
        <v>65.798000000000002</v>
      </c>
      <c r="H76">
        <v>-285.04399999999998</v>
      </c>
      <c r="I76">
        <v>0</v>
      </c>
      <c r="J76">
        <v>0.34799999999999998</v>
      </c>
      <c r="K76">
        <v>42.569000000000003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77</v>
      </c>
      <c r="B77" t="s">
        <v>49</v>
      </c>
      <c r="C77">
        <v>1</v>
      </c>
      <c r="D77">
        <v>3</v>
      </c>
      <c r="E77" t="str">
        <f t="shared" si="1"/>
        <v>211</v>
      </c>
      <c r="F77" t="s">
        <v>28</v>
      </c>
      <c r="G77">
        <v>65.756</v>
      </c>
      <c r="H77">
        <v>274.52499999999998</v>
      </c>
      <c r="I77">
        <v>0</v>
      </c>
      <c r="J77">
        <v>0.25700000000000001</v>
      </c>
      <c r="K77">
        <v>42.601999999999997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77</v>
      </c>
      <c r="B78" t="s">
        <v>49</v>
      </c>
      <c r="C78">
        <v>1</v>
      </c>
      <c r="D78">
        <v>3</v>
      </c>
      <c r="E78" t="str">
        <f t="shared" si="1"/>
        <v>211</v>
      </c>
      <c r="F78" t="s">
        <v>29</v>
      </c>
      <c r="G78">
        <v>65.832999999999998</v>
      </c>
      <c r="H78">
        <v>-284.94400000000002</v>
      </c>
      <c r="I78">
        <v>0</v>
      </c>
      <c r="J78">
        <v>0.42099999999999999</v>
      </c>
      <c r="K78">
        <v>36.277000000000001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77</v>
      </c>
      <c r="B79" t="s">
        <v>49</v>
      </c>
      <c r="C79">
        <v>1</v>
      </c>
      <c r="D79">
        <v>3</v>
      </c>
      <c r="E79" t="str">
        <f t="shared" si="1"/>
        <v>211</v>
      </c>
      <c r="F79" t="s">
        <v>30</v>
      </c>
      <c r="G79">
        <v>65.823999999999998</v>
      </c>
      <c r="H79">
        <v>274.47000000000003</v>
      </c>
      <c r="I79">
        <v>0</v>
      </c>
      <c r="J79">
        <v>0.39300000000000002</v>
      </c>
      <c r="K79">
        <v>36.176000000000002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77</v>
      </c>
      <c r="B80" t="s">
        <v>49</v>
      </c>
      <c r="C80">
        <v>1</v>
      </c>
      <c r="D80">
        <v>3</v>
      </c>
      <c r="E80" t="str">
        <f t="shared" si="1"/>
        <v>211</v>
      </c>
      <c r="F80" t="s">
        <v>31</v>
      </c>
      <c r="G80">
        <v>0</v>
      </c>
      <c r="H80">
        <v>345.089</v>
      </c>
      <c r="I80">
        <v>35.631999999999998</v>
      </c>
      <c r="J80">
        <v>0.66</v>
      </c>
      <c r="K80">
        <v>7.2080000000000002</v>
      </c>
      <c r="L80">
        <v>0</v>
      </c>
      <c r="M80" t="b">
        <v>0</v>
      </c>
      <c r="N80" t="b">
        <v>1</v>
      </c>
      <c r="O80" t="b">
        <v>1</v>
      </c>
      <c r="P80" t="b">
        <v>0</v>
      </c>
    </row>
    <row r="81" spans="1:16" x14ac:dyDescent="0.3">
      <c r="A81" t="s">
        <v>77</v>
      </c>
      <c r="B81" t="s">
        <v>49</v>
      </c>
      <c r="C81">
        <v>1</v>
      </c>
      <c r="D81">
        <v>3</v>
      </c>
      <c r="E81" t="str">
        <f t="shared" si="1"/>
        <v>211</v>
      </c>
      <c r="F81" t="s">
        <v>32</v>
      </c>
      <c r="G81">
        <v>0</v>
      </c>
      <c r="H81">
        <v>120.07</v>
      </c>
      <c r="I81">
        <v>35.744</v>
      </c>
      <c r="J81">
        <v>0.436</v>
      </c>
      <c r="K81">
        <v>7.2779999999999996</v>
      </c>
      <c r="L81">
        <v>0</v>
      </c>
      <c r="M81" t="b">
        <v>1</v>
      </c>
      <c r="N81" t="b">
        <v>1</v>
      </c>
      <c r="O81" t="b">
        <v>1</v>
      </c>
      <c r="P81" t="b">
        <v>1</v>
      </c>
    </row>
    <row r="82" spans="1:16" x14ac:dyDescent="0.3">
      <c r="A82" t="s">
        <v>77</v>
      </c>
      <c r="B82" t="s">
        <v>49</v>
      </c>
      <c r="C82">
        <v>1</v>
      </c>
      <c r="D82">
        <v>3</v>
      </c>
      <c r="E82" t="str">
        <f t="shared" si="1"/>
        <v>211</v>
      </c>
      <c r="F82" t="s">
        <v>33</v>
      </c>
      <c r="G82">
        <v>0</v>
      </c>
      <c r="H82">
        <v>-195.09100000000001</v>
      </c>
      <c r="I82">
        <v>36.112000000000002</v>
      </c>
      <c r="J82">
        <v>0.373</v>
      </c>
      <c r="K82">
        <v>7.226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77</v>
      </c>
      <c r="B83" t="s">
        <v>49</v>
      </c>
      <c r="C83">
        <v>1</v>
      </c>
      <c r="D83">
        <v>3</v>
      </c>
      <c r="E83" t="str">
        <f t="shared" si="1"/>
        <v>211</v>
      </c>
      <c r="F83" t="s">
        <v>34</v>
      </c>
      <c r="G83">
        <v>0</v>
      </c>
      <c r="H83">
        <v>-345.03399999999999</v>
      </c>
      <c r="I83">
        <v>36.018999999999998</v>
      </c>
      <c r="J83">
        <v>0.154</v>
      </c>
      <c r="K83">
        <v>7.2380000000000004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77</v>
      </c>
      <c r="B84" t="s">
        <v>49</v>
      </c>
      <c r="C84">
        <v>1</v>
      </c>
      <c r="D84">
        <v>3</v>
      </c>
      <c r="E84" t="str">
        <f t="shared" si="1"/>
        <v>211</v>
      </c>
      <c r="F84" t="s">
        <v>35</v>
      </c>
      <c r="G84">
        <v>0</v>
      </c>
      <c r="H84">
        <v>314.07299999999998</v>
      </c>
      <c r="I84">
        <v>35.646999999999998</v>
      </c>
      <c r="J84">
        <v>0.72099999999999997</v>
      </c>
      <c r="K84">
        <v>10.012</v>
      </c>
      <c r="L84">
        <v>0</v>
      </c>
      <c r="M84" t="b">
        <v>0</v>
      </c>
      <c r="N84" t="b">
        <v>1</v>
      </c>
      <c r="O84" t="b">
        <v>1</v>
      </c>
      <c r="P84" t="b">
        <v>0</v>
      </c>
    </row>
    <row r="85" spans="1:16" x14ac:dyDescent="0.3">
      <c r="A85" t="s">
        <v>77</v>
      </c>
      <c r="B85" t="s">
        <v>49</v>
      </c>
      <c r="C85">
        <v>1</v>
      </c>
      <c r="D85">
        <v>3</v>
      </c>
      <c r="E85" t="str">
        <f t="shared" si="1"/>
        <v>211</v>
      </c>
      <c r="F85" t="s">
        <v>36</v>
      </c>
      <c r="G85">
        <v>0</v>
      </c>
      <c r="H85">
        <v>245.518</v>
      </c>
      <c r="I85">
        <v>35.668999999999997</v>
      </c>
      <c r="J85">
        <v>0.66300000000000003</v>
      </c>
      <c r="K85">
        <v>10.022</v>
      </c>
      <c r="L85">
        <v>0</v>
      </c>
      <c r="M85" t="b">
        <v>0</v>
      </c>
      <c r="N85" t="b">
        <v>1</v>
      </c>
      <c r="O85" t="b">
        <v>1</v>
      </c>
      <c r="P85" t="b">
        <v>0</v>
      </c>
    </row>
    <row r="86" spans="1:16" x14ac:dyDescent="0.3">
      <c r="A86" t="s">
        <v>77</v>
      </c>
      <c r="B86" t="s">
        <v>49</v>
      </c>
      <c r="C86">
        <v>1</v>
      </c>
      <c r="D86">
        <v>3</v>
      </c>
      <c r="E86" t="str">
        <f t="shared" si="1"/>
        <v>211</v>
      </c>
      <c r="F86" t="s">
        <v>37</v>
      </c>
      <c r="G86">
        <v>0</v>
      </c>
      <c r="H86">
        <v>-245.51</v>
      </c>
      <c r="I86">
        <v>36.048999999999999</v>
      </c>
      <c r="J86">
        <v>9.9000000000000005E-2</v>
      </c>
      <c r="K86">
        <v>10.066000000000001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77</v>
      </c>
      <c r="B87" t="s">
        <v>49</v>
      </c>
      <c r="C87">
        <v>1</v>
      </c>
      <c r="D87">
        <v>3</v>
      </c>
      <c r="E87" t="str">
        <f t="shared" si="1"/>
        <v>211</v>
      </c>
      <c r="F87" t="s">
        <v>38</v>
      </c>
      <c r="G87">
        <v>0</v>
      </c>
      <c r="H87">
        <v>-313.68</v>
      </c>
      <c r="I87">
        <v>36.076000000000001</v>
      </c>
      <c r="J87">
        <v>0.65700000000000003</v>
      </c>
      <c r="K87">
        <v>10.029999999999999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77</v>
      </c>
      <c r="B88" t="s">
        <v>49</v>
      </c>
      <c r="C88">
        <v>1</v>
      </c>
      <c r="D88">
        <v>3</v>
      </c>
      <c r="E88" t="str">
        <f t="shared" si="1"/>
        <v>211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6.0999999999999999E-2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">
      <c r="A89" t="s">
        <v>77</v>
      </c>
      <c r="B89" t="s">
        <v>49</v>
      </c>
      <c r="C89">
        <v>1</v>
      </c>
      <c r="D89">
        <v>3</v>
      </c>
      <c r="E89" t="str">
        <f t="shared" si="1"/>
        <v>211</v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3.4329999999999998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77</v>
      </c>
      <c r="B90" t="s">
        <v>49</v>
      </c>
      <c r="C90">
        <v>1</v>
      </c>
      <c r="D90">
        <v>3</v>
      </c>
      <c r="E90" t="str">
        <f t="shared" si="1"/>
        <v>211</v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0.106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77</v>
      </c>
      <c r="B91" t="s">
        <v>49</v>
      </c>
      <c r="C91">
        <v>1</v>
      </c>
      <c r="D91">
        <v>3</v>
      </c>
      <c r="E91" t="str">
        <f t="shared" si="1"/>
        <v>211</v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8.7999999999999995E-2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">
      <c r="A92" t="s">
        <v>77</v>
      </c>
      <c r="B92" t="s">
        <v>49</v>
      </c>
      <c r="C92">
        <v>1</v>
      </c>
      <c r="D92">
        <v>3</v>
      </c>
      <c r="E92" t="str">
        <f t="shared" si="1"/>
        <v>211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3.4769999999999999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77</v>
      </c>
      <c r="B93" t="s">
        <v>49</v>
      </c>
      <c r="C93">
        <v>1</v>
      </c>
      <c r="D93">
        <v>3</v>
      </c>
      <c r="E93" t="str">
        <f t="shared" si="1"/>
        <v>211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0.114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77</v>
      </c>
      <c r="B94" t="s">
        <v>49</v>
      </c>
      <c r="C94">
        <v>1</v>
      </c>
      <c r="D94">
        <v>3</v>
      </c>
      <c r="E94" t="str">
        <f t="shared" si="1"/>
        <v>211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1.20244</v>
      </c>
      <c r="L94">
        <v>7.54643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78</v>
      </c>
      <c r="B95" t="s">
        <v>61</v>
      </c>
      <c r="C95">
        <v>1</v>
      </c>
      <c r="D95">
        <v>3</v>
      </c>
      <c r="E95" t="str">
        <f t="shared" si="1"/>
        <v>206</v>
      </c>
      <c r="F95" t="s">
        <v>15</v>
      </c>
      <c r="G95">
        <v>-48.290999999999997</v>
      </c>
      <c r="H95">
        <v>95.766000000000005</v>
      </c>
      <c r="I95">
        <v>0</v>
      </c>
      <c r="J95">
        <v>0.155</v>
      </c>
      <c r="K95">
        <v>7.03</v>
      </c>
      <c r="L95">
        <v>10.981999999999999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78</v>
      </c>
      <c r="B96" t="s">
        <v>61</v>
      </c>
      <c r="C96">
        <v>1</v>
      </c>
      <c r="D96">
        <v>3</v>
      </c>
      <c r="E96" t="str">
        <f t="shared" si="1"/>
        <v>206</v>
      </c>
      <c r="F96" t="s">
        <v>16</v>
      </c>
      <c r="G96">
        <v>-99.337999999999994</v>
      </c>
      <c r="H96">
        <v>-12.101000000000001</v>
      </c>
      <c r="I96">
        <v>0</v>
      </c>
      <c r="J96">
        <v>0.47499999999999998</v>
      </c>
      <c r="K96">
        <v>7.93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78</v>
      </c>
      <c r="B97" t="s">
        <v>61</v>
      </c>
      <c r="C97">
        <v>1</v>
      </c>
      <c r="D97">
        <v>3</v>
      </c>
      <c r="E97" t="str">
        <f t="shared" si="1"/>
        <v>206</v>
      </c>
      <c r="F97" t="s">
        <v>17</v>
      </c>
      <c r="G97">
        <v>-99.313000000000002</v>
      </c>
      <c r="H97">
        <v>-108.051</v>
      </c>
      <c r="I97">
        <v>0</v>
      </c>
      <c r="J97">
        <v>0.437</v>
      </c>
      <c r="K97">
        <v>7.9359999999999999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78</v>
      </c>
      <c r="B98" t="s">
        <v>61</v>
      </c>
      <c r="C98">
        <v>1</v>
      </c>
      <c r="D98">
        <v>3</v>
      </c>
      <c r="E98" t="str">
        <f t="shared" si="1"/>
        <v>206</v>
      </c>
      <c r="F98" t="s">
        <v>18</v>
      </c>
      <c r="G98">
        <v>-84.442999999999998</v>
      </c>
      <c r="H98">
        <v>-182.96899999999999</v>
      </c>
      <c r="I98">
        <v>0</v>
      </c>
      <c r="J98">
        <v>0.29199999999999998</v>
      </c>
      <c r="K98">
        <v>7.9459999999999997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78</v>
      </c>
      <c r="B99" t="s">
        <v>61</v>
      </c>
      <c r="C99">
        <v>1</v>
      </c>
      <c r="D99">
        <v>3</v>
      </c>
      <c r="E99" t="str">
        <f t="shared" si="1"/>
        <v>206</v>
      </c>
      <c r="F99" t="s">
        <v>19</v>
      </c>
      <c r="G99">
        <v>-28.984000000000002</v>
      </c>
      <c r="H99">
        <v>-183.02199999999999</v>
      </c>
      <c r="I99">
        <v>0</v>
      </c>
      <c r="J99">
        <v>0.17299999999999999</v>
      </c>
      <c r="K99">
        <v>8.0920000000000005</v>
      </c>
      <c r="L99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">
      <c r="A100" t="s">
        <v>78</v>
      </c>
      <c r="B100" t="s">
        <v>61</v>
      </c>
      <c r="C100">
        <v>1</v>
      </c>
      <c r="D100">
        <v>3</v>
      </c>
      <c r="E100" t="str">
        <f t="shared" si="1"/>
        <v>206</v>
      </c>
      <c r="F100" t="s">
        <v>20</v>
      </c>
      <c r="G100">
        <v>-29.021999999999998</v>
      </c>
      <c r="H100">
        <v>-108.071</v>
      </c>
      <c r="I100">
        <v>0</v>
      </c>
      <c r="J100">
        <v>0.28299999999999997</v>
      </c>
      <c r="K100">
        <v>8.0719999999999992</v>
      </c>
      <c r="L100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">
      <c r="A101" t="s">
        <v>78</v>
      </c>
      <c r="B101" t="s">
        <v>61</v>
      </c>
      <c r="C101">
        <v>1</v>
      </c>
      <c r="D101">
        <v>3</v>
      </c>
      <c r="E101" t="str">
        <f t="shared" si="1"/>
        <v>206</v>
      </c>
      <c r="F101" t="s">
        <v>21</v>
      </c>
      <c r="G101">
        <v>-29.001000000000001</v>
      </c>
      <c r="H101">
        <v>-12.067</v>
      </c>
      <c r="I101">
        <v>0</v>
      </c>
      <c r="J101">
        <v>0.21199999999999999</v>
      </c>
      <c r="K101">
        <v>8.1340000000000003</v>
      </c>
      <c r="L101">
        <v>0</v>
      </c>
      <c r="M101" t="b">
        <v>1</v>
      </c>
      <c r="N101" t="b">
        <v>0</v>
      </c>
      <c r="O101" t="b">
        <v>1</v>
      </c>
      <c r="P101" t="b">
        <v>0</v>
      </c>
    </row>
    <row r="102" spans="1:16" x14ac:dyDescent="0.3">
      <c r="A102" t="s">
        <v>78</v>
      </c>
      <c r="B102" t="s">
        <v>61</v>
      </c>
      <c r="C102">
        <v>1</v>
      </c>
      <c r="D102">
        <v>3</v>
      </c>
      <c r="E102" t="str">
        <f t="shared" si="1"/>
        <v>206</v>
      </c>
      <c r="F102" t="s">
        <v>22</v>
      </c>
      <c r="G102">
        <v>-29.068999999999999</v>
      </c>
      <c r="H102">
        <v>97.912000000000006</v>
      </c>
      <c r="I102">
        <v>0</v>
      </c>
      <c r="J102">
        <v>0.33900000000000002</v>
      </c>
      <c r="K102">
        <v>8.0220000000000002</v>
      </c>
      <c r="L102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">
      <c r="A103" t="s">
        <v>78</v>
      </c>
      <c r="B103" t="s">
        <v>61</v>
      </c>
      <c r="C103">
        <v>1</v>
      </c>
      <c r="D103">
        <v>3</v>
      </c>
      <c r="E103" t="str">
        <f t="shared" si="1"/>
        <v>206</v>
      </c>
      <c r="F103" t="s">
        <v>23</v>
      </c>
      <c r="G103">
        <v>-99.307000000000002</v>
      </c>
      <c r="H103">
        <v>97.887</v>
      </c>
      <c r="I103">
        <v>0</v>
      </c>
      <c r="J103">
        <v>0.41399999999999998</v>
      </c>
      <c r="K103">
        <v>7.8579999999999997</v>
      </c>
      <c r="L103">
        <v>0</v>
      </c>
      <c r="M103" t="b">
        <v>1</v>
      </c>
      <c r="N103" t="b">
        <v>0</v>
      </c>
      <c r="O103" t="b">
        <v>1</v>
      </c>
      <c r="P103" t="b">
        <v>0</v>
      </c>
    </row>
    <row r="104" spans="1:16" x14ac:dyDescent="0.3">
      <c r="A104" t="s">
        <v>78</v>
      </c>
      <c r="B104" t="s">
        <v>61</v>
      </c>
      <c r="C104">
        <v>1</v>
      </c>
      <c r="D104">
        <v>3</v>
      </c>
      <c r="E104" t="str">
        <f t="shared" si="1"/>
        <v>206</v>
      </c>
      <c r="F104" t="s">
        <v>24</v>
      </c>
      <c r="G104">
        <v>-48.28</v>
      </c>
      <c r="H104">
        <v>-180.85</v>
      </c>
      <c r="I104">
        <v>0</v>
      </c>
      <c r="J104">
        <v>0.189</v>
      </c>
      <c r="K104">
        <v>7.0060000000000002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78</v>
      </c>
      <c r="B105" t="s">
        <v>61</v>
      </c>
      <c r="C105">
        <v>1</v>
      </c>
      <c r="D105">
        <v>3</v>
      </c>
      <c r="E105" t="str">
        <f t="shared" si="1"/>
        <v>206</v>
      </c>
      <c r="F105" t="s">
        <v>25</v>
      </c>
      <c r="G105">
        <v>-65.504999999999995</v>
      </c>
      <c r="H105">
        <v>91.838999999999999</v>
      </c>
      <c r="I105">
        <v>0</v>
      </c>
      <c r="J105">
        <v>0.41599999999999998</v>
      </c>
      <c r="K105">
        <v>6.782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78</v>
      </c>
      <c r="B106" t="s">
        <v>61</v>
      </c>
      <c r="C106">
        <v>1</v>
      </c>
      <c r="D106">
        <v>3</v>
      </c>
      <c r="E106" t="str">
        <f t="shared" si="1"/>
        <v>206</v>
      </c>
      <c r="F106" t="s">
        <v>26</v>
      </c>
      <c r="G106">
        <v>-90.863</v>
      </c>
      <c r="H106">
        <v>-123.151</v>
      </c>
      <c r="I106">
        <v>0</v>
      </c>
      <c r="J106">
        <v>0.47499999999999998</v>
      </c>
      <c r="K106">
        <v>6.7359999999999998</v>
      </c>
      <c r="L106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">
      <c r="A107" t="s">
        <v>78</v>
      </c>
      <c r="B107" t="s">
        <v>61</v>
      </c>
      <c r="C107">
        <v>1</v>
      </c>
      <c r="D107">
        <v>3</v>
      </c>
      <c r="E107" t="str">
        <f t="shared" si="1"/>
        <v>206</v>
      </c>
      <c r="F107" t="s">
        <v>27</v>
      </c>
      <c r="G107">
        <v>65.759</v>
      </c>
      <c r="H107">
        <v>-285.06200000000001</v>
      </c>
      <c r="I107">
        <v>0</v>
      </c>
      <c r="J107">
        <v>0.28599999999999998</v>
      </c>
      <c r="K107">
        <v>42.579000000000001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78</v>
      </c>
      <c r="B108" t="s">
        <v>61</v>
      </c>
      <c r="C108">
        <v>1</v>
      </c>
      <c r="D108">
        <v>3</v>
      </c>
      <c r="E108" t="str">
        <f t="shared" si="1"/>
        <v>206</v>
      </c>
      <c r="F108" t="s">
        <v>28</v>
      </c>
      <c r="G108">
        <v>65.808000000000007</v>
      </c>
      <c r="H108">
        <v>274.529</v>
      </c>
      <c r="I108">
        <v>0</v>
      </c>
      <c r="J108">
        <v>0.36099999999999999</v>
      </c>
      <c r="K108">
        <v>42.579000000000001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78</v>
      </c>
      <c r="B109" t="s">
        <v>61</v>
      </c>
      <c r="C109">
        <v>1</v>
      </c>
      <c r="D109">
        <v>3</v>
      </c>
      <c r="E109" t="str">
        <f t="shared" si="1"/>
        <v>206</v>
      </c>
      <c r="F109" t="s">
        <v>29</v>
      </c>
      <c r="G109">
        <v>65.790000000000006</v>
      </c>
      <c r="H109">
        <v>-284.95999999999998</v>
      </c>
      <c r="I109">
        <v>0</v>
      </c>
      <c r="J109">
        <v>0.33</v>
      </c>
      <c r="K109">
        <v>36.293999999999997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78</v>
      </c>
      <c r="B110" t="s">
        <v>61</v>
      </c>
      <c r="C110">
        <v>1</v>
      </c>
      <c r="D110">
        <v>3</v>
      </c>
      <c r="E110" t="str">
        <f t="shared" si="1"/>
        <v>206</v>
      </c>
      <c r="F110" t="s">
        <v>30</v>
      </c>
      <c r="G110">
        <v>65.876999999999995</v>
      </c>
      <c r="H110">
        <v>274.46300000000002</v>
      </c>
      <c r="I110">
        <v>0</v>
      </c>
      <c r="J110">
        <v>0.499</v>
      </c>
      <c r="K110">
        <v>36.167999999999999</v>
      </c>
      <c r="L110">
        <v>0</v>
      </c>
      <c r="M110" t="b">
        <v>1</v>
      </c>
      <c r="N110" t="b">
        <v>1</v>
      </c>
      <c r="O110" t="b">
        <v>1</v>
      </c>
      <c r="P110" t="b">
        <v>1</v>
      </c>
    </row>
    <row r="111" spans="1:16" x14ac:dyDescent="0.3">
      <c r="A111" t="s">
        <v>78</v>
      </c>
      <c r="B111" t="s">
        <v>61</v>
      </c>
      <c r="C111">
        <v>1</v>
      </c>
      <c r="D111">
        <v>3</v>
      </c>
      <c r="E111" t="str">
        <f t="shared" si="1"/>
        <v>206</v>
      </c>
      <c r="F111" t="s">
        <v>31</v>
      </c>
      <c r="G111">
        <v>0</v>
      </c>
      <c r="H111">
        <v>345.077</v>
      </c>
      <c r="I111">
        <v>35.603000000000002</v>
      </c>
      <c r="J111">
        <v>0.71099999999999997</v>
      </c>
      <c r="K111">
        <v>7.2359999999999998</v>
      </c>
      <c r="L111">
        <v>0</v>
      </c>
      <c r="M111" t="b">
        <v>0</v>
      </c>
      <c r="N111" t="b">
        <v>1</v>
      </c>
      <c r="O111" t="b">
        <v>1</v>
      </c>
      <c r="P111" t="b">
        <v>0</v>
      </c>
    </row>
    <row r="112" spans="1:16" x14ac:dyDescent="0.3">
      <c r="A112" t="s">
        <v>78</v>
      </c>
      <c r="B112" t="s">
        <v>61</v>
      </c>
      <c r="C112">
        <v>1</v>
      </c>
      <c r="D112">
        <v>3</v>
      </c>
      <c r="E112" t="str">
        <f t="shared" si="1"/>
        <v>206</v>
      </c>
      <c r="F112" t="s">
        <v>32</v>
      </c>
      <c r="G112">
        <v>0</v>
      </c>
      <c r="H112">
        <v>120.092</v>
      </c>
      <c r="I112">
        <v>35.692</v>
      </c>
      <c r="J112">
        <v>0.54800000000000004</v>
      </c>
      <c r="K112">
        <v>7.2779999999999996</v>
      </c>
      <c r="L112">
        <v>0</v>
      </c>
      <c r="M112" t="b">
        <v>0</v>
      </c>
      <c r="N112" t="b">
        <v>1</v>
      </c>
      <c r="O112" t="b">
        <v>1</v>
      </c>
      <c r="P112" t="b">
        <v>0</v>
      </c>
    </row>
    <row r="113" spans="1:16" x14ac:dyDescent="0.3">
      <c r="A113" t="s">
        <v>78</v>
      </c>
      <c r="B113" t="s">
        <v>61</v>
      </c>
      <c r="C113">
        <v>1</v>
      </c>
      <c r="D113">
        <v>3</v>
      </c>
      <c r="E113" t="str">
        <f t="shared" si="1"/>
        <v>206</v>
      </c>
      <c r="F113" t="s">
        <v>33</v>
      </c>
      <c r="G113">
        <v>0</v>
      </c>
      <c r="H113">
        <v>-195.03899999999999</v>
      </c>
      <c r="I113">
        <v>35.969000000000001</v>
      </c>
      <c r="J113">
        <v>8.5999999999999993E-2</v>
      </c>
      <c r="K113">
        <v>7.202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78</v>
      </c>
      <c r="B114" t="s">
        <v>61</v>
      </c>
      <c r="C114">
        <v>1</v>
      </c>
      <c r="D114">
        <v>3</v>
      </c>
      <c r="E114" t="str">
        <f t="shared" si="1"/>
        <v>206</v>
      </c>
      <c r="F114" t="s">
        <v>34</v>
      </c>
      <c r="G114">
        <v>0</v>
      </c>
      <c r="H114">
        <v>-344.99</v>
      </c>
      <c r="I114">
        <v>36.045000000000002</v>
      </c>
      <c r="J114">
        <v>0.191</v>
      </c>
      <c r="K114">
        <v>7.23</v>
      </c>
      <c r="L114">
        <v>0</v>
      </c>
      <c r="M114" t="b">
        <v>1</v>
      </c>
      <c r="N114" t="b">
        <v>1</v>
      </c>
      <c r="O114" t="b">
        <v>1</v>
      </c>
      <c r="P114" t="b">
        <v>1</v>
      </c>
    </row>
    <row r="115" spans="1:16" x14ac:dyDescent="0.3">
      <c r="A115" t="s">
        <v>78</v>
      </c>
      <c r="B115" t="s">
        <v>61</v>
      </c>
      <c r="C115">
        <v>1</v>
      </c>
      <c r="D115">
        <v>3</v>
      </c>
      <c r="E115" t="str">
        <f t="shared" si="1"/>
        <v>206</v>
      </c>
      <c r="F115" t="s">
        <v>35</v>
      </c>
      <c r="G115">
        <v>0</v>
      </c>
      <c r="H115">
        <v>314.12</v>
      </c>
      <c r="I115">
        <v>35.680999999999997</v>
      </c>
      <c r="J115">
        <v>0.68300000000000005</v>
      </c>
      <c r="K115">
        <v>10.044</v>
      </c>
      <c r="L115">
        <v>0</v>
      </c>
      <c r="M115" t="b">
        <v>0</v>
      </c>
      <c r="N115" t="b">
        <v>1</v>
      </c>
      <c r="O115" t="b">
        <v>1</v>
      </c>
      <c r="P115" t="b">
        <v>0</v>
      </c>
    </row>
    <row r="116" spans="1:16" x14ac:dyDescent="0.3">
      <c r="A116" t="s">
        <v>78</v>
      </c>
      <c r="B116" t="s">
        <v>61</v>
      </c>
      <c r="C116">
        <v>1</v>
      </c>
      <c r="D116">
        <v>3</v>
      </c>
      <c r="E116" t="str">
        <f t="shared" si="1"/>
        <v>206</v>
      </c>
      <c r="F116" t="s">
        <v>36</v>
      </c>
      <c r="G116">
        <v>0</v>
      </c>
      <c r="H116">
        <v>245.49</v>
      </c>
      <c r="I116">
        <v>35.682000000000002</v>
      </c>
      <c r="J116">
        <v>0.63600000000000001</v>
      </c>
      <c r="K116">
        <v>10.038</v>
      </c>
      <c r="L116">
        <v>0</v>
      </c>
      <c r="M116" t="b">
        <v>0</v>
      </c>
      <c r="N116" t="b">
        <v>1</v>
      </c>
      <c r="O116" t="b">
        <v>1</v>
      </c>
      <c r="P116" t="b">
        <v>0</v>
      </c>
    </row>
    <row r="117" spans="1:16" x14ac:dyDescent="0.3">
      <c r="A117" t="s">
        <v>78</v>
      </c>
      <c r="B117" t="s">
        <v>61</v>
      </c>
      <c r="C117">
        <v>1</v>
      </c>
      <c r="D117">
        <v>3</v>
      </c>
      <c r="E117" t="str">
        <f t="shared" si="1"/>
        <v>206</v>
      </c>
      <c r="F117" t="s">
        <v>37</v>
      </c>
      <c r="G117">
        <v>0</v>
      </c>
      <c r="H117">
        <v>-245.458</v>
      </c>
      <c r="I117">
        <v>35.929000000000002</v>
      </c>
      <c r="J117">
        <v>0.16500000000000001</v>
      </c>
      <c r="K117">
        <v>10.034000000000001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78</v>
      </c>
      <c r="B118" t="s">
        <v>61</v>
      </c>
      <c r="C118">
        <v>1</v>
      </c>
      <c r="D118">
        <v>3</v>
      </c>
      <c r="E118" t="str">
        <f t="shared" si="1"/>
        <v>206</v>
      </c>
      <c r="F118" t="s">
        <v>38</v>
      </c>
      <c r="G118">
        <v>0</v>
      </c>
      <c r="H118">
        <v>-313.46699999999998</v>
      </c>
      <c r="I118">
        <v>36.098999999999997</v>
      </c>
      <c r="J118">
        <v>1.0840000000000001</v>
      </c>
      <c r="K118">
        <v>9.9860000000000007</v>
      </c>
      <c r="L118">
        <v>0</v>
      </c>
      <c r="M118" t="b">
        <v>0</v>
      </c>
      <c r="N118" t="b">
        <v>1</v>
      </c>
      <c r="O118" t="b">
        <v>1</v>
      </c>
      <c r="P118" t="b">
        <v>0</v>
      </c>
    </row>
    <row r="119" spans="1:16" x14ac:dyDescent="0.3">
      <c r="A119" t="s">
        <v>78</v>
      </c>
      <c r="B119" t="s">
        <v>61</v>
      </c>
      <c r="C119">
        <v>1</v>
      </c>
      <c r="D119">
        <v>3</v>
      </c>
      <c r="E119" t="str">
        <f t="shared" si="1"/>
        <v>206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0.11700000000000001</v>
      </c>
      <c r="M119" t="b">
        <v>1</v>
      </c>
      <c r="N119" t="b">
        <v>1</v>
      </c>
      <c r="O119" t="b">
        <v>0</v>
      </c>
      <c r="P119" t="b">
        <v>0</v>
      </c>
    </row>
    <row r="120" spans="1:16" x14ac:dyDescent="0.3">
      <c r="A120" t="s">
        <v>78</v>
      </c>
      <c r="B120" t="s">
        <v>61</v>
      </c>
      <c r="C120">
        <v>1</v>
      </c>
      <c r="D120">
        <v>3</v>
      </c>
      <c r="E120" t="str">
        <f t="shared" si="1"/>
        <v>206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3.4470000000000001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">
      <c r="A121" t="s">
        <v>78</v>
      </c>
      <c r="B121" t="s">
        <v>61</v>
      </c>
      <c r="C121">
        <v>1</v>
      </c>
      <c r="D121">
        <v>3</v>
      </c>
      <c r="E121" t="str">
        <f t="shared" si="1"/>
        <v>206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0.15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78</v>
      </c>
      <c r="B122" t="s">
        <v>61</v>
      </c>
      <c r="C122">
        <v>1</v>
      </c>
      <c r="D122">
        <v>3</v>
      </c>
      <c r="E122" t="str">
        <f t="shared" si="1"/>
        <v>206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0.113</v>
      </c>
      <c r="M122" t="b">
        <v>1</v>
      </c>
      <c r="N122" t="b">
        <v>1</v>
      </c>
      <c r="O122" t="b">
        <v>0</v>
      </c>
      <c r="P122" t="b">
        <v>0</v>
      </c>
    </row>
    <row r="123" spans="1:16" x14ac:dyDescent="0.3">
      <c r="A123" t="s">
        <v>78</v>
      </c>
      <c r="B123" t="s">
        <v>61</v>
      </c>
      <c r="C123">
        <v>1</v>
      </c>
      <c r="D123">
        <v>3</v>
      </c>
      <c r="E123" t="str">
        <f t="shared" si="1"/>
        <v>206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3.4870000000000001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">
      <c r="A124" t="s">
        <v>78</v>
      </c>
      <c r="B124" t="s">
        <v>61</v>
      </c>
      <c r="C124">
        <v>1</v>
      </c>
      <c r="D124">
        <v>3</v>
      </c>
      <c r="E124" t="str">
        <f t="shared" si="1"/>
        <v>206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0.13700000000000001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78</v>
      </c>
      <c r="B125" t="s">
        <v>61</v>
      </c>
      <c r="C125">
        <v>1</v>
      </c>
      <c r="D125">
        <v>3</v>
      </c>
      <c r="E125" t="str">
        <f t="shared" si="1"/>
        <v>206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1.21306</v>
      </c>
      <c r="L125">
        <v>7.5302100000000003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79</v>
      </c>
      <c r="B126" t="s">
        <v>51</v>
      </c>
      <c r="C126">
        <v>1</v>
      </c>
      <c r="D126">
        <v>3</v>
      </c>
      <c r="E126" t="str">
        <f t="shared" si="1"/>
        <v>075</v>
      </c>
      <c r="F126" t="s">
        <v>15</v>
      </c>
      <c r="G126">
        <v>-48.262</v>
      </c>
      <c r="H126">
        <v>95.691000000000003</v>
      </c>
      <c r="I126">
        <v>0</v>
      </c>
      <c r="J126">
        <v>0.03</v>
      </c>
      <c r="K126">
        <v>7.0739999999999998</v>
      </c>
      <c r="L126">
        <v>10.926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79</v>
      </c>
      <c r="B127" t="s">
        <v>51</v>
      </c>
      <c r="C127">
        <v>1</v>
      </c>
      <c r="D127">
        <v>3</v>
      </c>
      <c r="E127" t="str">
        <f t="shared" si="1"/>
        <v>075</v>
      </c>
      <c r="F127" t="s">
        <v>16</v>
      </c>
      <c r="G127">
        <v>-99.308000000000007</v>
      </c>
      <c r="H127">
        <v>-12.177</v>
      </c>
      <c r="I127">
        <v>0</v>
      </c>
      <c r="J127">
        <v>0.44400000000000001</v>
      </c>
      <c r="K127">
        <v>7.9080000000000004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79</v>
      </c>
      <c r="B128" t="s">
        <v>51</v>
      </c>
      <c r="C128">
        <v>1</v>
      </c>
      <c r="D128">
        <v>3</v>
      </c>
      <c r="E128" t="str">
        <f t="shared" si="1"/>
        <v>075</v>
      </c>
      <c r="F128" t="s">
        <v>17</v>
      </c>
      <c r="G128">
        <v>-99.319000000000003</v>
      </c>
      <c r="H128">
        <v>-108.08199999999999</v>
      </c>
      <c r="I128">
        <v>0</v>
      </c>
      <c r="J128">
        <v>0.46800000000000003</v>
      </c>
      <c r="K128">
        <v>7.91</v>
      </c>
      <c r="L128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">
      <c r="A129" t="s">
        <v>79</v>
      </c>
      <c r="B129" t="s">
        <v>51</v>
      </c>
      <c r="C129">
        <v>1</v>
      </c>
      <c r="D129">
        <v>3</v>
      </c>
      <c r="E129" t="str">
        <f t="shared" si="1"/>
        <v>075</v>
      </c>
      <c r="F129" t="s">
        <v>18</v>
      </c>
      <c r="G129">
        <v>-84.471999999999994</v>
      </c>
      <c r="H129">
        <v>-183.00800000000001</v>
      </c>
      <c r="I129">
        <v>0</v>
      </c>
      <c r="J129">
        <v>0.34399999999999997</v>
      </c>
      <c r="K129">
        <v>7.94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79</v>
      </c>
      <c r="B130" t="s">
        <v>51</v>
      </c>
      <c r="C130">
        <v>1</v>
      </c>
      <c r="D130">
        <v>3</v>
      </c>
      <c r="E130" t="str">
        <f t="shared" si="1"/>
        <v>075</v>
      </c>
      <c r="F130" t="s">
        <v>19</v>
      </c>
      <c r="G130">
        <v>-29.052</v>
      </c>
      <c r="H130">
        <v>-183.04599999999999</v>
      </c>
      <c r="I130">
        <v>0</v>
      </c>
      <c r="J130">
        <v>0.317</v>
      </c>
      <c r="K130">
        <v>7.968</v>
      </c>
      <c r="L130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">
      <c r="A131" t="s">
        <v>79</v>
      </c>
      <c r="B131" t="s">
        <v>51</v>
      </c>
      <c r="C131">
        <v>1</v>
      </c>
      <c r="D131">
        <v>3</v>
      </c>
      <c r="E131" t="str">
        <f t="shared" ref="E131:E194" si="2">MID(B131,28,3)</f>
        <v>075</v>
      </c>
      <c r="F131" t="s">
        <v>20</v>
      </c>
      <c r="G131">
        <v>-29.044</v>
      </c>
      <c r="H131">
        <v>-108.071</v>
      </c>
      <c r="I131">
        <v>0</v>
      </c>
      <c r="J131">
        <v>0.32100000000000001</v>
      </c>
      <c r="K131">
        <v>7.9619999999999997</v>
      </c>
      <c r="L131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">
      <c r="A132" t="s">
        <v>79</v>
      </c>
      <c r="B132" t="s">
        <v>51</v>
      </c>
      <c r="C132">
        <v>1</v>
      </c>
      <c r="D132">
        <v>3</v>
      </c>
      <c r="E132" t="str">
        <f t="shared" si="2"/>
        <v>075</v>
      </c>
      <c r="F132" t="s">
        <v>21</v>
      </c>
      <c r="G132">
        <v>-29.062999999999999</v>
      </c>
      <c r="H132">
        <v>-12.15</v>
      </c>
      <c r="I132">
        <v>0</v>
      </c>
      <c r="J132">
        <v>0.34</v>
      </c>
      <c r="K132">
        <v>7.9320000000000004</v>
      </c>
      <c r="L132">
        <v>0</v>
      </c>
      <c r="M132" t="b">
        <v>1</v>
      </c>
      <c r="N132" t="b">
        <v>1</v>
      </c>
      <c r="O132" t="b">
        <v>1</v>
      </c>
      <c r="P132" t="b">
        <v>1</v>
      </c>
    </row>
    <row r="133" spans="1:16" x14ac:dyDescent="0.3">
      <c r="A133" t="s">
        <v>79</v>
      </c>
      <c r="B133" t="s">
        <v>51</v>
      </c>
      <c r="C133">
        <v>1</v>
      </c>
      <c r="D133">
        <v>3</v>
      </c>
      <c r="E133" t="str">
        <f t="shared" si="2"/>
        <v>075</v>
      </c>
      <c r="F133" t="s">
        <v>22</v>
      </c>
      <c r="G133">
        <v>-29.042000000000002</v>
      </c>
      <c r="H133">
        <v>97.837000000000003</v>
      </c>
      <c r="I133">
        <v>0</v>
      </c>
      <c r="J133">
        <v>0.312</v>
      </c>
      <c r="K133">
        <v>7.9880000000000004</v>
      </c>
      <c r="L133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">
      <c r="A134" t="s">
        <v>79</v>
      </c>
      <c r="B134" t="s">
        <v>51</v>
      </c>
      <c r="C134">
        <v>1</v>
      </c>
      <c r="D134">
        <v>3</v>
      </c>
      <c r="E134" t="str">
        <f t="shared" si="2"/>
        <v>075</v>
      </c>
      <c r="F134" t="s">
        <v>23</v>
      </c>
      <c r="G134">
        <v>-99.245999999999995</v>
      </c>
      <c r="H134">
        <v>97.823999999999998</v>
      </c>
      <c r="I134">
        <v>0</v>
      </c>
      <c r="J134">
        <v>0.32900000000000001</v>
      </c>
      <c r="K134">
        <v>7.8520000000000003</v>
      </c>
      <c r="L134">
        <v>0</v>
      </c>
      <c r="M134" t="b">
        <v>1</v>
      </c>
      <c r="N134" t="b">
        <v>0</v>
      </c>
      <c r="O134" t="b">
        <v>1</v>
      </c>
      <c r="P134" t="b">
        <v>0</v>
      </c>
    </row>
    <row r="135" spans="1:16" x14ac:dyDescent="0.3">
      <c r="A135" t="s">
        <v>79</v>
      </c>
      <c r="B135" t="s">
        <v>51</v>
      </c>
      <c r="C135">
        <v>1</v>
      </c>
      <c r="D135">
        <v>3</v>
      </c>
      <c r="E135" t="str">
        <f t="shared" si="2"/>
        <v>075</v>
      </c>
      <c r="F135" t="s">
        <v>24</v>
      </c>
      <c r="G135">
        <v>-48.296999999999997</v>
      </c>
      <c r="H135">
        <v>-180.85599999999999</v>
      </c>
      <c r="I135">
        <v>0</v>
      </c>
      <c r="J135">
        <v>0.224</v>
      </c>
      <c r="K135">
        <v>6.968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79</v>
      </c>
      <c r="B136" t="s">
        <v>51</v>
      </c>
      <c r="C136">
        <v>1</v>
      </c>
      <c r="D136">
        <v>3</v>
      </c>
      <c r="E136" t="str">
        <f t="shared" si="2"/>
        <v>075</v>
      </c>
      <c r="F136" t="s">
        <v>25</v>
      </c>
      <c r="G136">
        <v>-65.472999999999999</v>
      </c>
      <c r="H136">
        <v>91.799000000000007</v>
      </c>
      <c r="I136">
        <v>0</v>
      </c>
      <c r="J136">
        <v>0.34599999999999997</v>
      </c>
      <c r="K136">
        <v>6.774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79</v>
      </c>
      <c r="B137" t="s">
        <v>51</v>
      </c>
      <c r="C137">
        <v>1</v>
      </c>
      <c r="D137">
        <v>3</v>
      </c>
      <c r="E137" t="str">
        <f t="shared" si="2"/>
        <v>075</v>
      </c>
      <c r="F137" t="s">
        <v>26</v>
      </c>
      <c r="G137">
        <v>-90.852000000000004</v>
      </c>
      <c r="H137">
        <v>-123.18</v>
      </c>
      <c r="I137">
        <v>0</v>
      </c>
      <c r="J137">
        <v>0.44500000000000001</v>
      </c>
      <c r="K137">
        <v>6.7119999999999997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79</v>
      </c>
      <c r="B138" t="s">
        <v>51</v>
      </c>
      <c r="C138">
        <v>1</v>
      </c>
      <c r="D138">
        <v>3</v>
      </c>
      <c r="E138" t="str">
        <f t="shared" si="2"/>
        <v>075</v>
      </c>
      <c r="F138" t="s">
        <v>27</v>
      </c>
      <c r="G138">
        <v>65.769000000000005</v>
      </c>
      <c r="H138">
        <v>-285.08600000000001</v>
      </c>
      <c r="I138">
        <v>0</v>
      </c>
      <c r="J138">
        <v>0.32700000000000001</v>
      </c>
      <c r="K138">
        <v>42.566000000000003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79</v>
      </c>
      <c r="B139" t="s">
        <v>51</v>
      </c>
      <c r="C139">
        <v>1</v>
      </c>
      <c r="D139">
        <v>3</v>
      </c>
      <c r="E139" t="str">
        <f t="shared" si="2"/>
        <v>075</v>
      </c>
      <c r="F139" t="s">
        <v>28</v>
      </c>
      <c r="G139">
        <v>65.724000000000004</v>
      </c>
      <c r="H139">
        <v>274.44499999999999</v>
      </c>
      <c r="I139">
        <v>0</v>
      </c>
      <c r="J139">
        <v>0.217</v>
      </c>
      <c r="K139">
        <v>42.561999999999998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79</v>
      </c>
      <c r="B140" t="s">
        <v>51</v>
      </c>
      <c r="C140">
        <v>1</v>
      </c>
      <c r="D140">
        <v>3</v>
      </c>
      <c r="E140" t="str">
        <f t="shared" si="2"/>
        <v>075</v>
      </c>
      <c r="F140" t="s">
        <v>29</v>
      </c>
      <c r="G140">
        <v>65.778999999999996</v>
      </c>
      <c r="H140">
        <v>-284.95400000000001</v>
      </c>
      <c r="I140">
        <v>0</v>
      </c>
      <c r="J140">
        <v>0.312</v>
      </c>
      <c r="K140">
        <v>36.250999999999998</v>
      </c>
      <c r="L140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">
      <c r="A141" t="s">
        <v>79</v>
      </c>
      <c r="B141" t="s">
        <v>51</v>
      </c>
      <c r="C141">
        <v>1</v>
      </c>
      <c r="D141">
        <v>3</v>
      </c>
      <c r="E141" t="str">
        <f t="shared" si="2"/>
        <v>075</v>
      </c>
      <c r="F141" t="s">
        <v>30</v>
      </c>
      <c r="G141">
        <v>65.778999999999996</v>
      </c>
      <c r="H141">
        <v>274.38499999999999</v>
      </c>
      <c r="I141">
        <v>0</v>
      </c>
      <c r="J141">
        <v>0.376</v>
      </c>
      <c r="K141">
        <v>36.148000000000003</v>
      </c>
      <c r="L141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">
      <c r="A142" t="s">
        <v>79</v>
      </c>
      <c r="B142" t="s">
        <v>51</v>
      </c>
      <c r="C142">
        <v>1</v>
      </c>
      <c r="D142">
        <v>3</v>
      </c>
      <c r="E142" t="str">
        <f t="shared" si="2"/>
        <v>075</v>
      </c>
      <c r="F142" t="s">
        <v>31</v>
      </c>
      <c r="G142">
        <v>0</v>
      </c>
      <c r="H142">
        <v>344.976</v>
      </c>
      <c r="I142">
        <v>36.430999999999997</v>
      </c>
      <c r="J142">
        <v>0.96299999999999997</v>
      </c>
      <c r="K142">
        <v>7.2279999999999998</v>
      </c>
      <c r="L142">
        <v>0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">
      <c r="A143" t="s">
        <v>79</v>
      </c>
      <c r="B143" t="s">
        <v>51</v>
      </c>
      <c r="C143">
        <v>1</v>
      </c>
      <c r="D143">
        <v>3</v>
      </c>
      <c r="E143" t="str">
        <f t="shared" si="2"/>
        <v>075</v>
      </c>
      <c r="F143" t="s">
        <v>32</v>
      </c>
      <c r="G143">
        <v>0</v>
      </c>
      <c r="H143">
        <v>120.002</v>
      </c>
      <c r="I143">
        <v>36.317</v>
      </c>
      <c r="J143">
        <v>0.73399999999999999</v>
      </c>
      <c r="K143">
        <v>7.26</v>
      </c>
      <c r="L143">
        <v>0</v>
      </c>
      <c r="M143" t="b">
        <v>0</v>
      </c>
      <c r="N143" t="b">
        <v>1</v>
      </c>
      <c r="O143" t="b">
        <v>1</v>
      </c>
      <c r="P143" t="b">
        <v>0</v>
      </c>
    </row>
    <row r="144" spans="1:16" x14ac:dyDescent="0.3">
      <c r="A144" t="s">
        <v>79</v>
      </c>
      <c r="B144" t="s">
        <v>51</v>
      </c>
      <c r="C144">
        <v>1</v>
      </c>
      <c r="D144">
        <v>3</v>
      </c>
      <c r="E144" t="str">
        <f t="shared" si="2"/>
        <v>075</v>
      </c>
      <c r="F144" t="s">
        <v>33</v>
      </c>
      <c r="G144">
        <v>0</v>
      </c>
      <c r="H144">
        <v>-195.04599999999999</v>
      </c>
      <c r="I144">
        <v>36.234000000000002</v>
      </c>
      <c r="J144">
        <v>0.57599999999999996</v>
      </c>
      <c r="K144">
        <v>7.194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79</v>
      </c>
      <c r="B145" t="s">
        <v>51</v>
      </c>
      <c r="C145">
        <v>1</v>
      </c>
      <c r="D145">
        <v>3</v>
      </c>
      <c r="E145" t="str">
        <f t="shared" si="2"/>
        <v>075</v>
      </c>
      <c r="F145" t="s">
        <v>34</v>
      </c>
      <c r="G145">
        <v>0</v>
      </c>
      <c r="H145">
        <v>-344.98500000000001</v>
      </c>
      <c r="I145">
        <v>36.430999999999997</v>
      </c>
      <c r="J145">
        <v>0.96299999999999997</v>
      </c>
      <c r="K145">
        <v>7.23</v>
      </c>
      <c r="L145">
        <v>0</v>
      </c>
      <c r="M145" t="b">
        <v>0</v>
      </c>
      <c r="N145" t="b">
        <v>1</v>
      </c>
      <c r="O145" t="b">
        <v>1</v>
      </c>
      <c r="P145" t="b">
        <v>0</v>
      </c>
    </row>
    <row r="146" spans="1:16" x14ac:dyDescent="0.3">
      <c r="A146" t="s">
        <v>79</v>
      </c>
      <c r="B146" t="s">
        <v>51</v>
      </c>
      <c r="C146">
        <v>1</v>
      </c>
      <c r="D146">
        <v>3</v>
      </c>
      <c r="E146" t="str">
        <f t="shared" si="2"/>
        <v>075</v>
      </c>
      <c r="F146" t="s">
        <v>35</v>
      </c>
      <c r="G146">
        <v>0</v>
      </c>
      <c r="H146">
        <v>313.98</v>
      </c>
      <c r="I146">
        <v>36.343000000000004</v>
      </c>
      <c r="J146">
        <v>0.68700000000000006</v>
      </c>
      <c r="K146">
        <v>10.038</v>
      </c>
      <c r="L146">
        <v>0</v>
      </c>
      <c r="M146" t="b">
        <v>0</v>
      </c>
      <c r="N146" t="b">
        <v>1</v>
      </c>
      <c r="O146" t="b">
        <v>1</v>
      </c>
      <c r="P146" t="b">
        <v>0</v>
      </c>
    </row>
    <row r="147" spans="1:16" x14ac:dyDescent="0.3">
      <c r="A147" t="s">
        <v>79</v>
      </c>
      <c r="B147" t="s">
        <v>51</v>
      </c>
      <c r="C147">
        <v>1</v>
      </c>
      <c r="D147">
        <v>3</v>
      </c>
      <c r="E147" t="str">
        <f t="shared" si="2"/>
        <v>075</v>
      </c>
      <c r="F147" t="s">
        <v>36</v>
      </c>
      <c r="G147">
        <v>0</v>
      </c>
      <c r="H147">
        <v>245.482</v>
      </c>
      <c r="I147">
        <v>36.195999999999998</v>
      </c>
      <c r="J147">
        <v>0.39400000000000002</v>
      </c>
      <c r="K147">
        <v>10.023999999999999</v>
      </c>
      <c r="L147">
        <v>0</v>
      </c>
      <c r="M147" t="b">
        <v>1</v>
      </c>
      <c r="N147" t="b">
        <v>1</v>
      </c>
      <c r="O147" t="b">
        <v>1</v>
      </c>
      <c r="P147" t="b">
        <v>1</v>
      </c>
    </row>
    <row r="148" spans="1:16" x14ac:dyDescent="0.3">
      <c r="A148" t="s">
        <v>79</v>
      </c>
      <c r="B148" t="s">
        <v>51</v>
      </c>
      <c r="C148">
        <v>1</v>
      </c>
      <c r="D148">
        <v>3</v>
      </c>
      <c r="E148" t="str">
        <f t="shared" si="2"/>
        <v>075</v>
      </c>
      <c r="F148" t="s">
        <v>37</v>
      </c>
      <c r="G148">
        <v>0</v>
      </c>
      <c r="H148">
        <v>-245.49</v>
      </c>
      <c r="I148">
        <v>36.235999999999997</v>
      </c>
      <c r="J148">
        <v>0.47299999999999998</v>
      </c>
      <c r="K148">
        <v>10.026</v>
      </c>
      <c r="L148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">
      <c r="A149" t="s">
        <v>79</v>
      </c>
      <c r="B149" t="s">
        <v>51</v>
      </c>
      <c r="C149">
        <v>1</v>
      </c>
      <c r="D149">
        <v>3</v>
      </c>
      <c r="E149" t="str">
        <f t="shared" si="2"/>
        <v>075</v>
      </c>
      <c r="F149" t="s">
        <v>38</v>
      </c>
      <c r="G149">
        <v>0</v>
      </c>
      <c r="H149">
        <v>-313.74900000000002</v>
      </c>
      <c r="I149">
        <v>36.444000000000003</v>
      </c>
      <c r="J149">
        <v>1.02</v>
      </c>
      <c r="K149">
        <v>9.9979999999999993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79</v>
      </c>
      <c r="B150" t="s">
        <v>51</v>
      </c>
      <c r="C150">
        <v>1</v>
      </c>
      <c r="D150">
        <v>3</v>
      </c>
      <c r="E150" t="str">
        <f t="shared" si="2"/>
        <v>075</v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5.8000000000000003E-2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">
      <c r="A151" t="s">
        <v>79</v>
      </c>
      <c r="B151" t="s">
        <v>51</v>
      </c>
      <c r="C151">
        <v>1</v>
      </c>
      <c r="D151">
        <v>3</v>
      </c>
      <c r="E151" t="str">
        <f t="shared" si="2"/>
        <v>075</v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3.4279999999999999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">
      <c r="A152" t="s">
        <v>79</v>
      </c>
      <c r="B152" t="s">
        <v>51</v>
      </c>
      <c r="C152">
        <v>1</v>
      </c>
      <c r="D152">
        <v>3</v>
      </c>
      <c r="E152" t="str">
        <f t="shared" si="2"/>
        <v>075</v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0.124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79</v>
      </c>
      <c r="B153" t="s">
        <v>51</v>
      </c>
      <c r="C153">
        <v>1</v>
      </c>
      <c r="D153">
        <v>3</v>
      </c>
      <c r="E153" t="str">
        <f t="shared" si="2"/>
        <v>075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5.8999999999999997E-2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79</v>
      </c>
      <c r="B154" t="s">
        <v>51</v>
      </c>
      <c r="C154">
        <v>1</v>
      </c>
      <c r="D154">
        <v>3</v>
      </c>
      <c r="E154" t="str">
        <f t="shared" si="2"/>
        <v>075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3.4460000000000002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">
      <c r="A155" t="s">
        <v>79</v>
      </c>
      <c r="B155" t="s">
        <v>51</v>
      </c>
      <c r="C155">
        <v>1</v>
      </c>
      <c r="D155">
        <v>3</v>
      </c>
      <c r="E155" t="str">
        <f t="shared" si="2"/>
        <v>075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0.10100000000000001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79</v>
      </c>
      <c r="B156" t="s">
        <v>51</v>
      </c>
      <c r="C156">
        <v>1</v>
      </c>
      <c r="D156">
        <v>3</v>
      </c>
      <c r="E156" t="str">
        <f t="shared" si="2"/>
        <v>075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1.2541100000000001</v>
      </c>
      <c r="L156">
        <v>7.5871399999999998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80</v>
      </c>
      <c r="B157" t="s">
        <v>57</v>
      </c>
      <c r="C157">
        <v>1</v>
      </c>
      <c r="D157">
        <v>3</v>
      </c>
      <c r="E157" t="str">
        <f t="shared" si="2"/>
        <v>207</v>
      </c>
      <c r="F157" t="s">
        <v>15</v>
      </c>
      <c r="G157">
        <v>-48.319000000000003</v>
      </c>
      <c r="H157">
        <v>95.775999999999996</v>
      </c>
      <c r="I157">
        <v>0</v>
      </c>
      <c r="J157">
        <v>0.20499999999999999</v>
      </c>
      <c r="K157">
        <v>7.0519999999999996</v>
      </c>
      <c r="L157">
        <v>10.968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80</v>
      </c>
      <c r="B158" t="s">
        <v>57</v>
      </c>
      <c r="C158">
        <v>1</v>
      </c>
      <c r="D158">
        <v>3</v>
      </c>
      <c r="E158" t="str">
        <f t="shared" si="2"/>
        <v>207</v>
      </c>
      <c r="F158" t="s">
        <v>16</v>
      </c>
      <c r="G158">
        <v>-99.373999999999995</v>
      </c>
      <c r="H158">
        <v>-12.157999999999999</v>
      </c>
      <c r="I158">
        <v>0</v>
      </c>
      <c r="J158">
        <v>0.56000000000000005</v>
      </c>
      <c r="K158">
        <v>7.984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80</v>
      </c>
      <c r="B159" t="s">
        <v>57</v>
      </c>
      <c r="C159">
        <v>1</v>
      </c>
      <c r="D159">
        <v>3</v>
      </c>
      <c r="E159" t="str">
        <f t="shared" si="2"/>
        <v>207</v>
      </c>
      <c r="F159" t="s">
        <v>17</v>
      </c>
      <c r="G159">
        <v>-99.296999999999997</v>
      </c>
      <c r="H159">
        <v>-108.02200000000001</v>
      </c>
      <c r="I159">
        <v>0</v>
      </c>
      <c r="J159">
        <v>0.39600000000000002</v>
      </c>
      <c r="K159">
        <v>7.9320000000000004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80</v>
      </c>
      <c r="B160" t="s">
        <v>57</v>
      </c>
      <c r="C160">
        <v>1</v>
      </c>
      <c r="D160">
        <v>3</v>
      </c>
      <c r="E160" t="str">
        <f t="shared" si="2"/>
        <v>207</v>
      </c>
      <c r="F160" t="s">
        <v>18</v>
      </c>
      <c r="G160">
        <v>-84.46</v>
      </c>
      <c r="H160">
        <v>-182.982</v>
      </c>
      <c r="I160">
        <v>0</v>
      </c>
      <c r="J160">
        <v>0.32100000000000001</v>
      </c>
      <c r="K160">
        <v>7.9340000000000002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80</v>
      </c>
      <c r="B161" t="s">
        <v>57</v>
      </c>
      <c r="C161">
        <v>1</v>
      </c>
      <c r="D161">
        <v>3</v>
      </c>
      <c r="E161" t="str">
        <f t="shared" si="2"/>
        <v>207</v>
      </c>
      <c r="F161" t="s">
        <v>19</v>
      </c>
      <c r="G161">
        <v>-28.991</v>
      </c>
      <c r="H161">
        <v>-183.017</v>
      </c>
      <c r="I161">
        <v>0</v>
      </c>
      <c r="J161">
        <v>0.185</v>
      </c>
      <c r="K161">
        <v>8.02</v>
      </c>
      <c r="L161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">
      <c r="A162" t="s">
        <v>80</v>
      </c>
      <c r="B162" t="s">
        <v>57</v>
      </c>
      <c r="C162">
        <v>1</v>
      </c>
      <c r="D162">
        <v>3</v>
      </c>
      <c r="E162" t="str">
        <f t="shared" si="2"/>
        <v>207</v>
      </c>
      <c r="F162" t="s">
        <v>20</v>
      </c>
      <c r="G162">
        <v>-29.007999999999999</v>
      </c>
      <c r="H162">
        <v>-107.973</v>
      </c>
      <c r="I162">
        <v>0</v>
      </c>
      <c r="J162">
        <v>0.222</v>
      </c>
      <c r="K162">
        <v>8.0719999999999992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80</v>
      </c>
      <c r="B163" t="s">
        <v>57</v>
      </c>
      <c r="C163">
        <v>1</v>
      </c>
      <c r="D163">
        <v>3</v>
      </c>
      <c r="E163" t="str">
        <f t="shared" si="2"/>
        <v>207</v>
      </c>
      <c r="F163" t="s">
        <v>21</v>
      </c>
      <c r="G163">
        <v>-29.027000000000001</v>
      </c>
      <c r="H163">
        <v>-12.045</v>
      </c>
      <c r="I163">
        <v>0</v>
      </c>
      <c r="J163">
        <v>0.27700000000000002</v>
      </c>
      <c r="K163">
        <v>8.1159999999999997</v>
      </c>
      <c r="L163">
        <v>0</v>
      </c>
      <c r="M163" t="b">
        <v>1</v>
      </c>
      <c r="N163" t="b">
        <v>0</v>
      </c>
      <c r="O163" t="b">
        <v>1</v>
      </c>
      <c r="P163" t="b">
        <v>0</v>
      </c>
    </row>
    <row r="164" spans="1:16" x14ac:dyDescent="0.3">
      <c r="A164" t="s">
        <v>80</v>
      </c>
      <c r="B164" t="s">
        <v>57</v>
      </c>
      <c r="C164">
        <v>1</v>
      </c>
      <c r="D164">
        <v>3</v>
      </c>
      <c r="E164" t="str">
        <f t="shared" si="2"/>
        <v>207</v>
      </c>
      <c r="F164" t="s">
        <v>22</v>
      </c>
      <c r="G164">
        <v>-29.08</v>
      </c>
      <c r="H164">
        <v>97.906000000000006</v>
      </c>
      <c r="I164">
        <v>0</v>
      </c>
      <c r="J164">
        <v>0.36099999999999999</v>
      </c>
      <c r="K164">
        <v>8.0220000000000002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80</v>
      </c>
      <c r="B165" t="s">
        <v>57</v>
      </c>
      <c r="C165">
        <v>1</v>
      </c>
      <c r="D165">
        <v>3</v>
      </c>
      <c r="E165" t="str">
        <f t="shared" si="2"/>
        <v>207</v>
      </c>
      <c r="F165" t="s">
        <v>23</v>
      </c>
      <c r="G165">
        <v>-99.335999999999999</v>
      </c>
      <c r="H165">
        <v>97.911000000000001</v>
      </c>
      <c r="I165">
        <v>0</v>
      </c>
      <c r="J165">
        <v>0.47299999999999998</v>
      </c>
      <c r="K165">
        <v>7.8780000000000001</v>
      </c>
      <c r="L165">
        <v>0</v>
      </c>
      <c r="M165" t="b">
        <v>1</v>
      </c>
      <c r="N165" t="b">
        <v>0</v>
      </c>
      <c r="O165" t="b">
        <v>1</v>
      </c>
      <c r="P165" t="b">
        <v>0</v>
      </c>
    </row>
    <row r="166" spans="1:16" x14ac:dyDescent="0.3">
      <c r="A166" t="s">
        <v>80</v>
      </c>
      <c r="B166" t="s">
        <v>57</v>
      </c>
      <c r="C166">
        <v>1</v>
      </c>
      <c r="D166">
        <v>3</v>
      </c>
      <c r="E166" t="str">
        <f t="shared" si="2"/>
        <v>207</v>
      </c>
      <c r="F166" t="s">
        <v>24</v>
      </c>
      <c r="G166">
        <v>-48.271999999999998</v>
      </c>
      <c r="H166">
        <v>-180.85300000000001</v>
      </c>
      <c r="I166">
        <v>0</v>
      </c>
      <c r="J166">
        <v>0.17899999999999999</v>
      </c>
      <c r="K166">
        <v>6.9720000000000004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80</v>
      </c>
      <c r="B167" t="s">
        <v>57</v>
      </c>
      <c r="C167">
        <v>1</v>
      </c>
      <c r="D167">
        <v>3</v>
      </c>
      <c r="E167" t="str">
        <f t="shared" si="2"/>
        <v>207</v>
      </c>
      <c r="F167" t="s">
        <v>25</v>
      </c>
      <c r="G167">
        <v>-65.531000000000006</v>
      </c>
      <c r="H167">
        <v>91.85</v>
      </c>
      <c r="I167">
        <v>0</v>
      </c>
      <c r="J167">
        <v>0.47299999999999998</v>
      </c>
      <c r="K167">
        <v>6.8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80</v>
      </c>
      <c r="B168" t="s">
        <v>57</v>
      </c>
      <c r="C168">
        <v>1</v>
      </c>
      <c r="D168">
        <v>3</v>
      </c>
      <c r="E168" t="str">
        <f t="shared" si="2"/>
        <v>207</v>
      </c>
      <c r="F168" t="s">
        <v>26</v>
      </c>
      <c r="G168">
        <v>-90.872</v>
      </c>
      <c r="H168">
        <v>-123.169</v>
      </c>
      <c r="I168">
        <v>0</v>
      </c>
      <c r="J168">
        <v>0.48799999999999999</v>
      </c>
      <c r="K168">
        <v>6.7380000000000004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80</v>
      </c>
      <c r="B169" t="s">
        <v>57</v>
      </c>
      <c r="C169">
        <v>1</v>
      </c>
      <c r="D169">
        <v>3</v>
      </c>
      <c r="E169" t="str">
        <f t="shared" si="2"/>
        <v>207</v>
      </c>
      <c r="F169" t="s">
        <v>27</v>
      </c>
      <c r="G169">
        <v>65.697000000000003</v>
      </c>
      <c r="H169">
        <v>-285.05200000000002</v>
      </c>
      <c r="I169">
        <v>0</v>
      </c>
      <c r="J169">
        <v>0.17</v>
      </c>
      <c r="K169">
        <v>42.579000000000001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80</v>
      </c>
      <c r="B170" t="s">
        <v>57</v>
      </c>
      <c r="C170">
        <v>1</v>
      </c>
      <c r="D170">
        <v>3</v>
      </c>
      <c r="E170" t="str">
        <f t="shared" si="2"/>
        <v>207</v>
      </c>
      <c r="F170" t="s">
        <v>28</v>
      </c>
      <c r="G170">
        <v>65.81</v>
      </c>
      <c r="H170">
        <v>274.50099999999998</v>
      </c>
      <c r="I170">
        <v>0</v>
      </c>
      <c r="J170">
        <v>0.35899999999999999</v>
      </c>
      <c r="K170">
        <v>42.597999999999999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80</v>
      </c>
      <c r="B171" t="s">
        <v>57</v>
      </c>
      <c r="C171">
        <v>1</v>
      </c>
      <c r="D171">
        <v>3</v>
      </c>
      <c r="E171" t="str">
        <f t="shared" si="2"/>
        <v>207</v>
      </c>
      <c r="F171" t="s">
        <v>29</v>
      </c>
      <c r="G171">
        <v>65.731999999999999</v>
      </c>
      <c r="H171">
        <v>-284.93299999999999</v>
      </c>
      <c r="I171">
        <v>0</v>
      </c>
      <c r="J171">
        <v>0.24399999999999999</v>
      </c>
      <c r="K171">
        <v>36.271999999999998</v>
      </c>
      <c r="L171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">
      <c r="A172" t="s">
        <v>80</v>
      </c>
      <c r="B172" t="s">
        <v>57</v>
      </c>
      <c r="C172">
        <v>1</v>
      </c>
      <c r="D172">
        <v>3</v>
      </c>
      <c r="E172" t="str">
        <f t="shared" si="2"/>
        <v>207</v>
      </c>
      <c r="F172" t="s">
        <v>30</v>
      </c>
      <c r="G172">
        <v>65.903999999999996</v>
      </c>
      <c r="H172">
        <v>274.45</v>
      </c>
      <c r="I172">
        <v>0</v>
      </c>
      <c r="J172">
        <v>0.55800000000000005</v>
      </c>
      <c r="K172">
        <v>36.173999999999999</v>
      </c>
      <c r="L172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">
      <c r="A173" t="s">
        <v>80</v>
      </c>
      <c r="B173" t="s">
        <v>57</v>
      </c>
      <c r="C173">
        <v>1</v>
      </c>
      <c r="D173">
        <v>3</v>
      </c>
      <c r="E173" t="str">
        <f t="shared" si="2"/>
        <v>207</v>
      </c>
      <c r="F173" t="s">
        <v>31</v>
      </c>
      <c r="G173">
        <v>0</v>
      </c>
      <c r="H173">
        <v>345.05599999999998</v>
      </c>
      <c r="I173">
        <v>35.479999999999997</v>
      </c>
      <c r="J173">
        <v>0.94599999999999995</v>
      </c>
      <c r="K173">
        <v>7.218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80</v>
      </c>
      <c r="B174" t="s">
        <v>57</v>
      </c>
      <c r="C174">
        <v>1</v>
      </c>
      <c r="D174">
        <v>3</v>
      </c>
      <c r="E174" t="str">
        <f t="shared" si="2"/>
        <v>207</v>
      </c>
      <c r="F174" t="s">
        <v>32</v>
      </c>
      <c r="G174">
        <v>0</v>
      </c>
      <c r="H174">
        <v>120.01600000000001</v>
      </c>
      <c r="I174">
        <v>35.405999999999999</v>
      </c>
      <c r="J174">
        <v>1.0880000000000001</v>
      </c>
      <c r="K174">
        <v>7.2640000000000002</v>
      </c>
      <c r="L174">
        <v>0</v>
      </c>
      <c r="M174" t="b">
        <v>0</v>
      </c>
      <c r="N174" t="b">
        <v>1</v>
      </c>
      <c r="O174" t="b">
        <v>1</v>
      </c>
      <c r="P174" t="b">
        <v>0</v>
      </c>
    </row>
    <row r="175" spans="1:16" x14ac:dyDescent="0.3">
      <c r="A175" t="s">
        <v>80</v>
      </c>
      <c r="B175" t="s">
        <v>57</v>
      </c>
      <c r="C175">
        <v>1</v>
      </c>
      <c r="D175">
        <v>3</v>
      </c>
      <c r="E175" t="str">
        <f t="shared" si="2"/>
        <v>207</v>
      </c>
      <c r="F175" t="s">
        <v>33</v>
      </c>
      <c r="G175">
        <v>0</v>
      </c>
      <c r="H175">
        <v>-195.03200000000001</v>
      </c>
      <c r="I175">
        <v>35.646999999999998</v>
      </c>
      <c r="J175">
        <v>0.61</v>
      </c>
      <c r="K175">
        <v>7.1920000000000002</v>
      </c>
      <c r="L175">
        <v>0</v>
      </c>
      <c r="M175" t="b">
        <v>0</v>
      </c>
      <c r="N175" t="b">
        <v>1</v>
      </c>
      <c r="O175" t="b">
        <v>1</v>
      </c>
      <c r="P175" t="b">
        <v>0</v>
      </c>
    </row>
    <row r="176" spans="1:16" x14ac:dyDescent="0.3">
      <c r="A176" t="s">
        <v>80</v>
      </c>
      <c r="B176" t="s">
        <v>57</v>
      </c>
      <c r="C176">
        <v>1</v>
      </c>
      <c r="D176">
        <v>3</v>
      </c>
      <c r="E176" t="str">
        <f t="shared" si="2"/>
        <v>207</v>
      </c>
      <c r="F176" t="s">
        <v>34</v>
      </c>
      <c r="G176">
        <v>0</v>
      </c>
      <c r="H176">
        <v>-344.97699999999998</v>
      </c>
      <c r="I176">
        <v>35.706000000000003</v>
      </c>
      <c r="J176">
        <v>0.49</v>
      </c>
      <c r="K176">
        <v>7.226</v>
      </c>
      <c r="L176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">
      <c r="A177" t="s">
        <v>80</v>
      </c>
      <c r="B177" t="s">
        <v>57</v>
      </c>
      <c r="C177">
        <v>1</v>
      </c>
      <c r="D177">
        <v>3</v>
      </c>
      <c r="E177" t="str">
        <f t="shared" si="2"/>
        <v>207</v>
      </c>
      <c r="F177" t="s">
        <v>35</v>
      </c>
      <c r="G177">
        <v>0</v>
      </c>
      <c r="H177">
        <v>314.04500000000002</v>
      </c>
      <c r="I177">
        <v>35.545999999999999</v>
      </c>
      <c r="J177">
        <v>0.91300000000000003</v>
      </c>
      <c r="K177">
        <v>10.01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80</v>
      </c>
      <c r="B178" t="s">
        <v>57</v>
      </c>
      <c r="C178">
        <v>1</v>
      </c>
      <c r="D178">
        <v>3</v>
      </c>
      <c r="E178" t="str">
        <f t="shared" si="2"/>
        <v>207</v>
      </c>
      <c r="F178" t="s">
        <v>36</v>
      </c>
      <c r="G178">
        <v>0</v>
      </c>
      <c r="H178">
        <v>245.465</v>
      </c>
      <c r="I178">
        <v>35.462000000000003</v>
      </c>
      <c r="J178">
        <v>1.0780000000000001</v>
      </c>
      <c r="K178">
        <v>10.01</v>
      </c>
      <c r="L178">
        <v>0</v>
      </c>
      <c r="M178" t="b">
        <v>0</v>
      </c>
      <c r="N178" t="b">
        <v>1</v>
      </c>
      <c r="O178" t="b">
        <v>1</v>
      </c>
      <c r="P178" t="b">
        <v>0</v>
      </c>
    </row>
    <row r="179" spans="1:16" x14ac:dyDescent="0.3">
      <c r="A179" t="s">
        <v>80</v>
      </c>
      <c r="B179" t="s">
        <v>57</v>
      </c>
      <c r="C179">
        <v>1</v>
      </c>
      <c r="D179">
        <v>3</v>
      </c>
      <c r="E179" t="str">
        <f t="shared" si="2"/>
        <v>207</v>
      </c>
      <c r="F179" t="s">
        <v>37</v>
      </c>
      <c r="G179">
        <v>0</v>
      </c>
      <c r="H179">
        <v>-245.48400000000001</v>
      </c>
      <c r="I179">
        <v>35.590000000000003</v>
      </c>
      <c r="J179">
        <v>0.82</v>
      </c>
      <c r="K179">
        <v>10.034000000000001</v>
      </c>
      <c r="L179">
        <v>0</v>
      </c>
      <c r="M179" t="b">
        <v>0</v>
      </c>
      <c r="N179" t="b">
        <v>1</v>
      </c>
      <c r="O179" t="b">
        <v>1</v>
      </c>
      <c r="P179" t="b">
        <v>0</v>
      </c>
    </row>
    <row r="180" spans="1:16" x14ac:dyDescent="0.3">
      <c r="A180" t="s">
        <v>80</v>
      </c>
      <c r="B180" t="s">
        <v>57</v>
      </c>
      <c r="C180">
        <v>1</v>
      </c>
      <c r="D180">
        <v>3</v>
      </c>
      <c r="E180" t="str">
        <f t="shared" si="2"/>
        <v>207</v>
      </c>
      <c r="F180" t="s">
        <v>38</v>
      </c>
      <c r="G180">
        <v>0</v>
      </c>
      <c r="H180">
        <v>-313.72899999999998</v>
      </c>
      <c r="I180">
        <v>35.743000000000002</v>
      </c>
      <c r="J180">
        <v>0.748</v>
      </c>
      <c r="K180">
        <v>9.9860000000000007</v>
      </c>
      <c r="L180">
        <v>0</v>
      </c>
      <c r="M180" t="b">
        <v>0</v>
      </c>
      <c r="N180" t="b">
        <v>1</v>
      </c>
      <c r="O180" t="b">
        <v>1</v>
      </c>
      <c r="P180" t="b">
        <v>0</v>
      </c>
    </row>
    <row r="181" spans="1:16" x14ac:dyDescent="0.3">
      <c r="A181" t="s">
        <v>80</v>
      </c>
      <c r="B181" t="s">
        <v>57</v>
      </c>
      <c r="C181">
        <v>1</v>
      </c>
      <c r="D181">
        <v>3</v>
      </c>
      <c r="E181" t="str">
        <f t="shared" si="2"/>
        <v>207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0.10100000000000001</v>
      </c>
      <c r="M181" t="b">
        <v>1</v>
      </c>
      <c r="N181" t="b">
        <v>1</v>
      </c>
      <c r="O181" t="b">
        <v>0</v>
      </c>
      <c r="P181" t="b">
        <v>0</v>
      </c>
    </row>
    <row r="182" spans="1:16" x14ac:dyDescent="0.3">
      <c r="A182" t="s">
        <v>80</v>
      </c>
      <c r="B182" t="s">
        <v>57</v>
      </c>
      <c r="C182">
        <v>1</v>
      </c>
      <c r="D182">
        <v>3</v>
      </c>
      <c r="E182" t="str">
        <f t="shared" si="2"/>
        <v>207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3.456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">
      <c r="A183" t="s">
        <v>80</v>
      </c>
      <c r="B183" t="s">
        <v>57</v>
      </c>
      <c r="C183">
        <v>1</v>
      </c>
      <c r="D183">
        <v>3</v>
      </c>
      <c r="E183" t="str">
        <f t="shared" si="2"/>
        <v>207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0.14899999999999999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80</v>
      </c>
      <c r="B184" t="s">
        <v>57</v>
      </c>
      <c r="C184">
        <v>1</v>
      </c>
      <c r="D184">
        <v>3</v>
      </c>
      <c r="E184" t="str">
        <f t="shared" si="2"/>
        <v>207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9.4E-2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">
      <c r="A185" t="s">
        <v>80</v>
      </c>
      <c r="B185" t="s">
        <v>57</v>
      </c>
      <c r="C185">
        <v>1</v>
      </c>
      <c r="D185">
        <v>3</v>
      </c>
      <c r="E185" t="str">
        <f t="shared" si="2"/>
        <v>207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3.4830000000000001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">
      <c r="A186" t="s">
        <v>80</v>
      </c>
      <c r="B186" t="s">
        <v>57</v>
      </c>
      <c r="C186">
        <v>1</v>
      </c>
      <c r="D186">
        <v>3</v>
      </c>
      <c r="E186" t="str">
        <f t="shared" si="2"/>
        <v>207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0.106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80</v>
      </c>
      <c r="B187" t="s">
        <v>57</v>
      </c>
      <c r="C187">
        <v>1</v>
      </c>
      <c r="D187">
        <v>3</v>
      </c>
      <c r="E187" t="str">
        <f t="shared" si="2"/>
        <v>207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1.20844</v>
      </c>
      <c r="L187">
        <v>7.5363100000000003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81</v>
      </c>
      <c r="B188" t="s">
        <v>63</v>
      </c>
      <c r="C188">
        <v>1</v>
      </c>
      <c r="D188">
        <v>3</v>
      </c>
      <c r="E188" t="str">
        <f t="shared" si="2"/>
        <v>212</v>
      </c>
      <c r="F188" t="s">
        <v>15</v>
      </c>
      <c r="G188">
        <v>-48.28</v>
      </c>
      <c r="H188">
        <v>95.763000000000005</v>
      </c>
      <c r="I188">
        <v>0</v>
      </c>
      <c r="J188">
        <v>0.14000000000000001</v>
      </c>
      <c r="K188">
        <v>7.0549999999999997</v>
      </c>
      <c r="L188">
        <v>10.968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81</v>
      </c>
      <c r="B189" t="s">
        <v>63</v>
      </c>
      <c r="C189">
        <v>1</v>
      </c>
      <c r="D189">
        <v>3</v>
      </c>
      <c r="E189" t="str">
        <f t="shared" si="2"/>
        <v>212</v>
      </c>
      <c r="F189" t="s">
        <v>16</v>
      </c>
      <c r="G189">
        <v>-99.311000000000007</v>
      </c>
      <c r="H189">
        <v>-12.108000000000001</v>
      </c>
      <c r="I189">
        <v>0</v>
      </c>
      <c r="J189">
        <v>0.42299999999999999</v>
      </c>
      <c r="K189">
        <v>7.9480000000000004</v>
      </c>
      <c r="L189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">
      <c r="A190" t="s">
        <v>81</v>
      </c>
      <c r="B190" t="s">
        <v>63</v>
      </c>
      <c r="C190">
        <v>1</v>
      </c>
      <c r="D190">
        <v>3</v>
      </c>
      <c r="E190" t="str">
        <f t="shared" si="2"/>
        <v>212</v>
      </c>
      <c r="F190" t="s">
        <v>17</v>
      </c>
      <c r="G190">
        <v>-99.262</v>
      </c>
      <c r="H190">
        <v>-108.011</v>
      </c>
      <c r="I190">
        <v>0</v>
      </c>
      <c r="J190">
        <v>0.32400000000000001</v>
      </c>
      <c r="K190">
        <v>7.9240000000000004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81</v>
      </c>
      <c r="B191" t="s">
        <v>63</v>
      </c>
      <c r="C191">
        <v>1</v>
      </c>
      <c r="D191">
        <v>3</v>
      </c>
      <c r="E191" t="str">
        <f t="shared" si="2"/>
        <v>212</v>
      </c>
      <c r="F191" t="s">
        <v>18</v>
      </c>
      <c r="G191">
        <v>-84.424999999999997</v>
      </c>
      <c r="H191">
        <v>-182.98</v>
      </c>
      <c r="I191">
        <v>0</v>
      </c>
      <c r="J191">
        <v>0.253</v>
      </c>
      <c r="K191">
        <v>7.9539999999999997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81</v>
      </c>
      <c r="B192" t="s">
        <v>63</v>
      </c>
      <c r="C192">
        <v>1</v>
      </c>
      <c r="D192">
        <v>3</v>
      </c>
      <c r="E192" t="str">
        <f t="shared" si="2"/>
        <v>212</v>
      </c>
      <c r="F192" t="s">
        <v>19</v>
      </c>
      <c r="G192">
        <v>-28.971</v>
      </c>
      <c r="H192">
        <v>-183.011</v>
      </c>
      <c r="I192">
        <v>0</v>
      </c>
      <c r="J192">
        <v>0.14299999999999999</v>
      </c>
      <c r="K192">
        <v>8.0660000000000007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81</v>
      </c>
      <c r="B193" t="s">
        <v>63</v>
      </c>
      <c r="C193">
        <v>1</v>
      </c>
      <c r="D193">
        <v>3</v>
      </c>
      <c r="E193" t="str">
        <f t="shared" si="2"/>
        <v>212</v>
      </c>
      <c r="F193" t="s">
        <v>20</v>
      </c>
      <c r="G193">
        <v>-29.004000000000001</v>
      </c>
      <c r="H193">
        <v>-108.03700000000001</v>
      </c>
      <c r="I193">
        <v>0</v>
      </c>
      <c r="J193">
        <v>0.22</v>
      </c>
      <c r="K193">
        <v>8.08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81</v>
      </c>
      <c r="B194" t="s">
        <v>63</v>
      </c>
      <c r="C194">
        <v>1</v>
      </c>
      <c r="D194">
        <v>3</v>
      </c>
      <c r="E194" t="str">
        <f t="shared" si="2"/>
        <v>212</v>
      </c>
      <c r="F194" t="s">
        <v>21</v>
      </c>
      <c r="G194">
        <v>-29.021999999999998</v>
      </c>
      <c r="H194">
        <v>-12.038</v>
      </c>
      <c r="I194">
        <v>0</v>
      </c>
      <c r="J194">
        <v>0.27300000000000002</v>
      </c>
      <c r="K194">
        <v>8.1140000000000008</v>
      </c>
      <c r="L194">
        <v>0</v>
      </c>
      <c r="M194" t="b">
        <v>1</v>
      </c>
      <c r="N194" t="b">
        <v>0</v>
      </c>
      <c r="O194" t="b">
        <v>1</v>
      </c>
      <c r="P194" t="b">
        <v>0</v>
      </c>
    </row>
    <row r="195" spans="1:16" x14ac:dyDescent="0.3">
      <c r="A195" t="s">
        <v>81</v>
      </c>
      <c r="B195" t="s">
        <v>63</v>
      </c>
      <c r="C195">
        <v>1</v>
      </c>
      <c r="D195">
        <v>3</v>
      </c>
      <c r="E195" t="str">
        <f t="shared" ref="E195:E258" si="3">MID(B195,28,3)</f>
        <v>212</v>
      </c>
      <c r="F195" t="s">
        <v>22</v>
      </c>
      <c r="G195">
        <v>-29.065999999999999</v>
      </c>
      <c r="H195">
        <v>97.915999999999997</v>
      </c>
      <c r="I195">
        <v>0</v>
      </c>
      <c r="J195">
        <v>0.33300000000000002</v>
      </c>
      <c r="K195">
        <v>8.0020000000000007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81</v>
      </c>
      <c r="B196" t="s">
        <v>63</v>
      </c>
      <c r="C196">
        <v>1</v>
      </c>
      <c r="D196">
        <v>3</v>
      </c>
      <c r="E196" t="str">
        <f t="shared" si="3"/>
        <v>212</v>
      </c>
      <c r="F196" t="s">
        <v>23</v>
      </c>
      <c r="G196">
        <v>-99.277000000000001</v>
      </c>
      <c r="H196">
        <v>97.894000000000005</v>
      </c>
      <c r="I196">
        <v>0</v>
      </c>
      <c r="J196">
        <v>0.35399999999999998</v>
      </c>
      <c r="K196">
        <v>7.8940000000000001</v>
      </c>
      <c r="L196">
        <v>0</v>
      </c>
      <c r="M196" t="b">
        <v>1</v>
      </c>
      <c r="N196" t="b">
        <v>0</v>
      </c>
      <c r="O196" t="b">
        <v>1</v>
      </c>
      <c r="P196" t="b">
        <v>0</v>
      </c>
    </row>
    <row r="197" spans="1:16" x14ac:dyDescent="0.3">
      <c r="A197" t="s">
        <v>81</v>
      </c>
      <c r="B197" t="s">
        <v>63</v>
      </c>
      <c r="C197">
        <v>1</v>
      </c>
      <c r="D197">
        <v>3</v>
      </c>
      <c r="E197" t="str">
        <f t="shared" si="3"/>
        <v>212</v>
      </c>
      <c r="F197" t="s">
        <v>24</v>
      </c>
      <c r="G197">
        <v>-48.261000000000003</v>
      </c>
      <c r="H197">
        <v>-180.84800000000001</v>
      </c>
      <c r="I197">
        <v>0</v>
      </c>
      <c r="J197">
        <v>0.155</v>
      </c>
      <c r="K197">
        <v>6.992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81</v>
      </c>
      <c r="B198" t="s">
        <v>63</v>
      </c>
      <c r="C198">
        <v>1</v>
      </c>
      <c r="D198">
        <v>3</v>
      </c>
      <c r="E198" t="str">
        <f t="shared" si="3"/>
        <v>212</v>
      </c>
      <c r="F198" t="s">
        <v>25</v>
      </c>
      <c r="G198">
        <v>-65.486999999999995</v>
      </c>
      <c r="H198">
        <v>91.858000000000004</v>
      </c>
      <c r="I198">
        <v>0</v>
      </c>
      <c r="J198">
        <v>0.39100000000000001</v>
      </c>
      <c r="K198">
        <v>6.7859999999999996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81</v>
      </c>
      <c r="B199" t="s">
        <v>63</v>
      </c>
      <c r="C199">
        <v>1</v>
      </c>
      <c r="D199">
        <v>3</v>
      </c>
      <c r="E199" t="str">
        <f t="shared" si="3"/>
        <v>212</v>
      </c>
      <c r="F199" t="s">
        <v>26</v>
      </c>
      <c r="G199">
        <v>-90.828000000000003</v>
      </c>
      <c r="H199">
        <v>-123.146</v>
      </c>
      <c r="I199">
        <v>0</v>
      </c>
      <c r="J199">
        <v>0.41099999999999998</v>
      </c>
      <c r="K199">
        <v>6.7380000000000004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81</v>
      </c>
      <c r="B200" t="s">
        <v>63</v>
      </c>
      <c r="C200">
        <v>1</v>
      </c>
      <c r="D200">
        <v>3</v>
      </c>
      <c r="E200" t="str">
        <f t="shared" si="3"/>
        <v>212</v>
      </c>
      <c r="F200" t="s">
        <v>27</v>
      </c>
      <c r="G200">
        <v>65.727000000000004</v>
      </c>
      <c r="H200">
        <v>-285.01799999999997</v>
      </c>
      <c r="I200">
        <v>0</v>
      </c>
      <c r="J200">
        <v>0.19700000000000001</v>
      </c>
      <c r="K200">
        <v>42.576999999999998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81</v>
      </c>
      <c r="B201" t="s">
        <v>63</v>
      </c>
      <c r="C201">
        <v>1</v>
      </c>
      <c r="D201">
        <v>3</v>
      </c>
      <c r="E201" t="str">
        <f t="shared" si="3"/>
        <v>212</v>
      </c>
      <c r="F201" t="s">
        <v>28</v>
      </c>
      <c r="G201">
        <v>65.766999999999996</v>
      </c>
      <c r="H201">
        <v>274.56400000000002</v>
      </c>
      <c r="I201">
        <v>0</v>
      </c>
      <c r="J201">
        <v>0.30299999999999999</v>
      </c>
      <c r="K201">
        <v>42.587000000000003</v>
      </c>
      <c r="L201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">
      <c r="A202" t="s">
        <v>81</v>
      </c>
      <c r="B202" t="s">
        <v>63</v>
      </c>
      <c r="C202">
        <v>1</v>
      </c>
      <c r="D202">
        <v>3</v>
      </c>
      <c r="E202" t="str">
        <f t="shared" si="3"/>
        <v>212</v>
      </c>
      <c r="F202" t="s">
        <v>29</v>
      </c>
      <c r="G202">
        <v>65.756</v>
      </c>
      <c r="H202">
        <v>-284.89999999999998</v>
      </c>
      <c r="I202">
        <v>0</v>
      </c>
      <c r="J202">
        <v>0.32100000000000001</v>
      </c>
      <c r="K202">
        <v>36.279000000000003</v>
      </c>
      <c r="L202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">
      <c r="A203" t="s">
        <v>81</v>
      </c>
      <c r="B203" t="s">
        <v>63</v>
      </c>
      <c r="C203">
        <v>1</v>
      </c>
      <c r="D203">
        <v>3</v>
      </c>
      <c r="E203" t="str">
        <f t="shared" si="3"/>
        <v>212</v>
      </c>
      <c r="F203" t="s">
        <v>30</v>
      </c>
      <c r="G203">
        <v>65.843000000000004</v>
      </c>
      <c r="H203">
        <v>274.49</v>
      </c>
      <c r="I203">
        <v>0</v>
      </c>
      <c r="J203">
        <v>0.42599999999999999</v>
      </c>
      <c r="K203">
        <v>36.162999999999997</v>
      </c>
      <c r="L203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">
      <c r="A204" t="s">
        <v>81</v>
      </c>
      <c r="B204" t="s">
        <v>63</v>
      </c>
      <c r="C204">
        <v>1</v>
      </c>
      <c r="D204">
        <v>3</v>
      </c>
      <c r="E204" t="str">
        <f t="shared" si="3"/>
        <v>212</v>
      </c>
      <c r="F204" t="s">
        <v>31</v>
      </c>
      <c r="G204">
        <v>0</v>
      </c>
      <c r="H204">
        <v>345.05900000000003</v>
      </c>
      <c r="I204">
        <v>35.326999999999998</v>
      </c>
      <c r="J204">
        <v>1.2509999999999999</v>
      </c>
      <c r="K204">
        <v>7.22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81</v>
      </c>
      <c r="B205" t="s">
        <v>63</v>
      </c>
      <c r="C205">
        <v>1</v>
      </c>
      <c r="D205">
        <v>3</v>
      </c>
      <c r="E205" t="str">
        <f t="shared" si="3"/>
        <v>212</v>
      </c>
      <c r="F205" t="s">
        <v>32</v>
      </c>
      <c r="G205">
        <v>0</v>
      </c>
      <c r="H205">
        <v>120.048</v>
      </c>
      <c r="I205">
        <v>35.723999999999997</v>
      </c>
      <c r="J205">
        <v>0.46100000000000002</v>
      </c>
      <c r="K205">
        <v>7.2720000000000002</v>
      </c>
      <c r="L205">
        <v>0</v>
      </c>
      <c r="M205" t="b">
        <v>1</v>
      </c>
      <c r="N205" t="b">
        <v>1</v>
      </c>
      <c r="O205" t="b">
        <v>1</v>
      </c>
      <c r="P205" t="b">
        <v>1</v>
      </c>
    </row>
    <row r="206" spans="1:16" x14ac:dyDescent="0.3">
      <c r="A206" t="s">
        <v>81</v>
      </c>
      <c r="B206" t="s">
        <v>63</v>
      </c>
      <c r="C206">
        <v>1</v>
      </c>
      <c r="D206">
        <v>3</v>
      </c>
      <c r="E206" t="str">
        <f t="shared" si="3"/>
        <v>212</v>
      </c>
      <c r="F206" t="s">
        <v>33</v>
      </c>
      <c r="G206">
        <v>0</v>
      </c>
      <c r="H206">
        <v>-195.02099999999999</v>
      </c>
      <c r="I206">
        <v>35.914000000000001</v>
      </c>
      <c r="J206">
        <v>8.3000000000000004E-2</v>
      </c>
      <c r="K206">
        <v>7.2060000000000004</v>
      </c>
      <c r="L206">
        <v>0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">
      <c r="A207" t="s">
        <v>81</v>
      </c>
      <c r="B207" t="s">
        <v>63</v>
      </c>
      <c r="C207">
        <v>1</v>
      </c>
      <c r="D207">
        <v>3</v>
      </c>
      <c r="E207" t="str">
        <f t="shared" si="3"/>
        <v>212</v>
      </c>
      <c r="F207" t="s">
        <v>34</v>
      </c>
      <c r="G207">
        <v>0</v>
      </c>
      <c r="H207">
        <v>-344.97500000000002</v>
      </c>
      <c r="I207">
        <v>36.075000000000003</v>
      </c>
      <c r="J207">
        <v>0.255</v>
      </c>
      <c r="K207">
        <v>7.2320000000000002</v>
      </c>
      <c r="L207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">
      <c r="A208" t="s">
        <v>81</v>
      </c>
      <c r="B208" t="s">
        <v>63</v>
      </c>
      <c r="C208">
        <v>1</v>
      </c>
      <c r="D208">
        <v>3</v>
      </c>
      <c r="E208" t="str">
        <f t="shared" si="3"/>
        <v>212</v>
      </c>
      <c r="F208" t="s">
        <v>35</v>
      </c>
      <c r="G208">
        <v>0</v>
      </c>
      <c r="H208">
        <v>314.13099999999997</v>
      </c>
      <c r="I208">
        <v>35.444000000000003</v>
      </c>
      <c r="J208">
        <v>1.143</v>
      </c>
      <c r="K208">
        <v>10.007999999999999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81</v>
      </c>
      <c r="B209" t="s">
        <v>63</v>
      </c>
      <c r="C209">
        <v>1</v>
      </c>
      <c r="D209">
        <v>3</v>
      </c>
      <c r="E209" t="str">
        <f t="shared" si="3"/>
        <v>212</v>
      </c>
      <c r="F209" t="s">
        <v>36</v>
      </c>
      <c r="G209">
        <v>0</v>
      </c>
      <c r="H209">
        <v>245.55699999999999</v>
      </c>
      <c r="I209">
        <v>35.573999999999998</v>
      </c>
      <c r="J209">
        <v>0.86099999999999999</v>
      </c>
      <c r="K209">
        <v>10.006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81</v>
      </c>
      <c r="B210" t="s">
        <v>63</v>
      </c>
      <c r="C210">
        <v>1</v>
      </c>
      <c r="D210">
        <v>3</v>
      </c>
      <c r="E210" t="str">
        <f t="shared" si="3"/>
        <v>212</v>
      </c>
      <c r="F210" t="s">
        <v>37</v>
      </c>
      <c r="G210">
        <v>0</v>
      </c>
      <c r="H210">
        <v>-245.464</v>
      </c>
      <c r="I210">
        <v>35.923000000000002</v>
      </c>
      <c r="J210">
        <v>0.16900000000000001</v>
      </c>
      <c r="K210">
        <v>10.042</v>
      </c>
      <c r="L210">
        <v>0</v>
      </c>
      <c r="M210" t="b">
        <v>1</v>
      </c>
      <c r="N210" t="b">
        <v>1</v>
      </c>
      <c r="O210" t="b">
        <v>1</v>
      </c>
      <c r="P210" t="b">
        <v>1</v>
      </c>
    </row>
    <row r="211" spans="1:16" x14ac:dyDescent="0.3">
      <c r="A211" t="s">
        <v>81</v>
      </c>
      <c r="B211" t="s">
        <v>63</v>
      </c>
      <c r="C211">
        <v>1</v>
      </c>
      <c r="D211">
        <v>3</v>
      </c>
      <c r="E211" t="str">
        <f t="shared" si="3"/>
        <v>212</v>
      </c>
      <c r="F211" t="s">
        <v>38</v>
      </c>
      <c r="G211">
        <v>0</v>
      </c>
      <c r="H211">
        <v>-313.44</v>
      </c>
      <c r="I211">
        <v>36.146000000000001</v>
      </c>
      <c r="J211">
        <v>1.157</v>
      </c>
      <c r="K211">
        <v>9.9920000000000009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81</v>
      </c>
      <c r="B212" t="s">
        <v>63</v>
      </c>
      <c r="C212">
        <v>1</v>
      </c>
      <c r="D212">
        <v>3</v>
      </c>
      <c r="E212" t="str">
        <f t="shared" si="3"/>
        <v>212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9.0999999999999998E-2</v>
      </c>
      <c r="M212" t="b">
        <v>1</v>
      </c>
      <c r="N212" t="b">
        <v>1</v>
      </c>
      <c r="O212" t="b">
        <v>1</v>
      </c>
      <c r="P212" t="b">
        <v>1</v>
      </c>
    </row>
    <row r="213" spans="1:16" x14ac:dyDescent="0.3">
      <c r="A213" t="s">
        <v>81</v>
      </c>
      <c r="B213" t="s">
        <v>63</v>
      </c>
      <c r="C213">
        <v>1</v>
      </c>
      <c r="D213">
        <v>3</v>
      </c>
      <c r="E213" t="str">
        <f t="shared" si="3"/>
        <v>212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3.448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">
      <c r="A214" t="s">
        <v>81</v>
      </c>
      <c r="B214" t="s">
        <v>63</v>
      </c>
      <c r="C214">
        <v>1</v>
      </c>
      <c r="D214">
        <v>3</v>
      </c>
      <c r="E214" t="str">
        <f t="shared" si="3"/>
        <v>212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0.14099999999999999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81</v>
      </c>
      <c r="B215" t="s">
        <v>63</v>
      </c>
      <c r="C215">
        <v>1</v>
      </c>
      <c r="D215">
        <v>3</v>
      </c>
      <c r="E215" t="str">
        <f t="shared" si="3"/>
        <v>212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9.7000000000000003E-2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">
      <c r="A216" t="s">
        <v>81</v>
      </c>
      <c r="B216" t="s">
        <v>63</v>
      </c>
      <c r="C216">
        <v>1</v>
      </c>
      <c r="D216">
        <v>3</v>
      </c>
      <c r="E216" t="str">
        <f t="shared" si="3"/>
        <v>212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3.4830000000000001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">
      <c r="A217" t="s">
        <v>81</v>
      </c>
      <c r="B217" t="s">
        <v>63</v>
      </c>
      <c r="C217">
        <v>1</v>
      </c>
      <c r="D217">
        <v>3</v>
      </c>
      <c r="E217" t="str">
        <f t="shared" si="3"/>
        <v>212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0.11700000000000001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81</v>
      </c>
      <c r="B218" t="s">
        <v>63</v>
      </c>
      <c r="C218">
        <v>1</v>
      </c>
      <c r="D218">
        <v>3</v>
      </c>
      <c r="E218" t="str">
        <f t="shared" si="3"/>
        <v>212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1.18516</v>
      </c>
      <c r="L218">
        <v>7.5179200000000002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82</v>
      </c>
      <c r="B219" t="s">
        <v>47</v>
      </c>
      <c r="C219">
        <v>1</v>
      </c>
      <c r="D219">
        <v>3</v>
      </c>
      <c r="E219" t="str">
        <f t="shared" si="3"/>
        <v>064</v>
      </c>
      <c r="F219" t="s">
        <v>15</v>
      </c>
      <c r="G219">
        <v>-48.298999999999999</v>
      </c>
      <c r="H219">
        <v>95.765000000000001</v>
      </c>
      <c r="I219">
        <v>0</v>
      </c>
      <c r="J219">
        <v>0.16200000000000001</v>
      </c>
      <c r="K219">
        <v>7.0739999999999998</v>
      </c>
      <c r="L219">
        <v>11.031000000000001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82</v>
      </c>
      <c r="B220" t="s">
        <v>47</v>
      </c>
      <c r="C220">
        <v>1</v>
      </c>
      <c r="D220">
        <v>3</v>
      </c>
      <c r="E220" t="str">
        <f t="shared" si="3"/>
        <v>064</v>
      </c>
      <c r="F220" t="s">
        <v>16</v>
      </c>
      <c r="G220">
        <v>-99.320999999999998</v>
      </c>
      <c r="H220">
        <v>-12.105</v>
      </c>
      <c r="I220">
        <v>0</v>
      </c>
      <c r="J220">
        <v>0.442</v>
      </c>
      <c r="K220">
        <v>7.9539999999999997</v>
      </c>
      <c r="L220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">
      <c r="A221" t="s">
        <v>82</v>
      </c>
      <c r="B221" t="s">
        <v>47</v>
      </c>
      <c r="C221">
        <v>1</v>
      </c>
      <c r="D221">
        <v>3</v>
      </c>
      <c r="E221" t="str">
        <f t="shared" si="3"/>
        <v>064</v>
      </c>
      <c r="F221" t="s">
        <v>17</v>
      </c>
      <c r="G221">
        <v>-99.33</v>
      </c>
      <c r="H221">
        <v>-108.014</v>
      </c>
      <c r="I221">
        <v>0</v>
      </c>
      <c r="J221">
        <v>0.46</v>
      </c>
      <c r="K221">
        <v>7.8979999999999997</v>
      </c>
      <c r="L221">
        <v>0</v>
      </c>
      <c r="M221" t="b">
        <v>1</v>
      </c>
      <c r="N221" t="b">
        <v>0</v>
      </c>
      <c r="O221" t="b">
        <v>1</v>
      </c>
      <c r="P221" t="b">
        <v>0</v>
      </c>
    </row>
    <row r="222" spans="1:16" x14ac:dyDescent="0.3">
      <c r="A222" t="s">
        <v>82</v>
      </c>
      <c r="B222" t="s">
        <v>47</v>
      </c>
      <c r="C222">
        <v>1</v>
      </c>
      <c r="D222">
        <v>3</v>
      </c>
      <c r="E222" t="str">
        <f t="shared" si="3"/>
        <v>064</v>
      </c>
      <c r="F222" t="s">
        <v>18</v>
      </c>
      <c r="G222">
        <v>-84.522000000000006</v>
      </c>
      <c r="H222">
        <v>-182.97499999999999</v>
      </c>
      <c r="I222">
        <v>0</v>
      </c>
      <c r="J222">
        <v>0.44700000000000001</v>
      </c>
      <c r="K222">
        <v>7.9459999999999997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82</v>
      </c>
      <c r="B223" t="s">
        <v>47</v>
      </c>
      <c r="C223">
        <v>1</v>
      </c>
      <c r="D223">
        <v>3</v>
      </c>
      <c r="E223" t="str">
        <f t="shared" si="3"/>
        <v>064</v>
      </c>
      <c r="F223" t="s">
        <v>19</v>
      </c>
      <c r="G223">
        <v>-29.088000000000001</v>
      </c>
      <c r="H223">
        <v>-183.01499999999999</v>
      </c>
      <c r="I223">
        <v>0</v>
      </c>
      <c r="J223">
        <v>0.377</v>
      </c>
      <c r="K223">
        <v>7.9939999999999998</v>
      </c>
      <c r="L223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">
      <c r="A224" t="s">
        <v>82</v>
      </c>
      <c r="B224" t="s">
        <v>47</v>
      </c>
      <c r="C224">
        <v>1</v>
      </c>
      <c r="D224">
        <v>3</v>
      </c>
      <c r="E224" t="str">
        <f t="shared" si="3"/>
        <v>064</v>
      </c>
      <c r="F224" t="s">
        <v>20</v>
      </c>
      <c r="G224">
        <v>-29.102</v>
      </c>
      <c r="H224">
        <v>-108.001</v>
      </c>
      <c r="I224">
        <v>0</v>
      </c>
      <c r="J224">
        <v>0.40400000000000003</v>
      </c>
      <c r="K224">
        <v>8.01</v>
      </c>
      <c r="L224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">
      <c r="A225" t="s">
        <v>82</v>
      </c>
      <c r="B225" t="s">
        <v>47</v>
      </c>
      <c r="C225">
        <v>1</v>
      </c>
      <c r="D225">
        <v>3</v>
      </c>
      <c r="E225" t="str">
        <f t="shared" si="3"/>
        <v>064</v>
      </c>
      <c r="F225" t="s">
        <v>21</v>
      </c>
      <c r="G225">
        <v>-29.058</v>
      </c>
      <c r="H225">
        <v>-12.084</v>
      </c>
      <c r="I225">
        <v>0</v>
      </c>
      <c r="J225">
        <v>0.317</v>
      </c>
      <c r="K225">
        <v>8.0359999999999996</v>
      </c>
      <c r="L225">
        <v>0</v>
      </c>
      <c r="M225" t="b">
        <v>1</v>
      </c>
      <c r="N225" t="b">
        <v>1</v>
      </c>
      <c r="O225" t="b">
        <v>1</v>
      </c>
      <c r="P225" t="b">
        <v>1</v>
      </c>
    </row>
    <row r="226" spans="1:16" x14ac:dyDescent="0.3">
      <c r="A226" t="s">
        <v>82</v>
      </c>
      <c r="B226" t="s">
        <v>47</v>
      </c>
      <c r="C226">
        <v>1</v>
      </c>
      <c r="D226">
        <v>3</v>
      </c>
      <c r="E226" t="str">
        <f t="shared" si="3"/>
        <v>064</v>
      </c>
      <c r="F226" t="s">
        <v>22</v>
      </c>
      <c r="G226">
        <v>-29.062000000000001</v>
      </c>
      <c r="H226">
        <v>97.899000000000001</v>
      </c>
      <c r="I226">
        <v>0</v>
      </c>
      <c r="J226">
        <v>0.32400000000000001</v>
      </c>
      <c r="K226">
        <v>7.992</v>
      </c>
      <c r="L226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">
      <c r="A227" t="s">
        <v>82</v>
      </c>
      <c r="B227" t="s">
        <v>47</v>
      </c>
      <c r="C227">
        <v>1</v>
      </c>
      <c r="D227">
        <v>3</v>
      </c>
      <c r="E227" t="str">
        <f t="shared" si="3"/>
        <v>064</v>
      </c>
      <c r="F227" t="s">
        <v>23</v>
      </c>
      <c r="G227">
        <v>-99.277000000000001</v>
      </c>
      <c r="H227">
        <v>97.921999999999997</v>
      </c>
      <c r="I227">
        <v>0</v>
      </c>
      <c r="J227">
        <v>0.35599999999999998</v>
      </c>
      <c r="K227">
        <v>7.9119999999999999</v>
      </c>
      <c r="L227">
        <v>0</v>
      </c>
      <c r="M227" t="b">
        <v>1</v>
      </c>
      <c r="N227" t="b">
        <v>1</v>
      </c>
      <c r="O227" t="b">
        <v>1</v>
      </c>
      <c r="P227" t="b">
        <v>1</v>
      </c>
    </row>
    <row r="228" spans="1:16" x14ac:dyDescent="0.3">
      <c r="A228" t="s">
        <v>82</v>
      </c>
      <c r="B228" t="s">
        <v>47</v>
      </c>
      <c r="C228">
        <v>1</v>
      </c>
      <c r="D228">
        <v>3</v>
      </c>
      <c r="E228" t="str">
        <f t="shared" si="3"/>
        <v>064</v>
      </c>
      <c r="F228" t="s">
        <v>24</v>
      </c>
      <c r="G228">
        <v>-48.353000000000002</v>
      </c>
      <c r="H228">
        <v>-180.846</v>
      </c>
      <c r="I228">
        <v>0</v>
      </c>
      <c r="J228">
        <v>0.31900000000000001</v>
      </c>
      <c r="K228">
        <v>6.9980000000000002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82</v>
      </c>
      <c r="B229" t="s">
        <v>47</v>
      </c>
      <c r="C229">
        <v>1</v>
      </c>
      <c r="D229">
        <v>3</v>
      </c>
      <c r="E229" t="str">
        <f t="shared" si="3"/>
        <v>064</v>
      </c>
      <c r="F229" t="s">
        <v>25</v>
      </c>
      <c r="G229">
        <v>-65.528000000000006</v>
      </c>
      <c r="H229">
        <v>91.834000000000003</v>
      </c>
      <c r="I229">
        <v>0</v>
      </c>
      <c r="J229">
        <v>0.46100000000000002</v>
      </c>
      <c r="K229">
        <v>6.7859999999999996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82</v>
      </c>
      <c r="B230" t="s">
        <v>47</v>
      </c>
      <c r="C230">
        <v>1</v>
      </c>
      <c r="D230">
        <v>3</v>
      </c>
      <c r="E230" t="str">
        <f t="shared" si="3"/>
        <v>064</v>
      </c>
      <c r="F230" t="s">
        <v>26</v>
      </c>
      <c r="G230">
        <v>-90.888000000000005</v>
      </c>
      <c r="H230">
        <v>-123.146</v>
      </c>
      <c r="I230">
        <v>0</v>
      </c>
      <c r="J230">
        <v>0.52800000000000002</v>
      </c>
      <c r="K230">
        <v>6.6980000000000004</v>
      </c>
      <c r="L230">
        <v>0</v>
      </c>
      <c r="M230" t="b">
        <v>1</v>
      </c>
      <c r="N230" t="b">
        <v>0</v>
      </c>
      <c r="O230" t="b">
        <v>1</v>
      </c>
      <c r="P230" t="b">
        <v>0</v>
      </c>
    </row>
    <row r="231" spans="1:16" x14ac:dyDescent="0.3">
      <c r="A231" t="s">
        <v>82</v>
      </c>
      <c r="B231" t="s">
        <v>47</v>
      </c>
      <c r="C231">
        <v>1</v>
      </c>
      <c r="D231">
        <v>3</v>
      </c>
      <c r="E231" t="str">
        <f t="shared" si="3"/>
        <v>064</v>
      </c>
      <c r="F231" t="s">
        <v>27</v>
      </c>
      <c r="G231">
        <v>65.804000000000002</v>
      </c>
      <c r="H231">
        <v>-285.08600000000001</v>
      </c>
      <c r="I231">
        <v>0</v>
      </c>
      <c r="J231">
        <v>0.38700000000000001</v>
      </c>
      <c r="K231">
        <v>42.459000000000003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82</v>
      </c>
      <c r="B232" t="s">
        <v>47</v>
      </c>
      <c r="C232">
        <v>1</v>
      </c>
      <c r="D232">
        <v>3</v>
      </c>
      <c r="E232" t="str">
        <f t="shared" si="3"/>
        <v>064</v>
      </c>
      <c r="F232" t="s">
        <v>28</v>
      </c>
      <c r="G232">
        <v>65.744</v>
      </c>
      <c r="H232">
        <v>274.51799999999997</v>
      </c>
      <c r="I232">
        <v>0</v>
      </c>
      <c r="J232">
        <v>0.23</v>
      </c>
      <c r="K232">
        <v>42.451999999999998</v>
      </c>
      <c r="L232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">
      <c r="A233" t="s">
        <v>82</v>
      </c>
      <c r="B233" t="s">
        <v>47</v>
      </c>
      <c r="C233">
        <v>1</v>
      </c>
      <c r="D233">
        <v>3</v>
      </c>
      <c r="E233" t="str">
        <f t="shared" si="3"/>
        <v>064</v>
      </c>
      <c r="F233" t="s">
        <v>29</v>
      </c>
      <c r="G233">
        <v>65.832999999999998</v>
      </c>
      <c r="H233">
        <v>-284.93700000000001</v>
      </c>
      <c r="I233">
        <v>0</v>
      </c>
      <c r="J233">
        <v>0.42399999999999999</v>
      </c>
      <c r="K233">
        <v>36.137</v>
      </c>
      <c r="L233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">
      <c r="A234" t="s">
        <v>82</v>
      </c>
      <c r="B234" t="s">
        <v>47</v>
      </c>
      <c r="C234">
        <v>1</v>
      </c>
      <c r="D234">
        <v>3</v>
      </c>
      <c r="E234" t="str">
        <f t="shared" si="3"/>
        <v>064</v>
      </c>
      <c r="F234" t="s">
        <v>30</v>
      </c>
      <c r="G234">
        <v>65.813999999999993</v>
      </c>
      <c r="H234">
        <v>274.464</v>
      </c>
      <c r="I234">
        <v>0</v>
      </c>
      <c r="J234">
        <v>0.374</v>
      </c>
      <c r="K234">
        <v>36.036000000000001</v>
      </c>
      <c r="L234">
        <v>0</v>
      </c>
      <c r="M234" t="b">
        <v>1</v>
      </c>
      <c r="N234" t="b">
        <v>0</v>
      </c>
      <c r="O234" t="b">
        <v>1</v>
      </c>
      <c r="P234" t="b">
        <v>0</v>
      </c>
    </row>
    <row r="235" spans="1:16" x14ac:dyDescent="0.3">
      <c r="A235" t="s">
        <v>82</v>
      </c>
      <c r="B235" t="s">
        <v>47</v>
      </c>
      <c r="C235">
        <v>1</v>
      </c>
      <c r="D235">
        <v>3</v>
      </c>
      <c r="E235" t="str">
        <f t="shared" si="3"/>
        <v>064</v>
      </c>
      <c r="F235" t="s">
        <v>31</v>
      </c>
      <c r="G235">
        <v>0</v>
      </c>
      <c r="H235">
        <v>345.01600000000002</v>
      </c>
      <c r="I235">
        <v>35.530999999999999</v>
      </c>
      <c r="J235">
        <v>0.83799999999999997</v>
      </c>
      <c r="K235">
        <v>7.226</v>
      </c>
      <c r="L235">
        <v>0</v>
      </c>
      <c r="M235" t="b">
        <v>0</v>
      </c>
      <c r="N235" t="b">
        <v>1</v>
      </c>
      <c r="O235" t="b">
        <v>1</v>
      </c>
      <c r="P235" t="b">
        <v>0</v>
      </c>
    </row>
    <row r="236" spans="1:16" x14ac:dyDescent="0.3">
      <c r="A236" t="s">
        <v>82</v>
      </c>
      <c r="B236" t="s">
        <v>47</v>
      </c>
      <c r="C236">
        <v>1</v>
      </c>
      <c r="D236">
        <v>3</v>
      </c>
      <c r="E236" t="str">
        <f t="shared" si="3"/>
        <v>064</v>
      </c>
      <c r="F236" t="s">
        <v>32</v>
      </c>
      <c r="G236">
        <v>0</v>
      </c>
      <c r="H236">
        <v>120.026</v>
      </c>
      <c r="I236">
        <v>35.74</v>
      </c>
      <c r="J236">
        <v>0.42299999999999999</v>
      </c>
      <c r="K236">
        <v>7.242</v>
      </c>
      <c r="L236">
        <v>0</v>
      </c>
      <c r="M236" t="b">
        <v>1</v>
      </c>
      <c r="N236" t="b">
        <v>1</v>
      </c>
      <c r="O236" t="b">
        <v>1</v>
      </c>
      <c r="P236" t="b">
        <v>1</v>
      </c>
    </row>
    <row r="237" spans="1:16" x14ac:dyDescent="0.3">
      <c r="A237" t="s">
        <v>82</v>
      </c>
      <c r="B237" t="s">
        <v>47</v>
      </c>
      <c r="C237">
        <v>1</v>
      </c>
      <c r="D237">
        <v>3</v>
      </c>
      <c r="E237" t="str">
        <f t="shared" si="3"/>
        <v>064</v>
      </c>
      <c r="F237" t="s">
        <v>33</v>
      </c>
      <c r="G237">
        <v>0</v>
      </c>
      <c r="H237">
        <v>-195.10599999999999</v>
      </c>
      <c r="I237">
        <v>35.951000000000001</v>
      </c>
      <c r="J237">
        <v>0.21199999999999999</v>
      </c>
      <c r="K237">
        <v>7.1959999999999997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82</v>
      </c>
      <c r="B238" t="s">
        <v>47</v>
      </c>
      <c r="C238">
        <v>1</v>
      </c>
      <c r="D238">
        <v>3</v>
      </c>
      <c r="E238" t="str">
        <f t="shared" si="3"/>
        <v>064</v>
      </c>
      <c r="F238" t="s">
        <v>34</v>
      </c>
      <c r="G238">
        <v>0</v>
      </c>
      <c r="H238">
        <v>-345.10399999999998</v>
      </c>
      <c r="I238">
        <v>35.738999999999997</v>
      </c>
      <c r="J238">
        <v>0.47</v>
      </c>
      <c r="K238">
        <v>7.2060000000000004</v>
      </c>
      <c r="L238">
        <v>0</v>
      </c>
      <c r="M238" t="b">
        <v>1</v>
      </c>
      <c r="N238" t="b">
        <v>1</v>
      </c>
      <c r="O238" t="b">
        <v>1</v>
      </c>
      <c r="P238" t="b">
        <v>1</v>
      </c>
    </row>
    <row r="239" spans="1:16" x14ac:dyDescent="0.3">
      <c r="A239" t="s">
        <v>82</v>
      </c>
      <c r="B239" t="s">
        <v>47</v>
      </c>
      <c r="C239">
        <v>1</v>
      </c>
      <c r="D239">
        <v>3</v>
      </c>
      <c r="E239" t="str">
        <f t="shared" si="3"/>
        <v>064</v>
      </c>
      <c r="F239" t="s">
        <v>35</v>
      </c>
      <c r="G239">
        <v>0</v>
      </c>
      <c r="H239">
        <v>314.03399999999999</v>
      </c>
      <c r="I239">
        <v>35.582000000000001</v>
      </c>
      <c r="J239">
        <v>0.83799999999999997</v>
      </c>
      <c r="K239">
        <v>10.039999999999999</v>
      </c>
      <c r="L239">
        <v>0</v>
      </c>
      <c r="M239" t="b">
        <v>0</v>
      </c>
      <c r="N239" t="b">
        <v>1</v>
      </c>
      <c r="O239" t="b">
        <v>1</v>
      </c>
      <c r="P239" t="b">
        <v>0</v>
      </c>
    </row>
    <row r="240" spans="1:16" x14ac:dyDescent="0.3">
      <c r="A240" t="s">
        <v>82</v>
      </c>
      <c r="B240" t="s">
        <v>47</v>
      </c>
      <c r="C240">
        <v>1</v>
      </c>
      <c r="D240">
        <v>3</v>
      </c>
      <c r="E240" t="str">
        <f t="shared" si="3"/>
        <v>064</v>
      </c>
      <c r="F240" t="s">
        <v>36</v>
      </c>
      <c r="G240">
        <v>0</v>
      </c>
      <c r="H240">
        <v>245.565</v>
      </c>
      <c r="I240">
        <v>35.686</v>
      </c>
      <c r="J240">
        <v>0.64100000000000001</v>
      </c>
      <c r="K240">
        <v>10.039999999999999</v>
      </c>
      <c r="L240">
        <v>0</v>
      </c>
      <c r="M240" t="b">
        <v>0</v>
      </c>
      <c r="N240" t="b">
        <v>1</v>
      </c>
      <c r="O240" t="b">
        <v>1</v>
      </c>
      <c r="P240" t="b">
        <v>0</v>
      </c>
    </row>
    <row r="241" spans="1:16" x14ac:dyDescent="0.3">
      <c r="A241" t="s">
        <v>82</v>
      </c>
      <c r="B241" t="s">
        <v>47</v>
      </c>
      <c r="C241">
        <v>1</v>
      </c>
      <c r="D241">
        <v>3</v>
      </c>
      <c r="E241" t="str">
        <f t="shared" si="3"/>
        <v>064</v>
      </c>
      <c r="F241" t="s">
        <v>37</v>
      </c>
      <c r="G241">
        <v>0</v>
      </c>
      <c r="H241">
        <v>-245.55500000000001</v>
      </c>
      <c r="I241">
        <v>35.94</v>
      </c>
      <c r="J241">
        <v>0.16300000000000001</v>
      </c>
      <c r="K241">
        <v>10.06</v>
      </c>
      <c r="L241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">
      <c r="A242" t="s">
        <v>82</v>
      </c>
      <c r="B242" t="s">
        <v>47</v>
      </c>
      <c r="C242">
        <v>1</v>
      </c>
      <c r="D242">
        <v>3</v>
      </c>
      <c r="E242" t="str">
        <f t="shared" si="3"/>
        <v>064</v>
      </c>
      <c r="F242" t="s">
        <v>38</v>
      </c>
      <c r="G242">
        <v>0</v>
      </c>
      <c r="H242">
        <v>-314.10300000000001</v>
      </c>
      <c r="I242">
        <v>35.786000000000001</v>
      </c>
      <c r="J242">
        <v>0.47399999999999998</v>
      </c>
      <c r="K242">
        <v>10.016</v>
      </c>
      <c r="L242">
        <v>0</v>
      </c>
      <c r="M242" t="b">
        <v>1</v>
      </c>
      <c r="N242" t="b">
        <v>1</v>
      </c>
      <c r="O242" t="b">
        <v>1</v>
      </c>
      <c r="P242" t="b">
        <v>1</v>
      </c>
    </row>
    <row r="243" spans="1:16" x14ac:dyDescent="0.3">
      <c r="A243" t="s">
        <v>82</v>
      </c>
      <c r="B243" t="s">
        <v>47</v>
      </c>
      <c r="C243">
        <v>1</v>
      </c>
      <c r="D243">
        <v>3</v>
      </c>
      <c r="E243" t="str">
        <f t="shared" si="3"/>
        <v>064</v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5.3999999999999999E-2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">
      <c r="A244" t="s">
        <v>82</v>
      </c>
      <c r="B244" t="s">
        <v>47</v>
      </c>
      <c r="C244">
        <v>1</v>
      </c>
      <c r="D244">
        <v>3</v>
      </c>
      <c r="E244" t="str">
        <f t="shared" si="3"/>
        <v>064</v>
      </c>
      <c r="F244" t="s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3.363</v>
      </c>
      <c r="M244" t="b">
        <v>1</v>
      </c>
      <c r="N244" t="b">
        <v>1</v>
      </c>
      <c r="O244" t="b">
        <v>0</v>
      </c>
      <c r="P244" t="b">
        <v>0</v>
      </c>
    </row>
    <row r="245" spans="1:16" x14ac:dyDescent="0.3">
      <c r="A245" t="s">
        <v>82</v>
      </c>
      <c r="B245" t="s">
        <v>47</v>
      </c>
      <c r="C245">
        <v>1</v>
      </c>
      <c r="D245">
        <v>3</v>
      </c>
      <c r="E245" t="str">
        <f t="shared" si="3"/>
        <v>064</v>
      </c>
      <c r="F245" t="s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6.8000000000000005E-2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">
      <c r="A246" t="s">
        <v>82</v>
      </c>
      <c r="B246" t="s">
        <v>47</v>
      </c>
      <c r="C246">
        <v>1</v>
      </c>
      <c r="D246">
        <v>3</v>
      </c>
      <c r="E246" t="str">
        <f t="shared" si="3"/>
        <v>064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4.9000000000000002E-2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82</v>
      </c>
      <c r="B247" t="s">
        <v>47</v>
      </c>
      <c r="C247">
        <v>1</v>
      </c>
      <c r="D247">
        <v>3</v>
      </c>
      <c r="E247" t="str">
        <f t="shared" si="3"/>
        <v>064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3.3780000000000001</v>
      </c>
      <c r="M247" t="b">
        <v>1</v>
      </c>
      <c r="N247" t="b">
        <v>1</v>
      </c>
      <c r="O247" t="b">
        <v>0</v>
      </c>
      <c r="P247" t="b">
        <v>0</v>
      </c>
    </row>
    <row r="248" spans="1:16" x14ac:dyDescent="0.3">
      <c r="A248" t="s">
        <v>82</v>
      </c>
      <c r="B248" t="s">
        <v>47</v>
      </c>
      <c r="C248">
        <v>1</v>
      </c>
      <c r="D248">
        <v>3</v>
      </c>
      <c r="E248" t="str">
        <f t="shared" si="3"/>
        <v>064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8.4000000000000005E-2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82</v>
      </c>
      <c r="B249" t="s">
        <v>47</v>
      </c>
      <c r="C249">
        <v>1</v>
      </c>
      <c r="D249">
        <v>3</v>
      </c>
      <c r="E249" t="str">
        <f t="shared" si="3"/>
        <v>064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1.1854800000000001</v>
      </c>
      <c r="L249">
        <v>7.5625099999999996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83</v>
      </c>
      <c r="B250" t="s">
        <v>59</v>
      </c>
      <c r="C250">
        <v>1</v>
      </c>
      <c r="D250">
        <v>3</v>
      </c>
      <c r="E250" t="str">
        <f t="shared" si="3"/>
        <v>216</v>
      </c>
      <c r="F250" t="s">
        <v>15</v>
      </c>
      <c r="G250">
        <v>-48.356999999999999</v>
      </c>
      <c r="H250">
        <v>95.784999999999997</v>
      </c>
      <c r="I250">
        <v>0</v>
      </c>
      <c r="J250">
        <v>0.27300000000000002</v>
      </c>
      <c r="K250">
        <v>6.9989999999999997</v>
      </c>
      <c r="L250">
        <v>10.877000000000001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83</v>
      </c>
      <c r="B251" t="s">
        <v>59</v>
      </c>
      <c r="C251">
        <v>1</v>
      </c>
      <c r="D251">
        <v>3</v>
      </c>
      <c r="E251" t="str">
        <f t="shared" si="3"/>
        <v>216</v>
      </c>
      <c r="F251" t="s">
        <v>16</v>
      </c>
      <c r="G251">
        <v>-99.308000000000007</v>
      </c>
      <c r="H251">
        <v>-12.145</v>
      </c>
      <c r="I251">
        <v>0</v>
      </c>
      <c r="J251">
        <v>0.42499999999999999</v>
      </c>
      <c r="K251">
        <v>7.9880000000000004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83</v>
      </c>
      <c r="B252" t="s">
        <v>59</v>
      </c>
      <c r="C252">
        <v>1</v>
      </c>
      <c r="D252">
        <v>3</v>
      </c>
      <c r="E252" t="str">
        <f t="shared" si="3"/>
        <v>216</v>
      </c>
      <c r="F252" t="s">
        <v>17</v>
      </c>
      <c r="G252">
        <v>-99.287999999999997</v>
      </c>
      <c r="H252">
        <v>-108.03700000000001</v>
      </c>
      <c r="I252">
        <v>0</v>
      </c>
      <c r="J252">
        <v>0.38300000000000001</v>
      </c>
      <c r="K252">
        <v>7.944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83</v>
      </c>
      <c r="B253" t="s">
        <v>59</v>
      </c>
      <c r="C253">
        <v>1</v>
      </c>
      <c r="D253">
        <v>3</v>
      </c>
      <c r="E253" t="str">
        <f t="shared" si="3"/>
        <v>216</v>
      </c>
      <c r="F253" t="s">
        <v>18</v>
      </c>
      <c r="G253">
        <v>-84.444000000000003</v>
      </c>
      <c r="H253">
        <v>-182.97800000000001</v>
      </c>
      <c r="I253">
        <v>0</v>
      </c>
      <c r="J253">
        <v>0.29099999999999998</v>
      </c>
      <c r="K253">
        <v>7.9859999999999998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83</v>
      </c>
      <c r="B254" t="s">
        <v>59</v>
      </c>
      <c r="C254">
        <v>1</v>
      </c>
      <c r="D254">
        <v>3</v>
      </c>
      <c r="E254" t="str">
        <f t="shared" si="3"/>
        <v>216</v>
      </c>
      <c r="F254" t="s">
        <v>19</v>
      </c>
      <c r="G254">
        <v>-29.003</v>
      </c>
      <c r="H254">
        <v>-182.994</v>
      </c>
      <c r="I254">
        <v>0</v>
      </c>
      <c r="J254">
        <v>0.20599999999999999</v>
      </c>
      <c r="K254">
        <v>8.1639999999999997</v>
      </c>
      <c r="L254">
        <v>0</v>
      </c>
      <c r="M254" t="b">
        <v>1</v>
      </c>
      <c r="N254" t="b">
        <v>0</v>
      </c>
      <c r="O254" t="b">
        <v>1</v>
      </c>
      <c r="P254" t="b">
        <v>0</v>
      </c>
    </row>
    <row r="255" spans="1:16" x14ac:dyDescent="0.3">
      <c r="A255" t="s">
        <v>83</v>
      </c>
      <c r="B255" t="s">
        <v>59</v>
      </c>
      <c r="C255">
        <v>1</v>
      </c>
      <c r="D255">
        <v>3</v>
      </c>
      <c r="E255" t="str">
        <f t="shared" si="3"/>
        <v>216</v>
      </c>
      <c r="F255" t="s">
        <v>20</v>
      </c>
      <c r="G255">
        <v>-29.015999999999998</v>
      </c>
      <c r="H255">
        <v>-108.001</v>
      </c>
      <c r="I255">
        <v>0</v>
      </c>
      <c r="J255">
        <v>0.23300000000000001</v>
      </c>
      <c r="K255">
        <v>8.18</v>
      </c>
      <c r="L255">
        <v>0</v>
      </c>
      <c r="M255" t="b">
        <v>1</v>
      </c>
      <c r="N255" t="b">
        <v>0</v>
      </c>
      <c r="O255" t="b">
        <v>1</v>
      </c>
      <c r="P255" t="b">
        <v>0</v>
      </c>
    </row>
    <row r="256" spans="1:16" x14ac:dyDescent="0.3">
      <c r="A256" t="s">
        <v>83</v>
      </c>
      <c r="B256" t="s">
        <v>59</v>
      </c>
      <c r="C256">
        <v>1</v>
      </c>
      <c r="D256">
        <v>3</v>
      </c>
      <c r="E256" t="str">
        <f t="shared" si="3"/>
        <v>216</v>
      </c>
      <c r="F256" t="s">
        <v>21</v>
      </c>
      <c r="G256">
        <v>-29.088000000000001</v>
      </c>
      <c r="H256">
        <v>-12.032</v>
      </c>
      <c r="I256">
        <v>0</v>
      </c>
      <c r="J256">
        <v>0.40100000000000002</v>
      </c>
      <c r="K256">
        <v>8.0820000000000007</v>
      </c>
      <c r="L256">
        <v>0</v>
      </c>
      <c r="M256" t="b">
        <v>1</v>
      </c>
      <c r="N256" t="b">
        <v>1</v>
      </c>
      <c r="O256" t="b">
        <v>1</v>
      </c>
      <c r="P256" t="b">
        <v>1</v>
      </c>
    </row>
    <row r="257" spans="1:16" x14ac:dyDescent="0.3">
      <c r="A257" t="s">
        <v>83</v>
      </c>
      <c r="B257" t="s">
        <v>59</v>
      </c>
      <c r="C257">
        <v>1</v>
      </c>
      <c r="D257">
        <v>3</v>
      </c>
      <c r="E257" t="str">
        <f t="shared" si="3"/>
        <v>216</v>
      </c>
      <c r="F257" t="s">
        <v>22</v>
      </c>
      <c r="G257">
        <v>-29.058</v>
      </c>
      <c r="H257">
        <v>97.906999999999996</v>
      </c>
      <c r="I257">
        <v>0</v>
      </c>
      <c r="J257">
        <v>0.315</v>
      </c>
      <c r="K257">
        <v>8.1259999999999994</v>
      </c>
      <c r="L257">
        <v>0</v>
      </c>
      <c r="M257" t="b">
        <v>1</v>
      </c>
      <c r="N257" t="b">
        <v>0</v>
      </c>
      <c r="O257" t="b">
        <v>1</v>
      </c>
      <c r="P257" t="b">
        <v>0</v>
      </c>
    </row>
    <row r="258" spans="1:16" x14ac:dyDescent="0.3">
      <c r="A258" t="s">
        <v>83</v>
      </c>
      <c r="B258" t="s">
        <v>59</v>
      </c>
      <c r="C258">
        <v>1</v>
      </c>
      <c r="D258">
        <v>3</v>
      </c>
      <c r="E258" t="str">
        <f t="shared" si="3"/>
        <v>216</v>
      </c>
      <c r="F258" t="s">
        <v>23</v>
      </c>
      <c r="G258">
        <v>-99.290999999999997</v>
      </c>
      <c r="H258">
        <v>97.888000000000005</v>
      </c>
      <c r="I258">
        <v>0</v>
      </c>
      <c r="J258">
        <v>0.38200000000000001</v>
      </c>
      <c r="K258">
        <v>7.9240000000000004</v>
      </c>
      <c r="L258">
        <v>0</v>
      </c>
      <c r="M258" t="b">
        <v>1</v>
      </c>
      <c r="N258" t="b">
        <v>1</v>
      </c>
      <c r="O258" t="b">
        <v>1</v>
      </c>
      <c r="P258" t="b">
        <v>1</v>
      </c>
    </row>
    <row r="259" spans="1:16" x14ac:dyDescent="0.3">
      <c r="A259" t="s">
        <v>83</v>
      </c>
      <c r="B259" t="s">
        <v>59</v>
      </c>
      <c r="C259">
        <v>1</v>
      </c>
      <c r="D259">
        <v>3</v>
      </c>
      <c r="E259" t="str">
        <f t="shared" ref="E259:E311" si="4">MID(B259,28,3)</f>
        <v>216</v>
      </c>
      <c r="F259" t="s">
        <v>24</v>
      </c>
      <c r="G259">
        <v>-48.320999999999998</v>
      </c>
      <c r="H259">
        <v>-180.84299999999999</v>
      </c>
      <c r="I259">
        <v>0</v>
      </c>
      <c r="J259">
        <v>0.25700000000000001</v>
      </c>
      <c r="K259">
        <v>7.0380000000000003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83</v>
      </c>
      <c r="B260" t="s">
        <v>59</v>
      </c>
      <c r="C260">
        <v>1</v>
      </c>
      <c r="D260">
        <v>3</v>
      </c>
      <c r="E260" t="str">
        <f t="shared" si="4"/>
        <v>216</v>
      </c>
      <c r="F260" t="s">
        <v>25</v>
      </c>
      <c r="G260">
        <v>-65.506</v>
      </c>
      <c r="H260">
        <v>91.849000000000004</v>
      </c>
      <c r="I260">
        <v>0</v>
      </c>
      <c r="J260">
        <v>0.42399999999999999</v>
      </c>
      <c r="K260">
        <v>6.8120000000000003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83</v>
      </c>
      <c r="B261" t="s">
        <v>59</v>
      </c>
      <c r="C261">
        <v>1</v>
      </c>
      <c r="D261">
        <v>3</v>
      </c>
      <c r="E261" t="str">
        <f t="shared" si="4"/>
        <v>216</v>
      </c>
      <c r="F261" t="s">
        <v>26</v>
      </c>
      <c r="G261">
        <v>-90.989000000000004</v>
      </c>
      <c r="H261">
        <v>-123.16800000000001</v>
      </c>
      <c r="I261">
        <v>0</v>
      </c>
      <c r="J261">
        <v>0.72099999999999997</v>
      </c>
      <c r="K261">
        <v>6.7480000000000002</v>
      </c>
      <c r="L261">
        <v>0</v>
      </c>
      <c r="M261" t="b">
        <v>0</v>
      </c>
      <c r="N261" t="b">
        <v>1</v>
      </c>
      <c r="O261" t="b">
        <v>1</v>
      </c>
      <c r="P261" t="b">
        <v>0</v>
      </c>
    </row>
    <row r="262" spans="1:16" x14ac:dyDescent="0.3">
      <c r="A262" t="s">
        <v>83</v>
      </c>
      <c r="B262" t="s">
        <v>59</v>
      </c>
      <c r="C262">
        <v>1</v>
      </c>
      <c r="D262">
        <v>3</v>
      </c>
      <c r="E262" t="str">
        <f t="shared" si="4"/>
        <v>216</v>
      </c>
      <c r="F262" t="s">
        <v>27</v>
      </c>
      <c r="G262">
        <v>65.745999999999995</v>
      </c>
      <c r="H262">
        <v>-285.03399999999999</v>
      </c>
      <c r="I262">
        <v>0</v>
      </c>
      <c r="J262">
        <v>0.24299999999999999</v>
      </c>
      <c r="K262">
        <v>42.527999999999999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83</v>
      </c>
      <c r="B263" t="s">
        <v>59</v>
      </c>
      <c r="C263">
        <v>1</v>
      </c>
      <c r="D263">
        <v>3</v>
      </c>
      <c r="E263" t="str">
        <f t="shared" si="4"/>
        <v>216</v>
      </c>
      <c r="F263" t="s">
        <v>28</v>
      </c>
      <c r="G263">
        <v>65.816000000000003</v>
      </c>
      <c r="H263">
        <v>274.48500000000001</v>
      </c>
      <c r="I263">
        <v>0</v>
      </c>
      <c r="J263">
        <v>0.373</v>
      </c>
      <c r="K263">
        <v>42.514000000000003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83</v>
      </c>
      <c r="B264" t="s">
        <v>59</v>
      </c>
      <c r="C264">
        <v>1</v>
      </c>
      <c r="D264">
        <v>3</v>
      </c>
      <c r="E264" t="str">
        <f t="shared" si="4"/>
        <v>216</v>
      </c>
      <c r="F264" t="s">
        <v>29</v>
      </c>
      <c r="G264">
        <v>65.778000000000006</v>
      </c>
      <c r="H264">
        <v>-284.89299999999997</v>
      </c>
      <c r="I264">
        <v>0</v>
      </c>
      <c r="J264">
        <v>0.36499999999999999</v>
      </c>
      <c r="K264">
        <v>36.274000000000001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83</v>
      </c>
      <c r="B265" t="s">
        <v>59</v>
      </c>
      <c r="C265">
        <v>1</v>
      </c>
      <c r="D265">
        <v>3</v>
      </c>
      <c r="E265" t="str">
        <f t="shared" si="4"/>
        <v>216</v>
      </c>
      <c r="F265" t="s">
        <v>30</v>
      </c>
      <c r="G265">
        <v>65.933999999999997</v>
      </c>
      <c r="H265">
        <v>274.392</v>
      </c>
      <c r="I265">
        <v>0</v>
      </c>
      <c r="J265">
        <v>0.64500000000000002</v>
      </c>
      <c r="K265">
        <v>36.228000000000002</v>
      </c>
      <c r="L265">
        <v>0</v>
      </c>
      <c r="M265" t="b">
        <v>0</v>
      </c>
      <c r="N265" t="b">
        <v>1</v>
      </c>
      <c r="O265" t="b">
        <v>1</v>
      </c>
      <c r="P265" t="b">
        <v>0</v>
      </c>
    </row>
    <row r="266" spans="1:16" x14ac:dyDescent="0.3">
      <c r="A266" t="s">
        <v>83</v>
      </c>
      <c r="B266" t="s">
        <v>59</v>
      </c>
      <c r="C266">
        <v>1</v>
      </c>
      <c r="D266">
        <v>3</v>
      </c>
      <c r="E266" t="str">
        <f t="shared" si="4"/>
        <v>216</v>
      </c>
      <c r="F266" t="s">
        <v>31</v>
      </c>
      <c r="G266">
        <v>0</v>
      </c>
      <c r="H266">
        <v>344.98599999999999</v>
      </c>
      <c r="I266">
        <v>36.063000000000002</v>
      </c>
      <c r="J266">
        <v>0.22900000000000001</v>
      </c>
      <c r="K266">
        <v>7.2359999999999998</v>
      </c>
      <c r="L266">
        <v>0</v>
      </c>
      <c r="M266" t="b">
        <v>1</v>
      </c>
      <c r="N266" t="b">
        <v>1</v>
      </c>
      <c r="O266" t="b">
        <v>1</v>
      </c>
      <c r="P266" t="b">
        <v>1</v>
      </c>
    </row>
    <row r="267" spans="1:16" x14ac:dyDescent="0.3">
      <c r="A267" t="s">
        <v>83</v>
      </c>
      <c r="B267" t="s">
        <v>59</v>
      </c>
      <c r="C267">
        <v>1</v>
      </c>
      <c r="D267">
        <v>3</v>
      </c>
      <c r="E267" t="str">
        <f t="shared" si="4"/>
        <v>216</v>
      </c>
      <c r="F267" t="s">
        <v>32</v>
      </c>
      <c r="G267">
        <v>0</v>
      </c>
      <c r="H267">
        <v>119.946</v>
      </c>
      <c r="I267">
        <v>35.981999999999999</v>
      </c>
      <c r="J267">
        <v>0.126</v>
      </c>
      <c r="K267">
        <v>7.2960000000000003</v>
      </c>
      <c r="L267">
        <v>0</v>
      </c>
      <c r="M267" t="b">
        <v>1</v>
      </c>
      <c r="N267" t="b">
        <v>0</v>
      </c>
      <c r="O267" t="b">
        <v>1</v>
      </c>
      <c r="P267" t="b">
        <v>0</v>
      </c>
    </row>
    <row r="268" spans="1:16" x14ac:dyDescent="0.3">
      <c r="A268" t="s">
        <v>83</v>
      </c>
      <c r="B268" t="s">
        <v>59</v>
      </c>
      <c r="C268">
        <v>1</v>
      </c>
      <c r="D268">
        <v>3</v>
      </c>
      <c r="E268" t="str">
        <f t="shared" si="4"/>
        <v>216</v>
      </c>
      <c r="F268" t="s">
        <v>33</v>
      </c>
      <c r="G268">
        <v>0</v>
      </c>
      <c r="H268">
        <v>-194.988</v>
      </c>
      <c r="I268">
        <v>35.860999999999997</v>
      </c>
      <c r="J268">
        <v>0.17899999999999999</v>
      </c>
      <c r="K268">
        <v>7.26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83</v>
      </c>
      <c r="B269" t="s">
        <v>59</v>
      </c>
      <c r="C269">
        <v>1</v>
      </c>
      <c r="D269">
        <v>3</v>
      </c>
      <c r="E269" t="str">
        <f t="shared" si="4"/>
        <v>216</v>
      </c>
      <c r="F269" t="s">
        <v>34</v>
      </c>
      <c r="G269">
        <v>0</v>
      </c>
      <c r="H269">
        <v>-344.95600000000002</v>
      </c>
      <c r="I269">
        <v>36.274000000000001</v>
      </c>
      <c r="J269">
        <v>0.65500000000000003</v>
      </c>
      <c r="K269">
        <v>7.29</v>
      </c>
      <c r="L269">
        <v>0</v>
      </c>
      <c r="M269" t="b">
        <v>0</v>
      </c>
      <c r="N269" t="b">
        <v>0</v>
      </c>
      <c r="O269" t="b">
        <v>1</v>
      </c>
      <c r="P269" t="b">
        <v>0</v>
      </c>
    </row>
    <row r="270" spans="1:16" x14ac:dyDescent="0.3">
      <c r="A270" t="s">
        <v>83</v>
      </c>
      <c r="B270" t="s">
        <v>59</v>
      </c>
      <c r="C270">
        <v>1</v>
      </c>
      <c r="D270">
        <v>3</v>
      </c>
      <c r="E270" t="str">
        <f t="shared" si="4"/>
        <v>216</v>
      </c>
      <c r="F270" t="s">
        <v>35</v>
      </c>
      <c r="G270">
        <v>0</v>
      </c>
      <c r="H270">
        <v>314.07499999999999</v>
      </c>
      <c r="I270">
        <v>36.091999999999999</v>
      </c>
      <c r="J270">
        <v>0.23699999999999999</v>
      </c>
      <c r="K270">
        <v>10.050000000000001</v>
      </c>
      <c r="L270">
        <v>0</v>
      </c>
      <c r="M270" t="b">
        <v>1</v>
      </c>
      <c r="N270" t="b">
        <v>1</v>
      </c>
      <c r="O270" t="b">
        <v>1</v>
      </c>
      <c r="P270" t="b">
        <v>1</v>
      </c>
    </row>
    <row r="271" spans="1:16" x14ac:dyDescent="0.3">
      <c r="A271" t="s">
        <v>83</v>
      </c>
      <c r="B271" t="s">
        <v>59</v>
      </c>
      <c r="C271">
        <v>1</v>
      </c>
      <c r="D271">
        <v>3</v>
      </c>
      <c r="E271" t="str">
        <f t="shared" si="4"/>
        <v>216</v>
      </c>
      <c r="F271" t="s">
        <v>36</v>
      </c>
      <c r="G271">
        <v>0</v>
      </c>
      <c r="H271">
        <v>245.45500000000001</v>
      </c>
      <c r="I271">
        <v>36.1</v>
      </c>
      <c r="J271">
        <v>0.22</v>
      </c>
      <c r="K271">
        <v>10.029999999999999</v>
      </c>
      <c r="L271">
        <v>0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3">
      <c r="A272" t="s">
        <v>83</v>
      </c>
      <c r="B272" t="s">
        <v>59</v>
      </c>
      <c r="C272">
        <v>1</v>
      </c>
      <c r="D272">
        <v>3</v>
      </c>
      <c r="E272" t="str">
        <f t="shared" si="4"/>
        <v>216</v>
      </c>
      <c r="F272" t="s">
        <v>37</v>
      </c>
      <c r="G272">
        <v>0</v>
      </c>
      <c r="H272">
        <v>-245.44499999999999</v>
      </c>
      <c r="I272">
        <v>36.116</v>
      </c>
      <c r="J272">
        <v>0.25700000000000001</v>
      </c>
      <c r="K272">
        <v>10.066000000000001</v>
      </c>
      <c r="L272">
        <v>0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">
      <c r="A273" t="s">
        <v>83</v>
      </c>
      <c r="B273" t="s">
        <v>59</v>
      </c>
      <c r="C273">
        <v>1</v>
      </c>
      <c r="D273">
        <v>3</v>
      </c>
      <c r="E273" t="str">
        <f t="shared" si="4"/>
        <v>216</v>
      </c>
      <c r="F273" t="s">
        <v>38</v>
      </c>
      <c r="G273">
        <v>0</v>
      </c>
      <c r="H273">
        <v>-313.66899999999998</v>
      </c>
      <c r="I273">
        <v>36.194000000000003</v>
      </c>
      <c r="J273">
        <v>0.76700000000000002</v>
      </c>
      <c r="K273">
        <v>10.022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83</v>
      </c>
      <c r="B274" t="s">
        <v>59</v>
      </c>
      <c r="C274">
        <v>1</v>
      </c>
      <c r="D274">
        <v>3</v>
      </c>
      <c r="E274" t="str">
        <f t="shared" si="4"/>
        <v>216</v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8.6999999999999994E-2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">
      <c r="A275" t="s">
        <v>83</v>
      </c>
      <c r="B275" t="s">
        <v>59</v>
      </c>
      <c r="C275">
        <v>1</v>
      </c>
      <c r="D275">
        <v>3</v>
      </c>
      <c r="E275" t="str">
        <f t="shared" si="4"/>
        <v>216</v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3.488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83</v>
      </c>
      <c r="B276" t="s">
        <v>59</v>
      </c>
      <c r="C276">
        <v>1</v>
      </c>
      <c r="D276">
        <v>3</v>
      </c>
      <c r="E276" t="str">
        <f t="shared" si="4"/>
        <v>216</v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0.121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83</v>
      </c>
      <c r="B277" t="s">
        <v>59</v>
      </c>
      <c r="C277">
        <v>1</v>
      </c>
      <c r="D277">
        <v>3</v>
      </c>
      <c r="E277" t="str">
        <f t="shared" si="4"/>
        <v>216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9.6000000000000002E-2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">
      <c r="A278" t="s">
        <v>83</v>
      </c>
      <c r="B278" t="s">
        <v>59</v>
      </c>
      <c r="C278">
        <v>1</v>
      </c>
      <c r="D278">
        <v>3</v>
      </c>
      <c r="E278" t="str">
        <f t="shared" si="4"/>
        <v>216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3.4870000000000001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83</v>
      </c>
      <c r="B279" t="s">
        <v>59</v>
      </c>
      <c r="C279">
        <v>1</v>
      </c>
      <c r="D279">
        <v>3</v>
      </c>
      <c r="E279" t="str">
        <f t="shared" si="4"/>
        <v>216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0.11700000000000001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83</v>
      </c>
      <c r="B280" t="s">
        <v>59</v>
      </c>
      <c r="C280">
        <v>1</v>
      </c>
      <c r="D280">
        <v>3</v>
      </c>
      <c r="E280" t="str">
        <f t="shared" si="4"/>
        <v>216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1.25135</v>
      </c>
      <c r="L280">
        <v>7.63964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84</v>
      </c>
      <c r="B281" t="s">
        <v>55</v>
      </c>
      <c r="C281">
        <v>1</v>
      </c>
      <c r="D281">
        <v>3</v>
      </c>
      <c r="E281" t="str">
        <f t="shared" si="4"/>
        <v>197</v>
      </c>
      <c r="F281" t="s">
        <v>15</v>
      </c>
      <c r="G281">
        <v>-48.253</v>
      </c>
      <c r="H281">
        <v>95.76</v>
      </c>
      <c r="I281">
        <v>0</v>
      </c>
      <c r="J281">
        <v>0.12</v>
      </c>
      <c r="K281">
        <v>7.0460000000000003</v>
      </c>
      <c r="L281">
        <v>10.957000000000001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84</v>
      </c>
      <c r="B282" t="s">
        <v>55</v>
      </c>
      <c r="C282">
        <v>1</v>
      </c>
      <c r="D282">
        <v>3</v>
      </c>
      <c r="E282" t="str">
        <f t="shared" si="4"/>
        <v>197</v>
      </c>
      <c r="F282" t="s">
        <v>16</v>
      </c>
      <c r="G282">
        <v>-99.308999999999997</v>
      </c>
      <c r="H282">
        <v>-12.102</v>
      </c>
      <c r="I282">
        <v>0</v>
      </c>
      <c r="J282">
        <v>0.41799999999999998</v>
      </c>
      <c r="K282">
        <v>7.9480000000000004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84</v>
      </c>
      <c r="B283" t="s">
        <v>55</v>
      </c>
      <c r="C283">
        <v>1</v>
      </c>
      <c r="D283">
        <v>3</v>
      </c>
      <c r="E283" t="str">
        <f t="shared" si="4"/>
        <v>197</v>
      </c>
      <c r="F283" t="s">
        <v>17</v>
      </c>
      <c r="G283">
        <v>-99.292000000000002</v>
      </c>
      <c r="H283">
        <v>-108.039</v>
      </c>
      <c r="I283">
        <v>0</v>
      </c>
      <c r="J283">
        <v>0.39200000000000002</v>
      </c>
      <c r="K283">
        <v>7.93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84</v>
      </c>
      <c r="B284" t="s">
        <v>55</v>
      </c>
      <c r="C284">
        <v>1</v>
      </c>
      <c r="D284">
        <v>3</v>
      </c>
      <c r="E284" t="str">
        <f t="shared" si="4"/>
        <v>197</v>
      </c>
      <c r="F284" t="s">
        <v>18</v>
      </c>
      <c r="G284">
        <v>-84.433000000000007</v>
      </c>
      <c r="H284">
        <v>-182.97300000000001</v>
      </c>
      <c r="I284">
        <v>0</v>
      </c>
      <c r="J284">
        <v>0.27100000000000002</v>
      </c>
      <c r="K284">
        <v>7.968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84</v>
      </c>
      <c r="B285" t="s">
        <v>55</v>
      </c>
      <c r="C285">
        <v>1</v>
      </c>
      <c r="D285">
        <v>3</v>
      </c>
      <c r="E285" t="str">
        <f t="shared" si="4"/>
        <v>197</v>
      </c>
      <c r="F285" t="s">
        <v>19</v>
      </c>
      <c r="G285">
        <v>-28.952000000000002</v>
      </c>
      <c r="H285">
        <v>-183.023</v>
      </c>
      <c r="I285">
        <v>0</v>
      </c>
      <c r="J285">
        <v>0.113</v>
      </c>
      <c r="K285">
        <v>8.0980000000000008</v>
      </c>
      <c r="L285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">
      <c r="A286" t="s">
        <v>84</v>
      </c>
      <c r="B286" t="s">
        <v>55</v>
      </c>
      <c r="C286">
        <v>1</v>
      </c>
      <c r="D286">
        <v>3</v>
      </c>
      <c r="E286" t="str">
        <f t="shared" si="4"/>
        <v>197</v>
      </c>
      <c r="F286" t="s">
        <v>20</v>
      </c>
      <c r="G286">
        <v>-28.978000000000002</v>
      </c>
      <c r="H286">
        <v>-108.01900000000001</v>
      </c>
      <c r="I286">
        <v>0</v>
      </c>
      <c r="J286">
        <v>0.161</v>
      </c>
      <c r="K286">
        <v>7.9939999999999998</v>
      </c>
      <c r="L286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">
      <c r="A287" t="s">
        <v>84</v>
      </c>
      <c r="B287" t="s">
        <v>55</v>
      </c>
      <c r="C287">
        <v>1</v>
      </c>
      <c r="D287">
        <v>3</v>
      </c>
      <c r="E287" t="str">
        <f t="shared" si="4"/>
        <v>197</v>
      </c>
      <c r="F287" t="s">
        <v>21</v>
      </c>
      <c r="G287">
        <v>-28.945</v>
      </c>
      <c r="H287">
        <v>-12.063000000000001</v>
      </c>
      <c r="I287">
        <v>0</v>
      </c>
      <c r="J287">
        <v>0.11700000000000001</v>
      </c>
      <c r="K287">
        <v>8.09</v>
      </c>
      <c r="L287">
        <v>0</v>
      </c>
      <c r="M287" t="b">
        <v>1</v>
      </c>
      <c r="N287" t="b">
        <v>1</v>
      </c>
      <c r="O287" t="b">
        <v>1</v>
      </c>
      <c r="P287" t="b">
        <v>1</v>
      </c>
    </row>
    <row r="288" spans="1:16" x14ac:dyDescent="0.3">
      <c r="A288" t="s">
        <v>84</v>
      </c>
      <c r="B288" t="s">
        <v>55</v>
      </c>
      <c r="C288">
        <v>1</v>
      </c>
      <c r="D288">
        <v>3</v>
      </c>
      <c r="E288" t="str">
        <f t="shared" si="4"/>
        <v>197</v>
      </c>
      <c r="F288" t="s">
        <v>22</v>
      </c>
      <c r="G288">
        <v>-28.992999999999999</v>
      </c>
      <c r="H288">
        <v>97.912999999999997</v>
      </c>
      <c r="I288">
        <v>0</v>
      </c>
      <c r="J288">
        <v>0.188</v>
      </c>
      <c r="K288">
        <v>8.0459999999999994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84</v>
      </c>
      <c r="B289" t="s">
        <v>55</v>
      </c>
      <c r="C289">
        <v>1</v>
      </c>
      <c r="D289">
        <v>3</v>
      </c>
      <c r="E289" t="str">
        <f t="shared" si="4"/>
        <v>197</v>
      </c>
      <c r="F289" t="s">
        <v>23</v>
      </c>
      <c r="G289">
        <v>-99.266999999999996</v>
      </c>
      <c r="H289">
        <v>97.908000000000001</v>
      </c>
      <c r="I289">
        <v>0</v>
      </c>
      <c r="J289">
        <v>0.33500000000000002</v>
      </c>
      <c r="K289">
        <v>7.8659999999999997</v>
      </c>
      <c r="L289">
        <v>0</v>
      </c>
      <c r="M289" t="b">
        <v>1</v>
      </c>
      <c r="N289" t="b">
        <v>0</v>
      </c>
      <c r="O289" t="b">
        <v>1</v>
      </c>
      <c r="P289" t="b">
        <v>0</v>
      </c>
    </row>
    <row r="290" spans="1:16" x14ac:dyDescent="0.3">
      <c r="A290" t="s">
        <v>84</v>
      </c>
      <c r="B290" t="s">
        <v>55</v>
      </c>
      <c r="C290">
        <v>1</v>
      </c>
      <c r="D290">
        <v>3</v>
      </c>
      <c r="E290" t="str">
        <f t="shared" si="4"/>
        <v>197</v>
      </c>
      <c r="F290" t="s">
        <v>24</v>
      </c>
      <c r="G290">
        <v>-48.253</v>
      </c>
      <c r="H290">
        <v>-180.852</v>
      </c>
      <c r="I290">
        <v>0</v>
      </c>
      <c r="J290">
        <v>0.14899999999999999</v>
      </c>
      <c r="K290">
        <v>7.02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84</v>
      </c>
      <c r="B291" t="s">
        <v>55</v>
      </c>
      <c r="C291">
        <v>1</v>
      </c>
      <c r="D291">
        <v>3</v>
      </c>
      <c r="E291" t="str">
        <f t="shared" si="4"/>
        <v>197</v>
      </c>
      <c r="F291" t="s">
        <v>25</v>
      </c>
      <c r="G291">
        <v>-65.463999999999999</v>
      </c>
      <c r="H291">
        <v>91.828999999999994</v>
      </c>
      <c r="I291">
        <v>0</v>
      </c>
      <c r="J291">
        <v>0.33400000000000002</v>
      </c>
      <c r="K291">
        <v>6.7960000000000003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84</v>
      </c>
      <c r="B292" t="s">
        <v>55</v>
      </c>
      <c r="C292">
        <v>1</v>
      </c>
      <c r="D292">
        <v>3</v>
      </c>
      <c r="E292" t="str">
        <f t="shared" si="4"/>
        <v>197</v>
      </c>
      <c r="F292" t="s">
        <v>26</v>
      </c>
      <c r="G292">
        <v>-90.846999999999994</v>
      </c>
      <c r="H292">
        <v>-123.155</v>
      </c>
      <c r="I292">
        <v>0</v>
      </c>
      <c r="J292">
        <v>0.44400000000000001</v>
      </c>
      <c r="K292">
        <v>6.73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84</v>
      </c>
      <c r="B293" t="s">
        <v>55</v>
      </c>
      <c r="C293">
        <v>1</v>
      </c>
      <c r="D293">
        <v>3</v>
      </c>
      <c r="E293" t="str">
        <f t="shared" si="4"/>
        <v>197</v>
      </c>
      <c r="F293" t="s">
        <v>27</v>
      </c>
      <c r="G293">
        <v>65.724999999999994</v>
      </c>
      <c r="H293">
        <v>-285.072</v>
      </c>
      <c r="I293">
        <v>0</v>
      </c>
      <c r="J293">
        <v>0.23899999999999999</v>
      </c>
      <c r="K293">
        <v>42.567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84</v>
      </c>
      <c r="B294" t="s">
        <v>55</v>
      </c>
      <c r="C294">
        <v>1</v>
      </c>
      <c r="D294">
        <v>3</v>
      </c>
      <c r="E294" t="str">
        <f t="shared" si="4"/>
        <v>197</v>
      </c>
      <c r="F294" t="s">
        <v>28</v>
      </c>
      <c r="G294">
        <v>65.733999999999995</v>
      </c>
      <c r="H294">
        <v>274.53800000000001</v>
      </c>
      <c r="I294">
        <v>0</v>
      </c>
      <c r="J294">
        <v>0.221</v>
      </c>
      <c r="K294">
        <v>42.572000000000003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84</v>
      </c>
      <c r="B295" t="s">
        <v>55</v>
      </c>
      <c r="C295">
        <v>1</v>
      </c>
      <c r="D295">
        <v>3</v>
      </c>
      <c r="E295" t="str">
        <f t="shared" si="4"/>
        <v>197</v>
      </c>
      <c r="F295" t="s">
        <v>29</v>
      </c>
      <c r="G295">
        <v>65.748000000000005</v>
      </c>
      <c r="H295">
        <v>-284.95699999999999</v>
      </c>
      <c r="I295">
        <v>0</v>
      </c>
      <c r="J295">
        <v>0.251</v>
      </c>
      <c r="K295">
        <v>36.317999999999998</v>
      </c>
      <c r="L295">
        <v>0</v>
      </c>
      <c r="M295" t="b">
        <v>1</v>
      </c>
      <c r="N295" t="b">
        <v>0</v>
      </c>
      <c r="O295" t="b">
        <v>1</v>
      </c>
      <c r="P295" t="b">
        <v>0</v>
      </c>
    </row>
    <row r="296" spans="1:16" x14ac:dyDescent="0.3">
      <c r="A296" t="s">
        <v>84</v>
      </c>
      <c r="B296" t="s">
        <v>55</v>
      </c>
      <c r="C296">
        <v>1</v>
      </c>
      <c r="D296">
        <v>3</v>
      </c>
      <c r="E296" t="str">
        <f t="shared" si="4"/>
        <v>197</v>
      </c>
      <c r="F296" t="s">
        <v>30</v>
      </c>
      <c r="G296">
        <v>65.798000000000002</v>
      </c>
      <c r="H296">
        <v>274.46499999999997</v>
      </c>
      <c r="I296">
        <v>0</v>
      </c>
      <c r="J296">
        <v>0.34399999999999997</v>
      </c>
      <c r="K296">
        <v>36.195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84</v>
      </c>
      <c r="B297" t="s">
        <v>55</v>
      </c>
      <c r="C297">
        <v>1</v>
      </c>
      <c r="D297">
        <v>3</v>
      </c>
      <c r="E297" t="str">
        <f t="shared" si="4"/>
        <v>197</v>
      </c>
      <c r="F297" t="s">
        <v>31</v>
      </c>
      <c r="G297">
        <v>0</v>
      </c>
      <c r="H297">
        <v>345.07100000000003</v>
      </c>
      <c r="I297">
        <v>35.344999999999999</v>
      </c>
      <c r="J297">
        <v>1.218</v>
      </c>
      <c r="K297">
        <v>7.2220000000000004</v>
      </c>
      <c r="L297">
        <v>0</v>
      </c>
      <c r="M297" t="b">
        <v>0</v>
      </c>
      <c r="N297" t="b">
        <v>1</v>
      </c>
      <c r="O297" t="b">
        <v>1</v>
      </c>
      <c r="P297" t="b">
        <v>0</v>
      </c>
    </row>
    <row r="298" spans="1:16" x14ac:dyDescent="0.3">
      <c r="A298" t="s">
        <v>84</v>
      </c>
      <c r="B298" t="s">
        <v>55</v>
      </c>
      <c r="C298">
        <v>1</v>
      </c>
      <c r="D298">
        <v>3</v>
      </c>
      <c r="E298" t="str">
        <f t="shared" si="4"/>
        <v>197</v>
      </c>
      <c r="F298" t="s">
        <v>32</v>
      </c>
      <c r="G298">
        <v>0</v>
      </c>
      <c r="H298">
        <v>120.07299999999999</v>
      </c>
      <c r="I298">
        <v>35.462000000000003</v>
      </c>
      <c r="J298">
        <v>0.98599999999999999</v>
      </c>
      <c r="K298">
        <v>7.2939999999999996</v>
      </c>
      <c r="L298">
        <v>0</v>
      </c>
      <c r="M298" t="b">
        <v>0</v>
      </c>
      <c r="N298" t="b">
        <v>0</v>
      </c>
      <c r="O298" t="b">
        <v>1</v>
      </c>
      <c r="P298" t="b">
        <v>0</v>
      </c>
    </row>
    <row r="299" spans="1:16" x14ac:dyDescent="0.3">
      <c r="A299" t="s">
        <v>84</v>
      </c>
      <c r="B299" t="s">
        <v>55</v>
      </c>
      <c r="C299">
        <v>1</v>
      </c>
      <c r="D299">
        <v>3</v>
      </c>
      <c r="E299" t="str">
        <f t="shared" si="4"/>
        <v>197</v>
      </c>
      <c r="F299" t="s">
        <v>33</v>
      </c>
      <c r="G299">
        <v>0</v>
      </c>
      <c r="H299">
        <v>-194.995</v>
      </c>
      <c r="I299">
        <v>35.759</v>
      </c>
      <c r="J299">
        <v>0.38100000000000001</v>
      </c>
      <c r="K299">
        <v>7.22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84</v>
      </c>
      <c r="B300" t="s">
        <v>55</v>
      </c>
      <c r="C300">
        <v>1</v>
      </c>
      <c r="D300">
        <v>3</v>
      </c>
      <c r="E300" t="str">
        <f t="shared" si="4"/>
        <v>197</v>
      </c>
      <c r="F300" t="s">
        <v>34</v>
      </c>
      <c r="G300">
        <v>0</v>
      </c>
      <c r="H300">
        <v>-344.96800000000002</v>
      </c>
      <c r="I300">
        <v>35.83</v>
      </c>
      <c r="J300">
        <v>0.249</v>
      </c>
      <c r="K300">
        <v>7.2220000000000004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84</v>
      </c>
      <c r="B301" t="s">
        <v>55</v>
      </c>
      <c r="C301">
        <v>1</v>
      </c>
      <c r="D301">
        <v>3</v>
      </c>
      <c r="E301" t="str">
        <f t="shared" si="4"/>
        <v>197</v>
      </c>
      <c r="F301" t="s">
        <v>35</v>
      </c>
      <c r="G301">
        <v>0</v>
      </c>
      <c r="H301">
        <v>314.15899999999999</v>
      </c>
      <c r="I301">
        <v>35.409999999999997</v>
      </c>
      <c r="J301">
        <v>1.222</v>
      </c>
      <c r="K301">
        <v>10.01</v>
      </c>
      <c r="L301">
        <v>0</v>
      </c>
      <c r="M301" t="b">
        <v>0</v>
      </c>
      <c r="N301" t="b">
        <v>1</v>
      </c>
      <c r="O301" t="b">
        <v>1</v>
      </c>
      <c r="P301" t="b">
        <v>0</v>
      </c>
    </row>
    <row r="302" spans="1:16" x14ac:dyDescent="0.3">
      <c r="A302" t="s">
        <v>84</v>
      </c>
      <c r="B302" t="s">
        <v>55</v>
      </c>
      <c r="C302">
        <v>1</v>
      </c>
      <c r="D302">
        <v>3</v>
      </c>
      <c r="E302" t="str">
        <f t="shared" si="4"/>
        <v>197</v>
      </c>
      <c r="F302" t="s">
        <v>36</v>
      </c>
      <c r="G302">
        <v>0</v>
      </c>
      <c r="H302">
        <v>245.52699999999999</v>
      </c>
      <c r="I302">
        <v>35.44</v>
      </c>
      <c r="J302">
        <v>1.1200000000000001</v>
      </c>
      <c r="K302">
        <v>10.022</v>
      </c>
      <c r="L302">
        <v>0</v>
      </c>
      <c r="M302" t="b">
        <v>0</v>
      </c>
      <c r="N302" t="b">
        <v>1</v>
      </c>
      <c r="O302" t="b">
        <v>1</v>
      </c>
      <c r="P302" t="b">
        <v>0</v>
      </c>
    </row>
    <row r="303" spans="1:16" x14ac:dyDescent="0.3">
      <c r="A303" t="s">
        <v>84</v>
      </c>
      <c r="B303" t="s">
        <v>55</v>
      </c>
      <c r="C303">
        <v>1</v>
      </c>
      <c r="D303">
        <v>3</v>
      </c>
      <c r="E303" t="str">
        <f t="shared" si="4"/>
        <v>197</v>
      </c>
      <c r="F303" t="s">
        <v>37</v>
      </c>
      <c r="G303">
        <v>0</v>
      </c>
      <c r="H303">
        <v>-245.505</v>
      </c>
      <c r="I303">
        <v>35.722000000000001</v>
      </c>
      <c r="J303">
        <v>0.55500000000000005</v>
      </c>
      <c r="K303">
        <v>10.036</v>
      </c>
      <c r="L303">
        <v>0</v>
      </c>
      <c r="M303" t="b">
        <v>0</v>
      </c>
      <c r="N303" t="b">
        <v>1</v>
      </c>
      <c r="O303" t="b">
        <v>1</v>
      </c>
      <c r="P303" t="b">
        <v>0</v>
      </c>
    </row>
    <row r="304" spans="1:16" x14ac:dyDescent="0.3">
      <c r="A304" t="s">
        <v>84</v>
      </c>
      <c r="B304" t="s">
        <v>55</v>
      </c>
      <c r="C304">
        <v>1</v>
      </c>
      <c r="D304">
        <v>3</v>
      </c>
      <c r="E304" t="str">
        <f t="shared" si="4"/>
        <v>197</v>
      </c>
      <c r="F304" t="s">
        <v>38</v>
      </c>
      <c r="G304">
        <v>0</v>
      </c>
      <c r="H304">
        <v>-313.52</v>
      </c>
      <c r="I304">
        <v>35.841999999999999</v>
      </c>
      <c r="J304">
        <v>1.01</v>
      </c>
      <c r="K304">
        <v>9.9860000000000007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84</v>
      </c>
      <c r="B305" t="s">
        <v>55</v>
      </c>
      <c r="C305">
        <v>1</v>
      </c>
      <c r="D305">
        <v>3</v>
      </c>
      <c r="E305" t="str">
        <f t="shared" si="4"/>
        <v>197</v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0.115</v>
      </c>
      <c r="M305" t="b">
        <v>1</v>
      </c>
      <c r="N305" t="b">
        <v>1</v>
      </c>
      <c r="O305" t="b">
        <v>0</v>
      </c>
      <c r="P305" t="b">
        <v>0</v>
      </c>
    </row>
    <row r="306" spans="1:16" x14ac:dyDescent="0.3">
      <c r="A306" t="s">
        <v>84</v>
      </c>
      <c r="B306" t="s">
        <v>55</v>
      </c>
      <c r="C306">
        <v>1</v>
      </c>
      <c r="D306">
        <v>3</v>
      </c>
      <c r="E306" t="str">
        <f t="shared" si="4"/>
        <v>197</v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3.456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84</v>
      </c>
      <c r="B307" t="s">
        <v>55</v>
      </c>
      <c r="C307">
        <v>1</v>
      </c>
      <c r="D307">
        <v>3</v>
      </c>
      <c r="E307" t="str">
        <f t="shared" si="4"/>
        <v>197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0.17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84</v>
      </c>
      <c r="B308" t="s">
        <v>55</v>
      </c>
      <c r="C308">
        <v>1</v>
      </c>
      <c r="D308">
        <v>3</v>
      </c>
      <c r="E308" t="str">
        <f t="shared" si="4"/>
        <v>197</v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0.113</v>
      </c>
      <c r="M308" t="b">
        <v>1</v>
      </c>
      <c r="N308" t="b">
        <v>1</v>
      </c>
      <c r="O308" t="b">
        <v>0</v>
      </c>
      <c r="P308" t="b">
        <v>0</v>
      </c>
    </row>
    <row r="309" spans="1:16" x14ac:dyDescent="0.3">
      <c r="A309" t="s">
        <v>84</v>
      </c>
      <c r="B309" t="s">
        <v>55</v>
      </c>
      <c r="C309">
        <v>1</v>
      </c>
      <c r="D309">
        <v>3</v>
      </c>
      <c r="E309" t="str">
        <f t="shared" si="4"/>
        <v>197</v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3.4929999999999999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84</v>
      </c>
      <c r="B310" t="s">
        <v>55</v>
      </c>
      <c r="C310">
        <v>1</v>
      </c>
      <c r="D310">
        <v>3</v>
      </c>
      <c r="E310" t="str">
        <f t="shared" si="4"/>
        <v>197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0.127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84</v>
      </c>
      <c r="B311" t="s">
        <v>55</v>
      </c>
      <c r="C311">
        <v>1</v>
      </c>
      <c r="D311">
        <v>3</v>
      </c>
      <c r="E311" t="str">
        <f t="shared" si="4"/>
        <v>197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1.1981999999999999</v>
      </c>
      <c r="L311">
        <v>7.5239599999999998</v>
      </c>
      <c r="M311" t="b">
        <v>1</v>
      </c>
      <c r="N311" t="b">
        <v>1</v>
      </c>
      <c r="O311" t="b">
        <v>1</v>
      </c>
      <c r="P311" t="b">
        <v>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11"/>
  <sheetViews>
    <sheetView topLeftCell="A279" workbookViewId="0">
      <selection activeCell="A2" sqref="A2:XFD311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39.88671875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85</v>
      </c>
      <c r="B2" t="s">
        <v>59</v>
      </c>
      <c r="C2">
        <v>2</v>
      </c>
      <c r="D2">
        <v>1</v>
      </c>
      <c r="E2" t="str">
        <f>MID(B2,28,3)</f>
        <v>216</v>
      </c>
      <c r="F2" t="s">
        <v>15</v>
      </c>
      <c r="G2">
        <v>-48.360999999999997</v>
      </c>
      <c r="H2">
        <v>95.768000000000001</v>
      </c>
      <c r="I2">
        <v>0</v>
      </c>
      <c r="J2">
        <v>0.25900000000000001</v>
      </c>
      <c r="K2">
        <v>6.9989999999999997</v>
      </c>
      <c r="L2">
        <v>10.875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85</v>
      </c>
      <c r="B3" t="s">
        <v>59</v>
      </c>
      <c r="C3">
        <v>2</v>
      </c>
      <c r="D3">
        <v>1</v>
      </c>
      <c r="E3" t="str">
        <f t="shared" ref="E3:E66" si="0">MID(B3,28,3)</f>
        <v>216</v>
      </c>
      <c r="F3" t="s">
        <v>16</v>
      </c>
      <c r="G3">
        <v>-99.311000000000007</v>
      </c>
      <c r="H3">
        <v>-12.153</v>
      </c>
      <c r="I3">
        <v>0</v>
      </c>
      <c r="J3">
        <v>0.436</v>
      </c>
      <c r="K3">
        <v>7.9779999999999998</v>
      </c>
      <c r="L3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">
      <c r="A4" t="s">
        <v>85</v>
      </c>
      <c r="B4" t="s">
        <v>59</v>
      </c>
      <c r="C4">
        <v>2</v>
      </c>
      <c r="D4">
        <v>1</v>
      </c>
      <c r="E4" t="str">
        <f t="shared" si="0"/>
        <v>216</v>
      </c>
      <c r="F4" t="s">
        <v>17</v>
      </c>
      <c r="G4">
        <v>-99.287000000000006</v>
      </c>
      <c r="H4">
        <v>-108.038</v>
      </c>
      <c r="I4">
        <v>0</v>
      </c>
      <c r="J4">
        <v>0.38100000000000001</v>
      </c>
      <c r="K4">
        <v>7.9459999999999997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85</v>
      </c>
      <c r="B5" t="s">
        <v>59</v>
      </c>
      <c r="C5">
        <v>2</v>
      </c>
      <c r="D5">
        <v>1</v>
      </c>
      <c r="E5" t="str">
        <f t="shared" si="0"/>
        <v>216</v>
      </c>
      <c r="F5" t="s">
        <v>18</v>
      </c>
      <c r="G5">
        <v>-84.447999999999993</v>
      </c>
      <c r="H5">
        <v>-182.97800000000001</v>
      </c>
      <c r="I5">
        <v>0</v>
      </c>
      <c r="J5">
        <v>0.29899999999999999</v>
      </c>
      <c r="K5">
        <v>7.976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85</v>
      </c>
      <c r="B6" t="s">
        <v>59</v>
      </c>
      <c r="C6">
        <v>2</v>
      </c>
      <c r="D6">
        <v>1</v>
      </c>
      <c r="E6" t="str">
        <f t="shared" si="0"/>
        <v>216</v>
      </c>
      <c r="F6" t="s">
        <v>19</v>
      </c>
      <c r="G6">
        <v>-29</v>
      </c>
      <c r="H6">
        <v>-182.99100000000001</v>
      </c>
      <c r="I6">
        <v>0</v>
      </c>
      <c r="J6">
        <v>0.20100000000000001</v>
      </c>
      <c r="K6">
        <v>8.1660000000000004</v>
      </c>
      <c r="L6">
        <v>0</v>
      </c>
      <c r="M6" t="b">
        <v>1</v>
      </c>
      <c r="N6" t="b">
        <v>0</v>
      </c>
      <c r="O6" t="b">
        <v>1</v>
      </c>
      <c r="P6" t="b">
        <v>0</v>
      </c>
    </row>
    <row r="7" spans="1:16" x14ac:dyDescent="0.3">
      <c r="A7" t="s">
        <v>85</v>
      </c>
      <c r="B7" t="s">
        <v>59</v>
      </c>
      <c r="C7">
        <v>2</v>
      </c>
      <c r="D7">
        <v>1</v>
      </c>
      <c r="E7" t="str">
        <f t="shared" si="0"/>
        <v>216</v>
      </c>
      <c r="F7" t="s">
        <v>20</v>
      </c>
      <c r="G7">
        <v>-29.015000000000001</v>
      </c>
      <c r="H7">
        <v>-108.00700000000001</v>
      </c>
      <c r="I7">
        <v>0</v>
      </c>
      <c r="J7">
        <v>0.23</v>
      </c>
      <c r="K7">
        <v>8.1859999999999999</v>
      </c>
      <c r="L7">
        <v>0</v>
      </c>
      <c r="M7" t="b">
        <v>1</v>
      </c>
      <c r="N7" t="b">
        <v>0</v>
      </c>
      <c r="O7" t="b">
        <v>1</v>
      </c>
      <c r="P7" t="b">
        <v>0</v>
      </c>
    </row>
    <row r="8" spans="1:16" x14ac:dyDescent="0.3">
      <c r="A8" t="s">
        <v>85</v>
      </c>
      <c r="B8" t="s">
        <v>59</v>
      </c>
      <c r="C8">
        <v>2</v>
      </c>
      <c r="D8">
        <v>1</v>
      </c>
      <c r="E8" t="str">
        <f t="shared" si="0"/>
        <v>216</v>
      </c>
      <c r="F8" t="s">
        <v>21</v>
      </c>
      <c r="G8">
        <v>-29.091999999999999</v>
      </c>
      <c r="H8">
        <v>-12.045999999999999</v>
      </c>
      <c r="I8">
        <v>0</v>
      </c>
      <c r="J8">
        <v>0.39900000000000002</v>
      </c>
      <c r="K8">
        <v>8.0779999999999994</v>
      </c>
      <c r="L8">
        <v>0</v>
      </c>
      <c r="M8" t="b">
        <v>1</v>
      </c>
      <c r="N8" t="b">
        <v>1</v>
      </c>
      <c r="O8" t="b">
        <v>1</v>
      </c>
      <c r="P8" t="b">
        <v>1</v>
      </c>
    </row>
    <row r="9" spans="1:16" x14ac:dyDescent="0.3">
      <c r="A9" t="s">
        <v>85</v>
      </c>
      <c r="B9" t="s">
        <v>59</v>
      </c>
      <c r="C9">
        <v>2</v>
      </c>
      <c r="D9">
        <v>1</v>
      </c>
      <c r="E9" t="str">
        <f t="shared" si="0"/>
        <v>216</v>
      </c>
      <c r="F9" t="s">
        <v>22</v>
      </c>
      <c r="G9">
        <v>-29.07</v>
      </c>
      <c r="H9">
        <v>97.89</v>
      </c>
      <c r="I9">
        <v>0</v>
      </c>
      <c r="J9">
        <v>0.34</v>
      </c>
      <c r="K9">
        <v>8.1240000000000006</v>
      </c>
      <c r="L9">
        <v>0</v>
      </c>
      <c r="M9" t="b">
        <v>1</v>
      </c>
      <c r="N9" t="b">
        <v>0</v>
      </c>
      <c r="O9" t="b">
        <v>1</v>
      </c>
      <c r="P9" t="b">
        <v>0</v>
      </c>
    </row>
    <row r="10" spans="1:16" x14ac:dyDescent="0.3">
      <c r="A10" t="s">
        <v>85</v>
      </c>
      <c r="B10" t="s">
        <v>59</v>
      </c>
      <c r="C10">
        <v>2</v>
      </c>
      <c r="D10">
        <v>1</v>
      </c>
      <c r="E10" t="str">
        <f t="shared" si="0"/>
        <v>216</v>
      </c>
      <c r="F10" t="s">
        <v>23</v>
      </c>
      <c r="G10">
        <v>-99.289000000000001</v>
      </c>
      <c r="H10">
        <v>97.855000000000004</v>
      </c>
      <c r="I10">
        <v>0</v>
      </c>
      <c r="J10">
        <v>0.38800000000000001</v>
      </c>
      <c r="K10">
        <v>7.91</v>
      </c>
      <c r="L10">
        <v>0</v>
      </c>
      <c r="M10" t="b">
        <v>1</v>
      </c>
      <c r="N10" t="b">
        <v>1</v>
      </c>
      <c r="O10" t="b">
        <v>1</v>
      </c>
      <c r="P10" t="b">
        <v>1</v>
      </c>
    </row>
    <row r="11" spans="1:16" x14ac:dyDescent="0.3">
      <c r="A11" t="s">
        <v>85</v>
      </c>
      <c r="B11" t="s">
        <v>59</v>
      </c>
      <c r="C11">
        <v>2</v>
      </c>
      <c r="D11">
        <v>1</v>
      </c>
      <c r="E11" t="str">
        <f t="shared" si="0"/>
        <v>216</v>
      </c>
      <c r="F11" t="s">
        <v>24</v>
      </c>
      <c r="G11">
        <v>-48.322000000000003</v>
      </c>
      <c r="H11">
        <v>-180.84700000000001</v>
      </c>
      <c r="I11">
        <v>0</v>
      </c>
      <c r="J11">
        <v>0.26100000000000001</v>
      </c>
      <c r="K11">
        <v>7.0339999999999998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85</v>
      </c>
      <c r="B12" t="s">
        <v>59</v>
      </c>
      <c r="C12">
        <v>2</v>
      </c>
      <c r="D12">
        <v>1</v>
      </c>
      <c r="E12" t="str">
        <f t="shared" si="0"/>
        <v>216</v>
      </c>
      <c r="F12" t="s">
        <v>25</v>
      </c>
      <c r="G12">
        <v>-65.507999999999996</v>
      </c>
      <c r="H12">
        <v>91.834000000000003</v>
      </c>
      <c r="I12">
        <v>0</v>
      </c>
      <c r="J12">
        <v>0.42199999999999999</v>
      </c>
      <c r="K12">
        <v>6.8120000000000003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85</v>
      </c>
      <c r="B13" t="s">
        <v>59</v>
      </c>
      <c r="C13">
        <v>2</v>
      </c>
      <c r="D13">
        <v>1</v>
      </c>
      <c r="E13" t="str">
        <f t="shared" si="0"/>
        <v>216</v>
      </c>
      <c r="F13" t="s">
        <v>26</v>
      </c>
      <c r="G13">
        <v>-90.983999999999995</v>
      </c>
      <c r="H13">
        <v>-123.17100000000001</v>
      </c>
      <c r="I13">
        <v>0</v>
      </c>
      <c r="J13">
        <v>0.71099999999999997</v>
      </c>
      <c r="K13">
        <v>6.75</v>
      </c>
      <c r="L13">
        <v>0</v>
      </c>
      <c r="M13" t="b">
        <v>0</v>
      </c>
      <c r="N13" t="b">
        <v>1</v>
      </c>
      <c r="O13" t="b">
        <v>1</v>
      </c>
      <c r="P13" t="b">
        <v>0</v>
      </c>
    </row>
    <row r="14" spans="1:16" x14ac:dyDescent="0.3">
      <c r="A14" t="s">
        <v>85</v>
      </c>
      <c r="B14" t="s">
        <v>59</v>
      </c>
      <c r="C14">
        <v>2</v>
      </c>
      <c r="D14">
        <v>1</v>
      </c>
      <c r="E14" t="str">
        <f t="shared" si="0"/>
        <v>216</v>
      </c>
      <c r="F14" t="s">
        <v>27</v>
      </c>
      <c r="G14">
        <v>65.741</v>
      </c>
      <c r="H14">
        <v>-285.03899999999999</v>
      </c>
      <c r="I14">
        <v>0</v>
      </c>
      <c r="J14">
        <v>0.23499999999999999</v>
      </c>
      <c r="K14">
        <v>42.503999999999998</v>
      </c>
      <c r="L14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">
      <c r="A15" t="s">
        <v>85</v>
      </c>
      <c r="B15" t="s">
        <v>59</v>
      </c>
      <c r="C15">
        <v>2</v>
      </c>
      <c r="D15">
        <v>1</v>
      </c>
      <c r="E15" t="str">
        <f t="shared" si="0"/>
        <v>216</v>
      </c>
      <c r="F15" t="s">
        <v>28</v>
      </c>
      <c r="G15">
        <v>65.814999999999998</v>
      </c>
      <c r="H15">
        <v>274.47399999999999</v>
      </c>
      <c r="I15">
        <v>0</v>
      </c>
      <c r="J15">
        <v>0.373</v>
      </c>
      <c r="K15">
        <v>42.537999999999997</v>
      </c>
      <c r="L15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">
      <c r="A16" t="s">
        <v>85</v>
      </c>
      <c r="B16" t="s">
        <v>59</v>
      </c>
      <c r="C16">
        <v>2</v>
      </c>
      <c r="D16">
        <v>1</v>
      </c>
      <c r="E16" t="str">
        <f t="shared" si="0"/>
        <v>216</v>
      </c>
      <c r="F16" t="s">
        <v>29</v>
      </c>
      <c r="G16">
        <v>65.78</v>
      </c>
      <c r="H16">
        <v>-284.90100000000001</v>
      </c>
      <c r="I16">
        <v>0</v>
      </c>
      <c r="J16">
        <v>0.36</v>
      </c>
      <c r="K16">
        <v>36.267000000000003</v>
      </c>
      <c r="L16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">
      <c r="A17" t="s">
        <v>85</v>
      </c>
      <c r="B17" t="s">
        <v>59</v>
      </c>
      <c r="C17">
        <v>2</v>
      </c>
      <c r="D17">
        <v>1</v>
      </c>
      <c r="E17" t="str">
        <f t="shared" si="0"/>
        <v>216</v>
      </c>
      <c r="F17" t="s">
        <v>30</v>
      </c>
      <c r="G17">
        <v>65.908000000000001</v>
      </c>
      <c r="H17">
        <v>274.41500000000002</v>
      </c>
      <c r="I17">
        <v>0</v>
      </c>
      <c r="J17">
        <v>0.58199999999999996</v>
      </c>
      <c r="K17">
        <v>36.18</v>
      </c>
      <c r="L17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">
      <c r="A18" t="s">
        <v>85</v>
      </c>
      <c r="B18" t="s">
        <v>59</v>
      </c>
      <c r="C18">
        <v>2</v>
      </c>
      <c r="D18">
        <v>1</v>
      </c>
      <c r="E18" t="str">
        <f t="shared" si="0"/>
        <v>216</v>
      </c>
      <c r="F18" t="s">
        <v>31</v>
      </c>
      <c r="G18">
        <v>0</v>
      </c>
      <c r="H18">
        <v>344.97</v>
      </c>
      <c r="I18">
        <v>36.046999999999997</v>
      </c>
      <c r="J18">
        <v>0.20300000000000001</v>
      </c>
      <c r="K18">
        <v>7.226</v>
      </c>
      <c r="L18">
        <v>0</v>
      </c>
      <c r="M18" t="b">
        <v>1</v>
      </c>
      <c r="N18" t="b">
        <v>1</v>
      </c>
      <c r="O18" t="b">
        <v>1</v>
      </c>
      <c r="P18" t="b">
        <v>1</v>
      </c>
    </row>
    <row r="19" spans="1:16" x14ac:dyDescent="0.3">
      <c r="A19" t="s">
        <v>85</v>
      </c>
      <c r="B19" t="s">
        <v>59</v>
      </c>
      <c r="C19">
        <v>2</v>
      </c>
      <c r="D19">
        <v>1</v>
      </c>
      <c r="E19" t="str">
        <f t="shared" si="0"/>
        <v>216</v>
      </c>
      <c r="F19" t="s">
        <v>32</v>
      </c>
      <c r="G19">
        <v>0</v>
      </c>
      <c r="H19">
        <v>119.911</v>
      </c>
      <c r="I19">
        <v>35.978999999999999</v>
      </c>
      <c r="J19">
        <v>0.187</v>
      </c>
      <c r="K19">
        <v>7.2839999999999998</v>
      </c>
      <c r="L19">
        <v>0</v>
      </c>
      <c r="M19" t="b">
        <v>1</v>
      </c>
      <c r="N19" t="b">
        <v>0</v>
      </c>
      <c r="O19" t="b">
        <v>1</v>
      </c>
      <c r="P19" t="b">
        <v>0</v>
      </c>
    </row>
    <row r="20" spans="1:16" x14ac:dyDescent="0.3">
      <c r="A20" t="s">
        <v>85</v>
      </c>
      <c r="B20" t="s">
        <v>59</v>
      </c>
      <c r="C20">
        <v>2</v>
      </c>
      <c r="D20">
        <v>1</v>
      </c>
      <c r="E20" t="str">
        <f t="shared" si="0"/>
        <v>216</v>
      </c>
      <c r="F20" t="s">
        <v>33</v>
      </c>
      <c r="G20">
        <v>0</v>
      </c>
      <c r="H20">
        <v>-194.98500000000001</v>
      </c>
      <c r="I20">
        <v>35.859000000000002</v>
      </c>
      <c r="J20">
        <v>0.185</v>
      </c>
      <c r="K20">
        <v>7.258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85</v>
      </c>
      <c r="B21" t="s">
        <v>59</v>
      </c>
      <c r="C21">
        <v>2</v>
      </c>
      <c r="D21">
        <v>1</v>
      </c>
      <c r="E21" t="str">
        <f t="shared" si="0"/>
        <v>216</v>
      </c>
      <c r="F21" t="s">
        <v>34</v>
      </c>
      <c r="G21">
        <v>0</v>
      </c>
      <c r="H21">
        <v>-344.97300000000001</v>
      </c>
      <c r="I21">
        <v>36.270000000000003</v>
      </c>
      <c r="J21">
        <v>0.64200000000000002</v>
      </c>
      <c r="K21">
        <v>7.2939999999999996</v>
      </c>
      <c r="L21">
        <v>0</v>
      </c>
      <c r="M21" t="b">
        <v>0</v>
      </c>
      <c r="N21" t="b">
        <v>0</v>
      </c>
      <c r="O21" t="b">
        <v>1</v>
      </c>
      <c r="P21" t="b">
        <v>0</v>
      </c>
    </row>
    <row r="22" spans="1:16" x14ac:dyDescent="0.3">
      <c r="A22" t="s">
        <v>85</v>
      </c>
      <c r="B22" t="s">
        <v>59</v>
      </c>
      <c r="C22">
        <v>2</v>
      </c>
      <c r="D22">
        <v>1</v>
      </c>
      <c r="E22" t="str">
        <f t="shared" si="0"/>
        <v>216</v>
      </c>
      <c r="F22" t="s">
        <v>35</v>
      </c>
      <c r="G22">
        <v>0</v>
      </c>
      <c r="H22">
        <v>314.07299999999998</v>
      </c>
      <c r="I22">
        <v>36.081000000000003</v>
      </c>
      <c r="J22">
        <v>0.218</v>
      </c>
      <c r="K22">
        <v>10.045999999999999</v>
      </c>
      <c r="L22">
        <v>0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3">
      <c r="A23" t="s">
        <v>85</v>
      </c>
      <c r="B23" t="s">
        <v>59</v>
      </c>
      <c r="C23">
        <v>2</v>
      </c>
      <c r="D23">
        <v>1</v>
      </c>
      <c r="E23" t="str">
        <f t="shared" si="0"/>
        <v>216</v>
      </c>
      <c r="F23" t="s">
        <v>36</v>
      </c>
      <c r="G23">
        <v>0</v>
      </c>
      <c r="H23">
        <v>245.43600000000001</v>
      </c>
      <c r="I23">
        <v>36.101999999999997</v>
      </c>
      <c r="J23">
        <v>0.24</v>
      </c>
      <c r="K23">
        <v>10.004</v>
      </c>
      <c r="L23">
        <v>0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3">
      <c r="A24" t="s">
        <v>85</v>
      </c>
      <c r="B24" t="s">
        <v>59</v>
      </c>
      <c r="C24">
        <v>2</v>
      </c>
      <c r="D24">
        <v>1</v>
      </c>
      <c r="E24" t="str">
        <f t="shared" si="0"/>
        <v>216</v>
      </c>
      <c r="F24" t="s">
        <v>37</v>
      </c>
      <c r="G24">
        <v>0</v>
      </c>
      <c r="H24">
        <v>-245.47</v>
      </c>
      <c r="I24">
        <v>36.101999999999997</v>
      </c>
      <c r="J24">
        <v>0.21199999999999999</v>
      </c>
      <c r="K24">
        <v>10.064</v>
      </c>
      <c r="L24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">
      <c r="A25" t="s">
        <v>85</v>
      </c>
      <c r="B25" t="s">
        <v>59</v>
      </c>
      <c r="C25">
        <v>2</v>
      </c>
      <c r="D25">
        <v>1</v>
      </c>
      <c r="E25" t="str">
        <f t="shared" si="0"/>
        <v>216</v>
      </c>
      <c r="F25" t="s">
        <v>38</v>
      </c>
      <c r="G25">
        <v>0</v>
      </c>
      <c r="H25">
        <v>-313.62799999999999</v>
      </c>
      <c r="I25">
        <v>36.201000000000001</v>
      </c>
      <c r="J25">
        <v>0.84499999999999997</v>
      </c>
      <c r="K25">
        <v>10.013999999999999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85</v>
      </c>
      <c r="B26" t="s">
        <v>59</v>
      </c>
      <c r="C26">
        <v>2</v>
      </c>
      <c r="D26">
        <v>1</v>
      </c>
      <c r="E26" t="str">
        <f t="shared" si="0"/>
        <v>216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0.08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">
      <c r="A27" t="s">
        <v>85</v>
      </c>
      <c r="B27" t="s">
        <v>59</v>
      </c>
      <c r="C27">
        <v>2</v>
      </c>
      <c r="D27">
        <v>1</v>
      </c>
      <c r="E27" t="str">
        <f t="shared" si="0"/>
        <v>216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3.496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">
      <c r="A28" t="s">
        <v>85</v>
      </c>
      <c r="B28" t="s">
        <v>59</v>
      </c>
      <c r="C28">
        <v>2</v>
      </c>
      <c r="D28">
        <v>1</v>
      </c>
      <c r="E28" t="str">
        <f t="shared" si="0"/>
        <v>216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85</v>
      </c>
      <c r="B29" t="s">
        <v>59</v>
      </c>
      <c r="C29">
        <v>2</v>
      </c>
      <c r="D29">
        <v>1</v>
      </c>
      <c r="E29" t="str">
        <f t="shared" si="0"/>
        <v>216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9.7000000000000003E-2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">
      <c r="A30" t="s">
        <v>85</v>
      </c>
      <c r="B30" t="s">
        <v>59</v>
      </c>
      <c r="C30">
        <v>2</v>
      </c>
      <c r="D30">
        <v>1</v>
      </c>
      <c r="E30" t="str">
        <f t="shared" si="0"/>
        <v>216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3.4860000000000002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3">
      <c r="A31" t="s">
        <v>85</v>
      </c>
      <c r="B31" t="s">
        <v>59</v>
      </c>
      <c r="C31">
        <v>2</v>
      </c>
      <c r="D31">
        <v>1</v>
      </c>
      <c r="E31" t="str">
        <f t="shared" si="0"/>
        <v>216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0.1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85</v>
      </c>
      <c r="B32" t="s">
        <v>59</v>
      </c>
      <c r="C32">
        <v>2</v>
      </c>
      <c r="D32">
        <v>1</v>
      </c>
      <c r="E32" t="str">
        <f t="shared" si="0"/>
        <v>216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1.25702</v>
      </c>
      <c r="L32">
        <v>7.6357400000000002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86</v>
      </c>
      <c r="B33" t="s">
        <v>55</v>
      </c>
      <c r="C33">
        <v>2</v>
      </c>
      <c r="D33">
        <v>1</v>
      </c>
      <c r="E33" t="str">
        <f t="shared" si="0"/>
        <v>197</v>
      </c>
      <c r="F33" t="s">
        <v>15</v>
      </c>
      <c r="G33">
        <v>-48.253999999999998</v>
      </c>
      <c r="H33">
        <v>95.763999999999996</v>
      </c>
      <c r="I33">
        <v>0</v>
      </c>
      <c r="J33">
        <v>0.129</v>
      </c>
      <c r="K33">
        <v>7.0359999999999996</v>
      </c>
      <c r="L33">
        <v>10.962999999999999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">
      <c r="A34" t="s">
        <v>86</v>
      </c>
      <c r="B34" t="s">
        <v>55</v>
      </c>
      <c r="C34">
        <v>2</v>
      </c>
      <c r="D34">
        <v>1</v>
      </c>
      <c r="E34" t="str">
        <f t="shared" si="0"/>
        <v>197</v>
      </c>
      <c r="F34" t="s">
        <v>16</v>
      </c>
      <c r="G34">
        <v>-99.311999999999998</v>
      </c>
      <c r="H34">
        <v>-12.093999999999999</v>
      </c>
      <c r="I34">
        <v>0</v>
      </c>
      <c r="J34">
        <v>0.42399999999999999</v>
      </c>
      <c r="K34">
        <v>7.95</v>
      </c>
      <c r="L34">
        <v>0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">
      <c r="A35" t="s">
        <v>86</v>
      </c>
      <c r="B35" t="s">
        <v>55</v>
      </c>
      <c r="C35">
        <v>2</v>
      </c>
      <c r="D35">
        <v>1</v>
      </c>
      <c r="E35" t="str">
        <f t="shared" si="0"/>
        <v>197</v>
      </c>
      <c r="F35" t="s">
        <v>17</v>
      </c>
      <c r="G35">
        <v>-99.295000000000002</v>
      </c>
      <c r="H35">
        <v>-108.036</v>
      </c>
      <c r="I35">
        <v>0</v>
      </c>
      <c r="J35">
        <v>0.39700000000000002</v>
      </c>
      <c r="K35">
        <v>7.9279999999999999</v>
      </c>
      <c r="L35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">
      <c r="A36" t="s">
        <v>86</v>
      </c>
      <c r="B36" t="s">
        <v>55</v>
      </c>
      <c r="C36">
        <v>2</v>
      </c>
      <c r="D36">
        <v>1</v>
      </c>
      <c r="E36" t="str">
        <f t="shared" si="0"/>
        <v>197</v>
      </c>
      <c r="F36" t="s">
        <v>18</v>
      </c>
      <c r="G36">
        <v>-84.430999999999997</v>
      </c>
      <c r="H36">
        <v>-182.97300000000001</v>
      </c>
      <c r="I36">
        <v>0</v>
      </c>
      <c r="J36">
        <v>0.26700000000000002</v>
      </c>
      <c r="K36">
        <v>7.9619999999999997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86</v>
      </c>
      <c r="B37" t="s">
        <v>55</v>
      </c>
      <c r="C37">
        <v>2</v>
      </c>
      <c r="D37">
        <v>1</v>
      </c>
      <c r="E37" t="str">
        <f t="shared" si="0"/>
        <v>197</v>
      </c>
      <c r="F37" t="s">
        <v>19</v>
      </c>
      <c r="G37">
        <v>-28.954000000000001</v>
      </c>
      <c r="H37">
        <v>-183.02500000000001</v>
      </c>
      <c r="I37">
        <v>0</v>
      </c>
      <c r="J37">
        <v>0.11799999999999999</v>
      </c>
      <c r="K37">
        <v>8.09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86</v>
      </c>
      <c r="B38" t="s">
        <v>55</v>
      </c>
      <c r="C38">
        <v>2</v>
      </c>
      <c r="D38">
        <v>1</v>
      </c>
      <c r="E38" t="str">
        <f t="shared" si="0"/>
        <v>197</v>
      </c>
      <c r="F38" t="s">
        <v>20</v>
      </c>
      <c r="G38">
        <v>-28.975999999999999</v>
      </c>
      <c r="H38">
        <v>-108.015</v>
      </c>
      <c r="I38">
        <v>0</v>
      </c>
      <c r="J38">
        <v>0.155</v>
      </c>
      <c r="K38">
        <v>7.9980000000000002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86</v>
      </c>
      <c r="B39" t="s">
        <v>55</v>
      </c>
      <c r="C39">
        <v>2</v>
      </c>
      <c r="D39">
        <v>1</v>
      </c>
      <c r="E39" t="str">
        <f t="shared" si="0"/>
        <v>197</v>
      </c>
      <c r="F39" t="s">
        <v>21</v>
      </c>
      <c r="G39">
        <v>-28.954999999999998</v>
      </c>
      <c r="H39">
        <v>-12.057</v>
      </c>
      <c r="I39">
        <v>0</v>
      </c>
      <c r="J39">
        <v>0.14000000000000001</v>
      </c>
      <c r="K39">
        <v>8.09</v>
      </c>
      <c r="L39">
        <v>0</v>
      </c>
      <c r="M39" t="b">
        <v>1</v>
      </c>
      <c r="N39" t="b">
        <v>1</v>
      </c>
      <c r="O39" t="b">
        <v>1</v>
      </c>
      <c r="P39" t="b">
        <v>1</v>
      </c>
    </row>
    <row r="40" spans="1:16" x14ac:dyDescent="0.3">
      <c r="A40" t="s">
        <v>86</v>
      </c>
      <c r="B40" t="s">
        <v>55</v>
      </c>
      <c r="C40">
        <v>2</v>
      </c>
      <c r="D40">
        <v>1</v>
      </c>
      <c r="E40" t="str">
        <f t="shared" si="0"/>
        <v>197</v>
      </c>
      <c r="F40" t="s">
        <v>22</v>
      </c>
      <c r="G40">
        <v>-28.992000000000001</v>
      </c>
      <c r="H40">
        <v>97.917000000000002</v>
      </c>
      <c r="I40">
        <v>0</v>
      </c>
      <c r="J40">
        <v>0.187</v>
      </c>
      <c r="K40">
        <v>8.0419999999999998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86</v>
      </c>
      <c r="B41" t="s">
        <v>55</v>
      </c>
      <c r="C41">
        <v>2</v>
      </c>
      <c r="D41">
        <v>1</v>
      </c>
      <c r="E41" t="str">
        <f t="shared" si="0"/>
        <v>197</v>
      </c>
      <c r="F41" t="s">
        <v>23</v>
      </c>
      <c r="G41">
        <v>-99.257999999999996</v>
      </c>
      <c r="H41">
        <v>97.91</v>
      </c>
      <c r="I41">
        <v>0</v>
      </c>
      <c r="J41">
        <v>0.317</v>
      </c>
      <c r="K41">
        <v>7.8520000000000003</v>
      </c>
      <c r="L41">
        <v>0</v>
      </c>
      <c r="M41" t="b">
        <v>1</v>
      </c>
      <c r="N41" t="b">
        <v>0</v>
      </c>
      <c r="O41" t="b">
        <v>1</v>
      </c>
      <c r="P41" t="b">
        <v>0</v>
      </c>
    </row>
    <row r="42" spans="1:16" x14ac:dyDescent="0.3">
      <c r="A42" t="s">
        <v>86</v>
      </c>
      <c r="B42" t="s">
        <v>55</v>
      </c>
      <c r="C42">
        <v>2</v>
      </c>
      <c r="D42">
        <v>1</v>
      </c>
      <c r="E42" t="str">
        <f t="shared" si="0"/>
        <v>197</v>
      </c>
      <c r="F42" t="s">
        <v>24</v>
      </c>
      <c r="G42">
        <v>-48.255000000000003</v>
      </c>
      <c r="H42">
        <v>-180.84899999999999</v>
      </c>
      <c r="I42">
        <v>0</v>
      </c>
      <c r="J42">
        <v>0.14599999999999999</v>
      </c>
      <c r="K42">
        <v>7.016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86</v>
      </c>
      <c r="B43" t="s">
        <v>55</v>
      </c>
      <c r="C43">
        <v>2</v>
      </c>
      <c r="D43">
        <v>1</v>
      </c>
      <c r="E43" t="str">
        <f t="shared" si="0"/>
        <v>197</v>
      </c>
      <c r="F43" t="s">
        <v>25</v>
      </c>
      <c r="G43">
        <v>-65.462999999999994</v>
      </c>
      <c r="H43">
        <v>91.84</v>
      </c>
      <c r="I43">
        <v>0</v>
      </c>
      <c r="J43">
        <v>0.33500000000000002</v>
      </c>
      <c r="K43">
        <v>6.8040000000000003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86</v>
      </c>
      <c r="B44" t="s">
        <v>55</v>
      </c>
      <c r="C44">
        <v>2</v>
      </c>
      <c r="D44">
        <v>1</v>
      </c>
      <c r="E44" t="str">
        <f t="shared" si="0"/>
        <v>197</v>
      </c>
      <c r="F44" t="s">
        <v>26</v>
      </c>
      <c r="G44">
        <v>-90.847999999999999</v>
      </c>
      <c r="H44">
        <v>-123.157</v>
      </c>
      <c r="I44">
        <v>0</v>
      </c>
      <c r="J44">
        <v>0.44500000000000001</v>
      </c>
      <c r="K44">
        <v>6.7320000000000002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86</v>
      </c>
      <c r="B45" t="s">
        <v>55</v>
      </c>
      <c r="C45">
        <v>2</v>
      </c>
      <c r="D45">
        <v>1</v>
      </c>
      <c r="E45" t="str">
        <f t="shared" si="0"/>
        <v>197</v>
      </c>
      <c r="F45" t="s">
        <v>27</v>
      </c>
      <c r="G45">
        <v>65.722999999999999</v>
      </c>
      <c r="H45">
        <v>-285.07</v>
      </c>
      <c r="I45">
        <v>0</v>
      </c>
      <c r="J45">
        <v>0.23300000000000001</v>
      </c>
      <c r="K45">
        <v>42.564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86</v>
      </c>
      <c r="B46" t="s">
        <v>55</v>
      </c>
      <c r="C46">
        <v>2</v>
      </c>
      <c r="D46">
        <v>1</v>
      </c>
      <c r="E46" t="str">
        <f t="shared" si="0"/>
        <v>197</v>
      </c>
      <c r="F46" t="s">
        <v>28</v>
      </c>
      <c r="G46">
        <v>65.731999999999999</v>
      </c>
      <c r="H46">
        <v>274.54000000000002</v>
      </c>
      <c r="I46">
        <v>0</v>
      </c>
      <c r="J46">
        <v>0.22</v>
      </c>
      <c r="K46">
        <v>42.572000000000003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86</v>
      </c>
      <c r="B47" t="s">
        <v>55</v>
      </c>
      <c r="C47">
        <v>2</v>
      </c>
      <c r="D47">
        <v>1</v>
      </c>
      <c r="E47" t="str">
        <f t="shared" si="0"/>
        <v>197</v>
      </c>
      <c r="F47" t="s">
        <v>29</v>
      </c>
      <c r="G47">
        <v>65.753</v>
      </c>
      <c r="H47">
        <v>-284.95699999999999</v>
      </c>
      <c r="I47">
        <v>0</v>
      </c>
      <c r="J47">
        <v>0.26</v>
      </c>
      <c r="K47">
        <v>36.316000000000003</v>
      </c>
      <c r="L47">
        <v>0</v>
      </c>
      <c r="M47" t="b">
        <v>1</v>
      </c>
      <c r="N47" t="b">
        <v>0</v>
      </c>
      <c r="O47" t="b">
        <v>1</v>
      </c>
      <c r="P47" t="b">
        <v>0</v>
      </c>
    </row>
    <row r="48" spans="1:16" x14ac:dyDescent="0.3">
      <c r="A48" t="s">
        <v>86</v>
      </c>
      <c r="B48" t="s">
        <v>55</v>
      </c>
      <c r="C48">
        <v>2</v>
      </c>
      <c r="D48">
        <v>1</v>
      </c>
      <c r="E48" t="str">
        <f t="shared" si="0"/>
        <v>197</v>
      </c>
      <c r="F48" t="s">
        <v>30</v>
      </c>
      <c r="G48">
        <v>65.802000000000007</v>
      </c>
      <c r="H48">
        <v>274.46100000000001</v>
      </c>
      <c r="I48">
        <v>0</v>
      </c>
      <c r="J48">
        <v>0.35399999999999998</v>
      </c>
      <c r="K48">
        <v>36.174999999999997</v>
      </c>
      <c r="L48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">
      <c r="A49" t="s">
        <v>86</v>
      </c>
      <c r="B49" t="s">
        <v>55</v>
      </c>
      <c r="C49">
        <v>2</v>
      </c>
      <c r="D49">
        <v>1</v>
      </c>
      <c r="E49" t="str">
        <f t="shared" si="0"/>
        <v>197</v>
      </c>
      <c r="F49" t="s">
        <v>31</v>
      </c>
      <c r="G49">
        <v>0</v>
      </c>
      <c r="H49">
        <v>345.08699999999999</v>
      </c>
      <c r="I49">
        <v>35.35</v>
      </c>
      <c r="J49">
        <v>1.212</v>
      </c>
      <c r="K49">
        <v>7.2279999999999998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86</v>
      </c>
      <c r="B50" t="s">
        <v>55</v>
      </c>
      <c r="C50">
        <v>2</v>
      </c>
      <c r="D50">
        <v>1</v>
      </c>
      <c r="E50" t="str">
        <f t="shared" si="0"/>
        <v>197</v>
      </c>
      <c r="F50" t="s">
        <v>32</v>
      </c>
      <c r="G50">
        <v>0</v>
      </c>
      <c r="H50">
        <v>120.074</v>
      </c>
      <c r="I50">
        <v>35.457000000000001</v>
      </c>
      <c r="J50">
        <v>0.997</v>
      </c>
      <c r="K50">
        <v>7.2779999999999996</v>
      </c>
      <c r="L50">
        <v>0</v>
      </c>
      <c r="M50" t="b">
        <v>0</v>
      </c>
      <c r="N50" t="b">
        <v>1</v>
      </c>
      <c r="O50" t="b">
        <v>1</v>
      </c>
      <c r="P50" t="b">
        <v>0</v>
      </c>
    </row>
    <row r="51" spans="1:16" x14ac:dyDescent="0.3">
      <c r="A51" t="s">
        <v>86</v>
      </c>
      <c r="B51" t="s">
        <v>55</v>
      </c>
      <c r="C51">
        <v>2</v>
      </c>
      <c r="D51">
        <v>1</v>
      </c>
      <c r="E51" t="str">
        <f t="shared" si="0"/>
        <v>197</v>
      </c>
      <c r="F51" t="s">
        <v>33</v>
      </c>
      <c r="G51">
        <v>0</v>
      </c>
      <c r="H51">
        <v>-194.999</v>
      </c>
      <c r="I51">
        <v>35.765999999999998</v>
      </c>
      <c r="J51">
        <v>0.36699999999999999</v>
      </c>
      <c r="K51">
        <v>7.2220000000000004</v>
      </c>
      <c r="L51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">
      <c r="A52" t="s">
        <v>86</v>
      </c>
      <c r="B52" t="s">
        <v>55</v>
      </c>
      <c r="C52">
        <v>2</v>
      </c>
      <c r="D52">
        <v>1</v>
      </c>
      <c r="E52" t="str">
        <f t="shared" si="0"/>
        <v>197</v>
      </c>
      <c r="F52" t="s">
        <v>34</v>
      </c>
      <c r="G52">
        <v>0</v>
      </c>
      <c r="H52">
        <v>-344.96600000000001</v>
      </c>
      <c r="I52">
        <v>35.819000000000003</v>
      </c>
      <c r="J52">
        <v>0.27100000000000002</v>
      </c>
      <c r="K52">
        <v>7.2279999999999998</v>
      </c>
      <c r="L52">
        <v>0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">
      <c r="A53" t="s">
        <v>86</v>
      </c>
      <c r="B53" t="s">
        <v>55</v>
      </c>
      <c r="C53">
        <v>2</v>
      </c>
      <c r="D53">
        <v>1</v>
      </c>
      <c r="E53" t="str">
        <f t="shared" si="0"/>
        <v>197</v>
      </c>
      <c r="F53" t="s">
        <v>35</v>
      </c>
      <c r="G53">
        <v>0</v>
      </c>
      <c r="H53">
        <v>314.166</v>
      </c>
      <c r="I53">
        <v>35.414999999999999</v>
      </c>
      <c r="J53">
        <v>1.216</v>
      </c>
      <c r="K53">
        <v>10.028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86</v>
      </c>
      <c r="B54" t="s">
        <v>55</v>
      </c>
      <c r="C54">
        <v>2</v>
      </c>
      <c r="D54">
        <v>1</v>
      </c>
      <c r="E54" t="str">
        <f t="shared" si="0"/>
        <v>197</v>
      </c>
      <c r="F54" t="s">
        <v>36</v>
      </c>
      <c r="G54">
        <v>0</v>
      </c>
      <c r="H54">
        <v>245.536</v>
      </c>
      <c r="I54">
        <v>35.436999999999998</v>
      </c>
      <c r="J54">
        <v>1.1279999999999999</v>
      </c>
      <c r="K54">
        <v>10.028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86</v>
      </c>
      <c r="B55" t="s">
        <v>55</v>
      </c>
      <c r="C55">
        <v>2</v>
      </c>
      <c r="D55">
        <v>1</v>
      </c>
      <c r="E55" t="str">
        <f t="shared" si="0"/>
        <v>197</v>
      </c>
      <c r="F55" t="s">
        <v>37</v>
      </c>
      <c r="G55">
        <v>0</v>
      </c>
      <c r="H55">
        <v>-245.495</v>
      </c>
      <c r="I55">
        <v>35.718000000000004</v>
      </c>
      <c r="J55">
        <v>0.56399999999999995</v>
      </c>
      <c r="K55">
        <v>10.028</v>
      </c>
      <c r="L55">
        <v>0</v>
      </c>
      <c r="M55" t="b">
        <v>0</v>
      </c>
      <c r="N55" t="b">
        <v>1</v>
      </c>
      <c r="O55" t="b">
        <v>1</v>
      </c>
      <c r="P55" t="b">
        <v>0</v>
      </c>
    </row>
    <row r="56" spans="1:16" x14ac:dyDescent="0.3">
      <c r="A56" t="s">
        <v>86</v>
      </c>
      <c r="B56" t="s">
        <v>55</v>
      </c>
      <c r="C56">
        <v>2</v>
      </c>
      <c r="D56">
        <v>1</v>
      </c>
      <c r="E56" t="str">
        <f t="shared" si="0"/>
        <v>197</v>
      </c>
      <c r="F56" t="s">
        <v>38</v>
      </c>
      <c r="G56">
        <v>0</v>
      </c>
      <c r="H56">
        <v>-313.52100000000002</v>
      </c>
      <c r="I56">
        <v>35.856999999999999</v>
      </c>
      <c r="J56">
        <v>0.999</v>
      </c>
      <c r="K56">
        <v>9.9819999999999993</v>
      </c>
      <c r="L56">
        <v>0</v>
      </c>
      <c r="M56" t="b">
        <v>0</v>
      </c>
      <c r="N56" t="b">
        <v>1</v>
      </c>
      <c r="O56" t="b">
        <v>1</v>
      </c>
      <c r="P56" t="b">
        <v>0</v>
      </c>
    </row>
    <row r="57" spans="1:16" x14ac:dyDescent="0.3">
      <c r="A57" t="s">
        <v>86</v>
      </c>
      <c r="B57" t="s">
        <v>55</v>
      </c>
      <c r="C57">
        <v>2</v>
      </c>
      <c r="D57">
        <v>1</v>
      </c>
      <c r="E57" t="str">
        <f t="shared" si="0"/>
        <v>197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0.114</v>
      </c>
      <c r="M57" t="b">
        <v>1</v>
      </c>
      <c r="N57" t="b">
        <v>1</v>
      </c>
      <c r="O57" t="b">
        <v>0</v>
      </c>
      <c r="P57" t="b">
        <v>0</v>
      </c>
    </row>
    <row r="58" spans="1:16" x14ac:dyDescent="0.3">
      <c r="A58" t="s">
        <v>86</v>
      </c>
      <c r="B58" t="s">
        <v>55</v>
      </c>
      <c r="C58">
        <v>2</v>
      </c>
      <c r="D58">
        <v>1</v>
      </c>
      <c r="E58" t="str">
        <f t="shared" si="0"/>
        <v>197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3.4580000000000002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">
      <c r="A59" t="s">
        <v>86</v>
      </c>
      <c r="B59" t="s">
        <v>55</v>
      </c>
      <c r="C59">
        <v>2</v>
      </c>
      <c r="D59">
        <v>1</v>
      </c>
      <c r="E59" t="str">
        <f t="shared" si="0"/>
        <v>197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0.16500000000000001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86</v>
      </c>
      <c r="B60" t="s">
        <v>55</v>
      </c>
      <c r="C60">
        <v>2</v>
      </c>
      <c r="D60">
        <v>1</v>
      </c>
      <c r="E60" t="str">
        <f t="shared" si="0"/>
        <v>197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0.111</v>
      </c>
      <c r="M60" t="b">
        <v>1</v>
      </c>
      <c r="N60" t="b">
        <v>1</v>
      </c>
      <c r="O60" t="b">
        <v>0</v>
      </c>
      <c r="P60" t="b">
        <v>0</v>
      </c>
    </row>
    <row r="61" spans="1:16" x14ac:dyDescent="0.3">
      <c r="A61" t="s">
        <v>86</v>
      </c>
      <c r="B61" t="s">
        <v>55</v>
      </c>
      <c r="C61">
        <v>2</v>
      </c>
      <c r="D61">
        <v>1</v>
      </c>
      <c r="E61" t="str">
        <f t="shared" si="0"/>
        <v>197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3.4910000000000001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">
      <c r="A62" t="s">
        <v>86</v>
      </c>
      <c r="B62" t="s">
        <v>55</v>
      </c>
      <c r="C62">
        <v>2</v>
      </c>
      <c r="D62">
        <v>1</v>
      </c>
      <c r="E62" t="str">
        <f t="shared" si="0"/>
        <v>197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0.14499999999999999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86</v>
      </c>
      <c r="B63" t="s">
        <v>55</v>
      </c>
      <c r="C63">
        <v>2</v>
      </c>
      <c r="D63">
        <v>1</v>
      </c>
      <c r="E63" t="str">
        <f t="shared" si="0"/>
        <v>197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1.2069399999999999</v>
      </c>
      <c r="L63">
        <v>7.5091400000000004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87</v>
      </c>
      <c r="B64" t="s">
        <v>61</v>
      </c>
      <c r="C64">
        <v>2</v>
      </c>
      <c r="D64">
        <v>1</v>
      </c>
      <c r="E64" t="str">
        <f t="shared" si="0"/>
        <v>206</v>
      </c>
      <c r="F64" t="s">
        <v>15</v>
      </c>
      <c r="G64">
        <v>-48.289000000000001</v>
      </c>
      <c r="H64">
        <v>95.772000000000006</v>
      </c>
      <c r="I64">
        <v>0</v>
      </c>
      <c r="J64">
        <v>0.16300000000000001</v>
      </c>
      <c r="K64">
        <v>7.0430000000000001</v>
      </c>
      <c r="L64">
        <v>10.968999999999999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87</v>
      </c>
      <c r="B65" t="s">
        <v>61</v>
      </c>
      <c r="C65">
        <v>2</v>
      </c>
      <c r="D65">
        <v>1</v>
      </c>
      <c r="E65" t="str">
        <f t="shared" si="0"/>
        <v>206</v>
      </c>
      <c r="F65" t="s">
        <v>16</v>
      </c>
      <c r="G65">
        <v>-99.331000000000003</v>
      </c>
      <c r="H65">
        <v>-12.09</v>
      </c>
      <c r="I65">
        <v>0</v>
      </c>
      <c r="J65">
        <v>0.46200000000000002</v>
      </c>
      <c r="K65">
        <v>7.9379999999999997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87</v>
      </c>
      <c r="B66" t="s">
        <v>61</v>
      </c>
      <c r="C66">
        <v>2</v>
      </c>
      <c r="D66">
        <v>1</v>
      </c>
      <c r="E66" t="str">
        <f t="shared" si="0"/>
        <v>206</v>
      </c>
      <c r="F66" t="s">
        <v>17</v>
      </c>
      <c r="G66">
        <v>-99.301000000000002</v>
      </c>
      <c r="H66">
        <v>-108.03700000000001</v>
      </c>
      <c r="I66">
        <v>0</v>
      </c>
      <c r="J66">
        <v>0.40899999999999997</v>
      </c>
      <c r="K66">
        <v>7.9539999999999997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87</v>
      </c>
      <c r="B67" t="s">
        <v>61</v>
      </c>
      <c r="C67">
        <v>2</v>
      </c>
      <c r="D67">
        <v>1</v>
      </c>
      <c r="E67" t="str">
        <f t="shared" ref="E67:E130" si="1">MID(B67,28,3)</f>
        <v>206</v>
      </c>
      <c r="F67" t="s">
        <v>18</v>
      </c>
      <c r="G67">
        <v>-84.438000000000002</v>
      </c>
      <c r="H67">
        <v>-182.97499999999999</v>
      </c>
      <c r="I67">
        <v>0</v>
      </c>
      <c r="J67">
        <v>0.28000000000000003</v>
      </c>
      <c r="K67">
        <v>7.9459999999999997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87</v>
      </c>
      <c r="B68" t="s">
        <v>61</v>
      </c>
      <c r="C68">
        <v>2</v>
      </c>
      <c r="D68">
        <v>1</v>
      </c>
      <c r="E68" t="str">
        <f t="shared" si="1"/>
        <v>206</v>
      </c>
      <c r="F68" t="s">
        <v>19</v>
      </c>
      <c r="G68">
        <v>-28.98</v>
      </c>
      <c r="H68">
        <v>-183.02500000000001</v>
      </c>
      <c r="I68">
        <v>0</v>
      </c>
      <c r="J68">
        <v>0.16800000000000001</v>
      </c>
      <c r="K68">
        <v>8.08</v>
      </c>
      <c r="L68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">
      <c r="A69" t="s">
        <v>87</v>
      </c>
      <c r="B69" t="s">
        <v>61</v>
      </c>
      <c r="C69">
        <v>2</v>
      </c>
      <c r="D69">
        <v>1</v>
      </c>
      <c r="E69" t="str">
        <f t="shared" si="1"/>
        <v>206</v>
      </c>
      <c r="F69" t="s">
        <v>20</v>
      </c>
      <c r="G69">
        <v>-29.013999999999999</v>
      </c>
      <c r="H69">
        <v>-108.045</v>
      </c>
      <c r="I69">
        <v>0</v>
      </c>
      <c r="J69">
        <v>0.246</v>
      </c>
      <c r="K69">
        <v>8.0860000000000003</v>
      </c>
      <c r="L69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">
      <c r="A70" t="s">
        <v>87</v>
      </c>
      <c r="B70" t="s">
        <v>61</v>
      </c>
      <c r="C70">
        <v>2</v>
      </c>
      <c r="D70">
        <v>1</v>
      </c>
      <c r="E70" t="str">
        <f t="shared" si="1"/>
        <v>206</v>
      </c>
      <c r="F70" t="s">
        <v>21</v>
      </c>
      <c r="G70">
        <v>-28.997</v>
      </c>
      <c r="H70">
        <v>-12.061</v>
      </c>
      <c r="I70">
        <v>0</v>
      </c>
      <c r="J70">
        <v>0.20899999999999999</v>
      </c>
      <c r="K70">
        <v>8.1280000000000001</v>
      </c>
      <c r="L70">
        <v>0</v>
      </c>
      <c r="M70" t="b">
        <v>1</v>
      </c>
      <c r="N70" t="b">
        <v>0</v>
      </c>
      <c r="O70" t="b">
        <v>1</v>
      </c>
      <c r="P70" t="b">
        <v>0</v>
      </c>
    </row>
    <row r="71" spans="1:16" x14ac:dyDescent="0.3">
      <c r="A71" t="s">
        <v>87</v>
      </c>
      <c r="B71" t="s">
        <v>61</v>
      </c>
      <c r="C71">
        <v>2</v>
      </c>
      <c r="D71">
        <v>1</v>
      </c>
      <c r="E71" t="str">
        <f t="shared" si="1"/>
        <v>206</v>
      </c>
      <c r="F71" t="s">
        <v>22</v>
      </c>
      <c r="G71">
        <v>-29.067</v>
      </c>
      <c r="H71">
        <v>97.917000000000002</v>
      </c>
      <c r="I71">
        <v>0</v>
      </c>
      <c r="J71">
        <v>0.33600000000000002</v>
      </c>
      <c r="K71">
        <v>8.0239999999999991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87</v>
      </c>
      <c r="B72" t="s">
        <v>61</v>
      </c>
      <c r="C72">
        <v>2</v>
      </c>
      <c r="D72">
        <v>1</v>
      </c>
      <c r="E72" t="str">
        <f t="shared" si="1"/>
        <v>206</v>
      </c>
      <c r="F72" t="s">
        <v>23</v>
      </c>
      <c r="G72">
        <v>-99.302000000000007</v>
      </c>
      <c r="H72">
        <v>97.894999999999996</v>
      </c>
      <c r="I72">
        <v>0</v>
      </c>
      <c r="J72">
        <v>0.40300000000000002</v>
      </c>
      <c r="K72">
        <v>7.8719999999999999</v>
      </c>
      <c r="L72">
        <v>0</v>
      </c>
      <c r="M72" t="b">
        <v>1</v>
      </c>
      <c r="N72" t="b">
        <v>0</v>
      </c>
      <c r="O72" t="b">
        <v>1</v>
      </c>
      <c r="P72" t="b">
        <v>0</v>
      </c>
    </row>
    <row r="73" spans="1:16" x14ac:dyDescent="0.3">
      <c r="A73" t="s">
        <v>87</v>
      </c>
      <c r="B73" t="s">
        <v>61</v>
      </c>
      <c r="C73">
        <v>2</v>
      </c>
      <c r="D73">
        <v>1</v>
      </c>
      <c r="E73" t="str">
        <f t="shared" si="1"/>
        <v>206</v>
      </c>
      <c r="F73" t="s">
        <v>24</v>
      </c>
      <c r="G73">
        <v>-48.273000000000003</v>
      </c>
      <c r="H73">
        <v>-180.85</v>
      </c>
      <c r="I73">
        <v>0</v>
      </c>
      <c r="J73">
        <v>0.17699999999999999</v>
      </c>
      <c r="K73">
        <v>7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87</v>
      </c>
      <c r="B74" t="s">
        <v>61</v>
      </c>
      <c r="C74">
        <v>2</v>
      </c>
      <c r="D74">
        <v>1</v>
      </c>
      <c r="E74" t="str">
        <f t="shared" si="1"/>
        <v>206</v>
      </c>
      <c r="F74" t="s">
        <v>25</v>
      </c>
      <c r="G74">
        <v>-65.497</v>
      </c>
      <c r="H74">
        <v>91.858999999999995</v>
      </c>
      <c r="I74">
        <v>0</v>
      </c>
      <c r="J74">
        <v>0.41199999999999998</v>
      </c>
      <c r="K74">
        <v>6.77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87</v>
      </c>
      <c r="B75" t="s">
        <v>61</v>
      </c>
      <c r="C75">
        <v>2</v>
      </c>
      <c r="D75">
        <v>1</v>
      </c>
      <c r="E75" t="str">
        <f t="shared" si="1"/>
        <v>206</v>
      </c>
      <c r="F75" t="s">
        <v>26</v>
      </c>
      <c r="G75">
        <v>-90.850999999999999</v>
      </c>
      <c r="H75">
        <v>-123.15600000000001</v>
      </c>
      <c r="I75">
        <v>0</v>
      </c>
      <c r="J75">
        <v>0.45100000000000001</v>
      </c>
      <c r="K75">
        <v>6.7439999999999998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87</v>
      </c>
      <c r="B76" t="s">
        <v>61</v>
      </c>
      <c r="C76">
        <v>2</v>
      </c>
      <c r="D76">
        <v>1</v>
      </c>
      <c r="E76" t="str">
        <f t="shared" si="1"/>
        <v>206</v>
      </c>
      <c r="F76" t="s">
        <v>27</v>
      </c>
      <c r="G76">
        <v>65.757000000000005</v>
      </c>
      <c r="H76">
        <v>-285.053</v>
      </c>
      <c r="I76">
        <v>0</v>
      </c>
      <c r="J76">
        <v>0.27500000000000002</v>
      </c>
      <c r="K76">
        <v>42.581000000000003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87</v>
      </c>
      <c r="B77" t="s">
        <v>61</v>
      </c>
      <c r="C77">
        <v>2</v>
      </c>
      <c r="D77">
        <v>1</v>
      </c>
      <c r="E77" t="str">
        <f t="shared" si="1"/>
        <v>206</v>
      </c>
      <c r="F77" t="s">
        <v>28</v>
      </c>
      <c r="G77">
        <v>65.811999999999998</v>
      </c>
      <c r="H77">
        <v>274.53399999999999</v>
      </c>
      <c r="I77">
        <v>0</v>
      </c>
      <c r="J77">
        <v>0.36899999999999999</v>
      </c>
      <c r="K77">
        <v>42.573999999999998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87</v>
      </c>
      <c r="B78" t="s">
        <v>61</v>
      </c>
      <c r="C78">
        <v>2</v>
      </c>
      <c r="D78">
        <v>1</v>
      </c>
      <c r="E78" t="str">
        <f t="shared" si="1"/>
        <v>206</v>
      </c>
      <c r="F78" t="s">
        <v>29</v>
      </c>
      <c r="G78">
        <v>65.793999999999997</v>
      </c>
      <c r="H78">
        <v>-284.94400000000002</v>
      </c>
      <c r="I78">
        <v>0</v>
      </c>
      <c r="J78">
        <v>0.34599999999999997</v>
      </c>
      <c r="K78">
        <v>36.289000000000001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87</v>
      </c>
      <c r="B79" t="s">
        <v>61</v>
      </c>
      <c r="C79">
        <v>2</v>
      </c>
      <c r="D79">
        <v>1</v>
      </c>
      <c r="E79" t="str">
        <f t="shared" si="1"/>
        <v>206</v>
      </c>
      <c r="F79" t="s">
        <v>30</v>
      </c>
      <c r="G79">
        <v>65.89</v>
      </c>
      <c r="H79">
        <v>274.476</v>
      </c>
      <c r="I79">
        <v>0</v>
      </c>
      <c r="J79">
        <v>0.52300000000000002</v>
      </c>
      <c r="K79">
        <v>36.162999999999997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87</v>
      </c>
      <c r="B80" t="s">
        <v>61</v>
      </c>
      <c r="C80">
        <v>2</v>
      </c>
      <c r="D80">
        <v>1</v>
      </c>
      <c r="E80" t="str">
        <f t="shared" si="1"/>
        <v>206</v>
      </c>
      <c r="F80" t="s">
        <v>31</v>
      </c>
      <c r="G80">
        <v>0</v>
      </c>
      <c r="H80">
        <v>345.09500000000003</v>
      </c>
      <c r="I80">
        <v>35.622</v>
      </c>
      <c r="J80">
        <v>0.68300000000000005</v>
      </c>
      <c r="K80">
        <v>7.2640000000000002</v>
      </c>
      <c r="L80">
        <v>0</v>
      </c>
      <c r="M80" t="b">
        <v>0</v>
      </c>
      <c r="N80" t="b">
        <v>1</v>
      </c>
      <c r="O80" t="b">
        <v>1</v>
      </c>
      <c r="P80" t="b">
        <v>0</v>
      </c>
    </row>
    <row r="81" spans="1:16" x14ac:dyDescent="0.3">
      <c r="A81" t="s">
        <v>87</v>
      </c>
      <c r="B81" t="s">
        <v>61</v>
      </c>
      <c r="C81">
        <v>2</v>
      </c>
      <c r="D81">
        <v>1</v>
      </c>
      <c r="E81" t="str">
        <f t="shared" si="1"/>
        <v>206</v>
      </c>
      <c r="F81" t="s">
        <v>32</v>
      </c>
      <c r="G81">
        <v>0</v>
      </c>
      <c r="H81">
        <v>120.098</v>
      </c>
      <c r="I81">
        <v>35.680999999999997</v>
      </c>
      <c r="J81">
        <v>0.57199999999999995</v>
      </c>
      <c r="K81">
        <v>7.266</v>
      </c>
      <c r="L81">
        <v>0</v>
      </c>
      <c r="M81" t="b">
        <v>0</v>
      </c>
      <c r="N81" t="b">
        <v>1</v>
      </c>
      <c r="O81" t="b">
        <v>1</v>
      </c>
      <c r="P81" t="b">
        <v>0</v>
      </c>
    </row>
    <row r="82" spans="1:16" x14ac:dyDescent="0.3">
      <c r="A82" t="s">
        <v>87</v>
      </c>
      <c r="B82" t="s">
        <v>61</v>
      </c>
      <c r="C82">
        <v>2</v>
      </c>
      <c r="D82">
        <v>1</v>
      </c>
      <c r="E82" t="str">
        <f t="shared" si="1"/>
        <v>206</v>
      </c>
      <c r="F82" t="s">
        <v>33</v>
      </c>
      <c r="G82">
        <v>0</v>
      </c>
      <c r="H82">
        <v>-195.03</v>
      </c>
      <c r="I82">
        <v>35.975000000000001</v>
      </c>
      <c r="J82">
        <v>7.8E-2</v>
      </c>
      <c r="K82">
        <v>7.2160000000000002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87</v>
      </c>
      <c r="B83" t="s">
        <v>61</v>
      </c>
      <c r="C83">
        <v>2</v>
      </c>
      <c r="D83">
        <v>1</v>
      </c>
      <c r="E83" t="str">
        <f t="shared" si="1"/>
        <v>206</v>
      </c>
      <c r="F83" t="s">
        <v>34</v>
      </c>
      <c r="G83">
        <v>0</v>
      </c>
      <c r="H83">
        <v>-344.99799999999999</v>
      </c>
      <c r="I83">
        <v>36.039000000000001</v>
      </c>
      <c r="J83">
        <v>0.17799999999999999</v>
      </c>
      <c r="K83">
        <v>7.2519999999999998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87</v>
      </c>
      <c r="B84" t="s">
        <v>61</v>
      </c>
      <c r="C84">
        <v>2</v>
      </c>
      <c r="D84">
        <v>1</v>
      </c>
      <c r="E84" t="str">
        <f t="shared" si="1"/>
        <v>206</v>
      </c>
      <c r="F84" t="s">
        <v>35</v>
      </c>
      <c r="G84">
        <v>0</v>
      </c>
      <c r="H84">
        <v>314.14499999999998</v>
      </c>
      <c r="I84">
        <v>35.68</v>
      </c>
      <c r="J84">
        <v>0.70199999999999996</v>
      </c>
      <c r="K84">
        <v>10.052</v>
      </c>
      <c r="L84">
        <v>0</v>
      </c>
      <c r="M84" t="b">
        <v>0</v>
      </c>
      <c r="N84" t="b">
        <v>1</v>
      </c>
      <c r="O84" t="b">
        <v>1</v>
      </c>
      <c r="P84" t="b">
        <v>0</v>
      </c>
    </row>
    <row r="85" spans="1:16" x14ac:dyDescent="0.3">
      <c r="A85" t="s">
        <v>87</v>
      </c>
      <c r="B85" t="s">
        <v>61</v>
      </c>
      <c r="C85">
        <v>2</v>
      </c>
      <c r="D85">
        <v>1</v>
      </c>
      <c r="E85" t="str">
        <f t="shared" si="1"/>
        <v>206</v>
      </c>
      <c r="F85" t="s">
        <v>36</v>
      </c>
      <c r="G85">
        <v>0</v>
      </c>
      <c r="H85">
        <v>245.512</v>
      </c>
      <c r="I85">
        <v>35.680999999999997</v>
      </c>
      <c r="J85">
        <v>0.63800000000000001</v>
      </c>
      <c r="K85">
        <v>10.034000000000001</v>
      </c>
      <c r="L85">
        <v>0</v>
      </c>
      <c r="M85" t="b">
        <v>0</v>
      </c>
      <c r="N85" t="b">
        <v>1</v>
      </c>
      <c r="O85" t="b">
        <v>1</v>
      </c>
      <c r="P85" t="b">
        <v>0</v>
      </c>
    </row>
    <row r="86" spans="1:16" x14ac:dyDescent="0.3">
      <c r="A86" t="s">
        <v>87</v>
      </c>
      <c r="B86" t="s">
        <v>61</v>
      </c>
      <c r="C86">
        <v>2</v>
      </c>
      <c r="D86">
        <v>1</v>
      </c>
      <c r="E86" t="str">
        <f t="shared" si="1"/>
        <v>206</v>
      </c>
      <c r="F86" t="s">
        <v>37</v>
      </c>
      <c r="G86">
        <v>0</v>
      </c>
      <c r="H86">
        <v>-245.47200000000001</v>
      </c>
      <c r="I86">
        <v>35.927</v>
      </c>
      <c r="J86">
        <v>0.157</v>
      </c>
      <c r="K86">
        <v>10.045999999999999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87</v>
      </c>
      <c r="B87" t="s">
        <v>61</v>
      </c>
      <c r="C87">
        <v>2</v>
      </c>
      <c r="D87">
        <v>1</v>
      </c>
      <c r="E87" t="str">
        <f t="shared" si="1"/>
        <v>206</v>
      </c>
      <c r="F87" t="s">
        <v>38</v>
      </c>
      <c r="G87">
        <v>0</v>
      </c>
      <c r="H87">
        <v>-313.46300000000002</v>
      </c>
      <c r="I87">
        <v>36.104999999999997</v>
      </c>
      <c r="J87">
        <v>1.093</v>
      </c>
      <c r="K87">
        <v>9.9719999999999995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87</v>
      </c>
      <c r="B88" t="s">
        <v>61</v>
      </c>
      <c r="C88">
        <v>2</v>
      </c>
      <c r="D88">
        <v>1</v>
      </c>
      <c r="E88" t="str">
        <f t="shared" si="1"/>
        <v>206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0.111</v>
      </c>
      <c r="M88" t="b">
        <v>1</v>
      </c>
      <c r="N88" t="b">
        <v>1</v>
      </c>
      <c r="O88" t="b">
        <v>0</v>
      </c>
      <c r="P88" t="b">
        <v>0</v>
      </c>
    </row>
    <row r="89" spans="1:16" x14ac:dyDescent="0.3">
      <c r="A89" t="s">
        <v>87</v>
      </c>
      <c r="B89" t="s">
        <v>61</v>
      </c>
      <c r="C89">
        <v>2</v>
      </c>
      <c r="D89">
        <v>1</v>
      </c>
      <c r="E89" t="str">
        <f t="shared" si="1"/>
        <v>206</v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3.4540000000000002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87</v>
      </c>
      <c r="B90" t="s">
        <v>61</v>
      </c>
      <c r="C90">
        <v>2</v>
      </c>
      <c r="D90">
        <v>1</v>
      </c>
      <c r="E90" t="str">
        <f t="shared" si="1"/>
        <v>206</v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0.157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87</v>
      </c>
      <c r="B91" t="s">
        <v>61</v>
      </c>
      <c r="C91">
        <v>2</v>
      </c>
      <c r="D91">
        <v>1</v>
      </c>
      <c r="E91" t="str">
        <f t="shared" si="1"/>
        <v>206</v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0.107</v>
      </c>
      <c r="M91" t="b">
        <v>1</v>
      </c>
      <c r="N91" t="b">
        <v>1</v>
      </c>
      <c r="O91" t="b">
        <v>0</v>
      </c>
      <c r="P91" t="b">
        <v>0</v>
      </c>
    </row>
    <row r="92" spans="1:16" x14ac:dyDescent="0.3">
      <c r="A92" t="s">
        <v>87</v>
      </c>
      <c r="B92" t="s">
        <v>61</v>
      </c>
      <c r="C92">
        <v>2</v>
      </c>
      <c r="D92">
        <v>1</v>
      </c>
      <c r="E92" t="str">
        <f t="shared" si="1"/>
        <v>206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3.4860000000000002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87</v>
      </c>
      <c r="B93" t="s">
        <v>61</v>
      </c>
      <c r="C93">
        <v>2</v>
      </c>
      <c r="D93">
        <v>1</v>
      </c>
      <c r="E93" t="str">
        <f t="shared" si="1"/>
        <v>206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0.115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87</v>
      </c>
      <c r="B94" t="s">
        <v>61</v>
      </c>
      <c r="C94">
        <v>2</v>
      </c>
      <c r="D94">
        <v>1</v>
      </c>
      <c r="E94" t="str">
        <f t="shared" si="1"/>
        <v>206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1.19272</v>
      </c>
      <c r="L94">
        <v>7.5496299999999996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88</v>
      </c>
      <c r="B95" t="s">
        <v>47</v>
      </c>
      <c r="C95">
        <v>2</v>
      </c>
      <c r="D95">
        <v>1</v>
      </c>
      <c r="E95" t="str">
        <f t="shared" si="1"/>
        <v>064</v>
      </c>
      <c r="F95" t="s">
        <v>15</v>
      </c>
      <c r="G95">
        <v>-48.29</v>
      </c>
      <c r="H95">
        <v>95.759</v>
      </c>
      <c r="I95">
        <v>0</v>
      </c>
      <c r="J95">
        <v>0.14399999999999999</v>
      </c>
      <c r="K95">
        <v>7.0709999999999997</v>
      </c>
      <c r="L95">
        <v>11.037000000000001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88</v>
      </c>
      <c r="B96" t="s">
        <v>47</v>
      </c>
      <c r="C96">
        <v>2</v>
      </c>
      <c r="D96">
        <v>1</v>
      </c>
      <c r="E96" t="str">
        <f t="shared" si="1"/>
        <v>064</v>
      </c>
      <c r="F96" t="s">
        <v>16</v>
      </c>
      <c r="G96">
        <v>-99.317999999999998</v>
      </c>
      <c r="H96">
        <v>-12.089</v>
      </c>
      <c r="I96">
        <v>0</v>
      </c>
      <c r="J96">
        <v>0.436</v>
      </c>
      <c r="K96">
        <v>7.984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88</v>
      </c>
      <c r="B97" t="s">
        <v>47</v>
      </c>
      <c r="C97">
        <v>2</v>
      </c>
      <c r="D97">
        <v>1</v>
      </c>
      <c r="E97" t="str">
        <f t="shared" si="1"/>
        <v>064</v>
      </c>
      <c r="F97" t="s">
        <v>17</v>
      </c>
      <c r="G97">
        <v>-99.328999999999994</v>
      </c>
      <c r="H97">
        <v>-108.008</v>
      </c>
      <c r="I97">
        <v>0</v>
      </c>
      <c r="J97">
        <v>0.45800000000000002</v>
      </c>
      <c r="K97">
        <v>7.91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88</v>
      </c>
      <c r="B98" t="s">
        <v>47</v>
      </c>
      <c r="C98">
        <v>2</v>
      </c>
      <c r="D98">
        <v>1</v>
      </c>
      <c r="E98" t="str">
        <f t="shared" si="1"/>
        <v>064</v>
      </c>
      <c r="F98" t="s">
        <v>18</v>
      </c>
      <c r="G98">
        <v>-84.515000000000001</v>
      </c>
      <c r="H98">
        <v>-182.976</v>
      </c>
      <c r="I98">
        <v>0</v>
      </c>
      <c r="J98">
        <v>0.432</v>
      </c>
      <c r="K98">
        <v>7.95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88</v>
      </c>
      <c r="B99" t="s">
        <v>47</v>
      </c>
      <c r="C99">
        <v>2</v>
      </c>
      <c r="D99">
        <v>1</v>
      </c>
      <c r="E99" t="str">
        <f t="shared" si="1"/>
        <v>064</v>
      </c>
      <c r="F99" t="s">
        <v>19</v>
      </c>
      <c r="G99">
        <v>-29.08</v>
      </c>
      <c r="H99">
        <v>-183.01499999999999</v>
      </c>
      <c r="I99">
        <v>0</v>
      </c>
      <c r="J99">
        <v>0.36099999999999999</v>
      </c>
      <c r="K99">
        <v>8.0020000000000007</v>
      </c>
      <c r="L99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">
      <c r="A100" t="s">
        <v>88</v>
      </c>
      <c r="B100" t="s">
        <v>47</v>
      </c>
      <c r="C100">
        <v>2</v>
      </c>
      <c r="D100">
        <v>1</v>
      </c>
      <c r="E100" t="str">
        <f t="shared" si="1"/>
        <v>064</v>
      </c>
      <c r="F100" t="s">
        <v>20</v>
      </c>
      <c r="G100">
        <v>-29.097999999999999</v>
      </c>
      <c r="H100">
        <v>-108.00700000000001</v>
      </c>
      <c r="I100">
        <v>0</v>
      </c>
      <c r="J100">
        <v>0.39700000000000002</v>
      </c>
      <c r="K100">
        <v>8.0180000000000007</v>
      </c>
      <c r="L100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">
      <c r="A101" t="s">
        <v>88</v>
      </c>
      <c r="B101" t="s">
        <v>47</v>
      </c>
      <c r="C101">
        <v>2</v>
      </c>
      <c r="D101">
        <v>1</v>
      </c>
      <c r="E101" t="str">
        <f t="shared" si="1"/>
        <v>064</v>
      </c>
      <c r="F101" t="s">
        <v>21</v>
      </c>
      <c r="G101">
        <v>-29.050999999999998</v>
      </c>
      <c r="H101">
        <v>-12.083</v>
      </c>
      <c r="I101">
        <v>0</v>
      </c>
      <c r="J101">
        <v>0.30399999999999999</v>
      </c>
      <c r="K101">
        <v>8.0440000000000005</v>
      </c>
      <c r="L101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">
      <c r="A102" t="s">
        <v>88</v>
      </c>
      <c r="B102" t="s">
        <v>47</v>
      </c>
      <c r="C102">
        <v>2</v>
      </c>
      <c r="D102">
        <v>1</v>
      </c>
      <c r="E102" t="str">
        <f t="shared" si="1"/>
        <v>064</v>
      </c>
      <c r="F102" t="s">
        <v>22</v>
      </c>
      <c r="G102">
        <v>-29.056999999999999</v>
      </c>
      <c r="H102">
        <v>97.89</v>
      </c>
      <c r="I102">
        <v>0</v>
      </c>
      <c r="J102">
        <v>0.314</v>
      </c>
      <c r="K102">
        <v>7.9980000000000002</v>
      </c>
      <c r="L102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">
      <c r="A103" t="s">
        <v>88</v>
      </c>
      <c r="B103" t="s">
        <v>47</v>
      </c>
      <c r="C103">
        <v>2</v>
      </c>
      <c r="D103">
        <v>1</v>
      </c>
      <c r="E103" t="str">
        <f t="shared" si="1"/>
        <v>064</v>
      </c>
      <c r="F103" t="s">
        <v>23</v>
      </c>
      <c r="G103">
        <v>-99.278999999999996</v>
      </c>
      <c r="H103">
        <v>97.912999999999997</v>
      </c>
      <c r="I103">
        <v>0</v>
      </c>
      <c r="J103">
        <v>0.35799999999999998</v>
      </c>
      <c r="K103">
        <v>7.9219999999999997</v>
      </c>
      <c r="L103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">
      <c r="A104" t="s">
        <v>88</v>
      </c>
      <c r="B104" t="s">
        <v>47</v>
      </c>
      <c r="C104">
        <v>2</v>
      </c>
      <c r="D104">
        <v>1</v>
      </c>
      <c r="E104" t="str">
        <f t="shared" si="1"/>
        <v>064</v>
      </c>
      <c r="F104" t="s">
        <v>24</v>
      </c>
      <c r="G104">
        <v>-48.343000000000004</v>
      </c>
      <c r="H104">
        <v>-180.84700000000001</v>
      </c>
      <c r="I104">
        <v>0</v>
      </c>
      <c r="J104">
        <v>0.3</v>
      </c>
      <c r="K104">
        <v>6.99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88</v>
      </c>
      <c r="B105" t="s">
        <v>47</v>
      </c>
      <c r="C105">
        <v>2</v>
      </c>
      <c r="D105">
        <v>1</v>
      </c>
      <c r="E105" t="str">
        <f t="shared" si="1"/>
        <v>064</v>
      </c>
      <c r="F105" t="s">
        <v>25</v>
      </c>
      <c r="G105">
        <v>-65.531999999999996</v>
      </c>
      <c r="H105">
        <v>91.828000000000003</v>
      </c>
      <c r="I105">
        <v>0</v>
      </c>
      <c r="J105">
        <v>0.46800000000000003</v>
      </c>
      <c r="K105">
        <v>6.7679999999999998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88</v>
      </c>
      <c r="B106" t="s">
        <v>47</v>
      </c>
      <c r="C106">
        <v>2</v>
      </c>
      <c r="D106">
        <v>1</v>
      </c>
      <c r="E106" t="str">
        <f t="shared" si="1"/>
        <v>064</v>
      </c>
      <c r="F106" t="s">
        <v>26</v>
      </c>
      <c r="G106">
        <v>-90.885999999999996</v>
      </c>
      <c r="H106">
        <v>-123.16</v>
      </c>
      <c r="I106">
        <v>0</v>
      </c>
      <c r="J106">
        <v>0.51900000000000002</v>
      </c>
      <c r="K106">
        <v>6.7220000000000004</v>
      </c>
      <c r="L106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">
      <c r="A107" t="s">
        <v>88</v>
      </c>
      <c r="B107" t="s">
        <v>47</v>
      </c>
      <c r="C107">
        <v>2</v>
      </c>
      <c r="D107">
        <v>1</v>
      </c>
      <c r="E107" t="str">
        <f t="shared" si="1"/>
        <v>064</v>
      </c>
      <c r="F107" t="s">
        <v>27</v>
      </c>
      <c r="G107">
        <v>65.793000000000006</v>
      </c>
      <c r="H107">
        <v>-285.08699999999999</v>
      </c>
      <c r="I107">
        <v>0</v>
      </c>
      <c r="J107">
        <v>0.36899999999999999</v>
      </c>
      <c r="K107">
        <v>42.468000000000004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88</v>
      </c>
      <c r="B108" t="s">
        <v>47</v>
      </c>
      <c r="C108">
        <v>2</v>
      </c>
      <c r="D108">
        <v>1</v>
      </c>
      <c r="E108" t="str">
        <f t="shared" si="1"/>
        <v>064</v>
      </c>
      <c r="F108" t="s">
        <v>28</v>
      </c>
      <c r="G108">
        <v>65.748999999999995</v>
      </c>
      <c r="H108">
        <v>274.52</v>
      </c>
      <c r="I108">
        <v>0</v>
      </c>
      <c r="J108">
        <v>0.24199999999999999</v>
      </c>
      <c r="K108">
        <v>42.442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88</v>
      </c>
      <c r="B109" t="s">
        <v>47</v>
      </c>
      <c r="C109">
        <v>2</v>
      </c>
      <c r="D109">
        <v>1</v>
      </c>
      <c r="E109" t="str">
        <f t="shared" si="1"/>
        <v>064</v>
      </c>
      <c r="F109" t="s">
        <v>29</v>
      </c>
      <c r="G109">
        <v>65.825000000000003</v>
      </c>
      <c r="H109">
        <v>-284.91800000000001</v>
      </c>
      <c r="I109">
        <v>0</v>
      </c>
      <c r="J109">
        <v>0.42299999999999999</v>
      </c>
      <c r="K109">
        <v>36.145000000000003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88</v>
      </c>
      <c r="B110" t="s">
        <v>47</v>
      </c>
      <c r="C110">
        <v>2</v>
      </c>
      <c r="D110">
        <v>1</v>
      </c>
      <c r="E110" t="str">
        <f t="shared" si="1"/>
        <v>064</v>
      </c>
      <c r="F110" t="s">
        <v>30</v>
      </c>
      <c r="G110">
        <v>65.819000000000003</v>
      </c>
      <c r="H110">
        <v>274.464</v>
      </c>
      <c r="I110">
        <v>0</v>
      </c>
      <c r="J110">
        <v>0.38500000000000001</v>
      </c>
      <c r="K110">
        <v>36.027999999999999</v>
      </c>
      <c r="L110">
        <v>0</v>
      </c>
      <c r="M110" t="b">
        <v>1</v>
      </c>
      <c r="N110" t="b">
        <v>0</v>
      </c>
      <c r="O110" t="b">
        <v>1</v>
      </c>
      <c r="P110" t="b">
        <v>0</v>
      </c>
    </row>
    <row r="111" spans="1:16" x14ac:dyDescent="0.3">
      <c r="A111" t="s">
        <v>88</v>
      </c>
      <c r="B111" t="s">
        <v>47</v>
      </c>
      <c r="C111">
        <v>2</v>
      </c>
      <c r="D111">
        <v>1</v>
      </c>
      <c r="E111" t="str">
        <f t="shared" si="1"/>
        <v>064</v>
      </c>
      <c r="F111" t="s">
        <v>31</v>
      </c>
      <c r="G111">
        <v>0</v>
      </c>
      <c r="H111">
        <v>345.02600000000001</v>
      </c>
      <c r="I111">
        <v>35.533999999999999</v>
      </c>
      <c r="J111">
        <v>0.83299999999999996</v>
      </c>
      <c r="K111">
        <v>7.2359999999999998</v>
      </c>
      <c r="L111">
        <v>0</v>
      </c>
      <c r="M111" t="b">
        <v>0</v>
      </c>
      <c r="N111" t="b">
        <v>1</v>
      </c>
      <c r="O111" t="b">
        <v>1</v>
      </c>
      <c r="P111" t="b">
        <v>0</v>
      </c>
    </row>
    <row r="112" spans="1:16" x14ac:dyDescent="0.3">
      <c r="A112" t="s">
        <v>88</v>
      </c>
      <c r="B112" t="s">
        <v>47</v>
      </c>
      <c r="C112">
        <v>2</v>
      </c>
      <c r="D112">
        <v>1</v>
      </c>
      <c r="E112" t="str">
        <f t="shared" si="1"/>
        <v>064</v>
      </c>
      <c r="F112" t="s">
        <v>32</v>
      </c>
      <c r="G112">
        <v>0</v>
      </c>
      <c r="H112">
        <v>120.069</v>
      </c>
      <c r="I112">
        <v>35.74</v>
      </c>
      <c r="J112">
        <v>0.442</v>
      </c>
      <c r="K112">
        <v>7.2539999999999996</v>
      </c>
      <c r="L112">
        <v>0</v>
      </c>
      <c r="M112" t="b">
        <v>1</v>
      </c>
      <c r="N112" t="b">
        <v>1</v>
      </c>
      <c r="O112" t="b">
        <v>1</v>
      </c>
      <c r="P112" t="b">
        <v>1</v>
      </c>
    </row>
    <row r="113" spans="1:16" x14ac:dyDescent="0.3">
      <c r="A113" t="s">
        <v>88</v>
      </c>
      <c r="B113" t="s">
        <v>47</v>
      </c>
      <c r="C113">
        <v>2</v>
      </c>
      <c r="D113">
        <v>1</v>
      </c>
      <c r="E113" t="str">
        <f t="shared" si="1"/>
        <v>064</v>
      </c>
      <c r="F113" t="s">
        <v>33</v>
      </c>
      <c r="G113">
        <v>0</v>
      </c>
      <c r="H113">
        <v>-195.095</v>
      </c>
      <c r="I113">
        <v>35.939</v>
      </c>
      <c r="J113">
        <v>0.19</v>
      </c>
      <c r="K113">
        <v>7.2060000000000004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88</v>
      </c>
      <c r="B114" t="s">
        <v>47</v>
      </c>
      <c r="C114">
        <v>2</v>
      </c>
      <c r="D114">
        <v>1</v>
      </c>
      <c r="E114" t="str">
        <f t="shared" si="1"/>
        <v>064</v>
      </c>
      <c r="F114" t="s">
        <v>34</v>
      </c>
      <c r="G114">
        <v>0</v>
      </c>
      <c r="H114">
        <v>-345.08600000000001</v>
      </c>
      <c r="I114">
        <v>35.726999999999997</v>
      </c>
      <c r="J114">
        <v>0.47799999999999998</v>
      </c>
      <c r="K114">
        <v>7.2160000000000002</v>
      </c>
      <c r="L114">
        <v>0</v>
      </c>
      <c r="M114" t="b">
        <v>1</v>
      </c>
      <c r="N114" t="b">
        <v>1</v>
      </c>
      <c r="O114" t="b">
        <v>1</v>
      </c>
      <c r="P114" t="b">
        <v>1</v>
      </c>
    </row>
    <row r="115" spans="1:16" x14ac:dyDescent="0.3">
      <c r="A115" t="s">
        <v>88</v>
      </c>
      <c r="B115" t="s">
        <v>47</v>
      </c>
      <c r="C115">
        <v>2</v>
      </c>
      <c r="D115">
        <v>1</v>
      </c>
      <c r="E115" t="str">
        <f t="shared" si="1"/>
        <v>064</v>
      </c>
      <c r="F115" t="s">
        <v>35</v>
      </c>
      <c r="G115">
        <v>0</v>
      </c>
      <c r="H115">
        <v>314.07400000000001</v>
      </c>
      <c r="I115">
        <v>35.555999999999997</v>
      </c>
      <c r="J115">
        <v>0.89900000000000002</v>
      </c>
      <c r="K115">
        <v>10.045999999999999</v>
      </c>
      <c r="L115">
        <v>0</v>
      </c>
      <c r="M115" t="b">
        <v>0</v>
      </c>
      <c r="N115" t="b">
        <v>1</v>
      </c>
      <c r="O115" t="b">
        <v>1</v>
      </c>
      <c r="P115" t="b">
        <v>0</v>
      </c>
    </row>
    <row r="116" spans="1:16" x14ac:dyDescent="0.3">
      <c r="A116" t="s">
        <v>88</v>
      </c>
      <c r="B116" t="s">
        <v>47</v>
      </c>
      <c r="C116">
        <v>2</v>
      </c>
      <c r="D116">
        <v>1</v>
      </c>
      <c r="E116" t="str">
        <f t="shared" si="1"/>
        <v>064</v>
      </c>
      <c r="F116" t="s">
        <v>36</v>
      </c>
      <c r="G116">
        <v>0</v>
      </c>
      <c r="H116">
        <v>245.59899999999999</v>
      </c>
      <c r="I116">
        <v>35.665999999999997</v>
      </c>
      <c r="J116">
        <v>0.69799999999999995</v>
      </c>
      <c r="K116">
        <v>10.028</v>
      </c>
      <c r="L116">
        <v>0</v>
      </c>
      <c r="M116" t="b">
        <v>0</v>
      </c>
      <c r="N116" t="b">
        <v>1</v>
      </c>
      <c r="O116" t="b">
        <v>1</v>
      </c>
      <c r="P116" t="b">
        <v>0</v>
      </c>
    </row>
    <row r="117" spans="1:16" x14ac:dyDescent="0.3">
      <c r="A117" t="s">
        <v>88</v>
      </c>
      <c r="B117" t="s">
        <v>47</v>
      </c>
      <c r="C117">
        <v>2</v>
      </c>
      <c r="D117">
        <v>1</v>
      </c>
      <c r="E117" t="str">
        <f t="shared" si="1"/>
        <v>064</v>
      </c>
      <c r="F117" t="s">
        <v>37</v>
      </c>
      <c r="G117">
        <v>0</v>
      </c>
      <c r="H117">
        <v>-245.54900000000001</v>
      </c>
      <c r="I117">
        <v>35.933</v>
      </c>
      <c r="J117">
        <v>0.16600000000000001</v>
      </c>
      <c r="K117">
        <v>10.074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88</v>
      </c>
      <c r="B118" t="s">
        <v>47</v>
      </c>
      <c r="C118">
        <v>2</v>
      </c>
      <c r="D118">
        <v>1</v>
      </c>
      <c r="E118" t="str">
        <f t="shared" si="1"/>
        <v>064</v>
      </c>
      <c r="F118" t="s">
        <v>38</v>
      </c>
      <c r="G118">
        <v>0</v>
      </c>
      <c r="H118">
        <v>-314.18200000000002</v>
      </c>
      <c r="I118">
        <v>35.750999999999998</v>
      </c>
      <c r="J118">
        <v>0.61699999999999999</v>
      </c>
      <c r="K118">
        <v>10.01</v>
      </c>
      <c r="L118">
        <v>0</v>
      </c>
      <c r="M118" t="b">
        <v>0</v>
      </c>
      <c r="N118" t="b">
        <v>1</v>
      </c>
      <c r="O118" t="b">
        <v>1</v>
      </c>
      <c r="P118" t="b">
        <v>0</v>
      </c>
    </row>
    <row r="119" spans="1:16" x14ac:dyDescent="0.3">
      <c r="A119" t="s">
        <v>88</v>
      </c>
      <c r="B119" t="s">
        <v>47</v>
      </c>
      <c r="C119">
        <v>2</v>
      </c>
      <c r="D119">
        <v>1</v>
      </c>
      <c r="E119" t="str">
        <f t="shared" si="1"/>
        <v>064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5.0999999999999997E-2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">
      <c r="A120" t="s">
        <v>88</v>
      </c>
      <c r="B120" t="s">
        <v>47</v>
      </c>
      <c r="C120">
        <v>2</v>
      </c>
      <c r="D120">
        <v>1</v>
      </c>
      <c r="E120" t="str">
        <f t="shared" si="1"/>
        <v>064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3.363</v>
      </c>
      <c r="M120" t="b">
        <v>1</v>
      </c>
      <c r="N120" t="b">
        <v>1</v>
      </c>
      <c r="O120" t="b">
        <v>0</v>
      </c>
      <c r="P120" t="b">
        <v>0</v>
      </c>
    </row>
    <row r="121" spans="1:16" x14ac:dyDescent="0.3">
      <c r="A121" t="s">
        <v>88</v>
      </c>
      <c r="B121" t="s">
        <v>47</v>
      </c>
      <c r="C121">
        <v>2</v>
      </c>
      <c r="D121">
        <v>1</v>
      </c>
      <c r="E121" t="str">
        <f t="shared" si="1"/>
        <v>064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7.0000000000000007E-2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88</v>
      </c>
      <c r="B122" t="s">
        <v>47</v>
      </c>
      <c r="C122">
        <v>2</v>
      </c>
      <c r="D122">
        <v>1</v>
      </c>
      <c r="E122" t="str">
        <f t="shared" si="1"/>
        <v>064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5.3999999999999999E-2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3">
      <c r="A123" t="s">
        <v>88</v>
      </c>
      <c r="B123" t="s">
        <v>47</v>
      </c>
      <c r="C123">
        <v>2</v>
      </c>
      <c r="D123">
        <v>1</v>
      </c>
      <c r="E123" t="str">
        <f t="shared" si="1"/>
        <v>064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3.38</v>
      </c>
      <c r="M123" t="b">
        <v>1</v>
      </c>
      <c r="N123" t="b">
        <v>1</v>
      </c>
      <c r="O123" t="b">
        <v>0</v>
      </c>
      <c r="P123" t="b">
        <v>0</v>
      </c>
    </row>
    <row r="124" spans="1:16" x14ac:dyDescent="0.3">
      <c r="A124" t="s">
        <v>88</v>
      </c>
      <c r="B124" t="s">
        <v>47</v>
      </c>
      <c r="C124">
        <v>2</v>
      </c>
      <c r="D124">
        <v>1</v>
      </c>
      <c r="E124" t="str">
        <f t="shared" si="1"/>
        <v>064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7.3999999999999996E-2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88</v>
      </c>
      <c r="B125" t="s">
        <v>47</v>
      </c>
      <c r="C125">
        <v>2</v>
      </c>
      <c r="D125">
        <v>1</v>
      </c>
      <c r="E125" t="str">
        <f t="shared" si="1"/>
        <v>064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1.2092099999999999</v>
      </c>
      <c r="L125">
        <v>7.5405100000000003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89</v>
      </c>
      <c r="B126" t="s">
        <v>63</v>
      </c>
      <c r="C126">
        <v>2</v>
      </c>
      <c r="D126">
        <v>1</v>
      </c>
      <c r="E126" t="str">
        <f t="shared" si="1"/>
        <v>212</v>
      </c>
      <c r="F126" t="s">
        <v>15</v>
      </c>
      <c r="G126">
        <v>-48.276000000000003</v>
      </c>
      <c r="H126">
        <v>95.757000000000005</v>
      </c>
      <c r="I126">
        <v>0</v>
      </c>
      <c r="J126">
        <v>0.124</v>
      </c>
      <c r="K126">
        <v>7.0549999999999997</v>
      </c>
      <c r="L126">
        <v>10.952999999999999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89</v>
      </c>
      <c r="B127" t="s">
        <v>63</v>
      </c>
      <c r="C127">
        <v>2</v>
      </c>
      <c r="D127">
        <v>1</v>
      </c>
      <c r="E127" t="str">
        <f t="shared" si="1"/>
        <v>212</v>
      </c>
      <c r="F127" t="s">
        <v>16</v>
      </c>
      <c r="G127">
        <v>-99.316999999999993</v>
      </c>
      <c r="H127">
        <v>-12.106999999999999</v>
      </c>
      <c r="I127">
        <v>0</v>
      </c>
      <c r="J127">
        <v>0.433</v>
      </c>
      <c r="K127">
        <v>7.952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89</v>
      </c>
      <c r="B128" t="s">
        <v>63</v>
      </c>
      <c r="C128">
        <v>2</v>
      </c>
      <c r="D128">
        <v>1</v>
      </c>
      <c r="E128" t="str">
        <f t="shared" si="1"/>
        <v>212</v>
      </c>
      <c r="F128" t="s">
        <v>17</v>
      </c>
      <c r="G128">
        <v>-99.272999999999996</v>
      </c>
      <c r="H128">
        <v>-108.026</v>
      </c>
      <c r="I128">
        <v>0</v>
      </c>
      <c r="J128">
        <v>0.35</v>
      </c>
      <c r="K128">
        <v>7.8879999999999999</v>
      </c>
      <c r="L128">
        <v>0</v>
      </c>
      <c r="M128" t="b">
        <v>1</v>
      </c>
      <c r="N128" t="b">
        <v>0</v>
      </c>
      <c r="O128" t="b">
        <v>1</v>
      </c>
      <c r="P128" t="b">
        <v>0</v>
      </c>
    </row>
    <row r="129" spans="1:16" x14ac:dyDescent="0.3">
      <c r="A129" t="s">
        <v>89</v>
      </c>
      <c r="B129" t="s">
        <v>63</v>
      </c>
      <c r="C129">
        <v>2</v>
      </c>
      <c r="D129">
        <v>1</v>
      </c>
      <c r="E129" t="str">
        <f t="shared" si="1"/>
        <v>212</v>
      </c>
      <c r="F129" t="s">
        <v>18</v>
      </c>
      <c r="G129">
        <v>-84.433000000000007</v>
      </c>
      <c r="H129">
        <v>-182.971</v>
      </c>
      <c r="I129">
        <v>0</v>
      </c>
      <c r="J129">
        <v>0.27200000000000002</v>
      </c>
      <c r="K129">
        <v>7.96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89</v>
      </c>
      <c r="B130" t="s">
        <v>63</v>
      </c>
      <c r="C130">
        <v>2</v>
      </c>
      <c r="D130">
        <v>1</v>
      </c>
      <c r="E130" t="str">
        <f t="shared" si="1"/>
        <v>212</v>
      </c>
      <c r="F130" t="s">
        <v>19</v>
      </c>
      <c r="G130">
        <v>-28.984999999999999</v>
      </c>
      <c r="H130">
        <v>-183.00299999999999</v>
      </c>
      <c r="I130">
        <v>0</v>
      </c>
      <c r="J130">
        <v>0.17100000000000001</v>
      </c>
      <c r="K130">
        <v>8.08</v>
      </c>
      <c r="L130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">
      <c r="A131" t="s">
        <v>89</v>
      </c>
      <c r="B131" t="s">
        <v>63</v>
      </c>
      <c r="C131">
        <v>2</v>
      </c>
      <c r="D131">
        <v>1</v>
      </c>
      <c r="E131" t="str">
        <f t="shared" ref="E131:E194" si="2">MID(B131,28,3)</f>
        <v>212</v>
      </c>
      <c r="F131" t="s">
        <v>20</v>
      </c>
      <c r="G131">
        <v>-29.013000000000002</v>
      </c>
      <c r="H131">
        <v>-108.06100000000001</v>
      </c>
      <c r="I131">
        <v>0</v>
      </c>
      <c r="J131">
        <v>0.25700000000000001</v>
      </c>
      <c r="K131">
        <v>8.0519999999999996</v>
      </c>
      <c r="L131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">
      <c r="A132" t="s">
        <v>89</v>
      </c>
      <c r="B132" t="s">
        <v>63</v>
      </c>
      <c r="C132">
        <v>2</v>
      </c>
      <c r="D132">
        <v>1</v>
      </c>
      <c r="E132" t="str">
        <f t="shared" si="2"/>
        <v>212</v>
      </c>
      <c r="F132" t="s">
        <v>21</v>
      </c>
      <c r="G132">
        <v>-29.018000000000001</v>
      </c>
      <c r="H132">
        <v>-12.041</v>
      </c>
      <c r="I132">
        <v>0</v>
      </c>
      <c r="J132">
        <v>0.26400000000000001</v>
      </c>
      <c r="K132">
        <v>8.1359999999999992</v>
      </c>
      <c r="L132">
        <v>0</v>
      </c>
      <c r="M132" t="b">
        <v>1</v>
      </c>
      <c r="N132" t="b">
        <v>0</v>
      </c>
      <c r="O132" t="b">
        <v>1</v>
      </c>
      <c r="P132" t="b">
        <v>0</v>
      </c>
    </row>
    <row r="133" spans="1:16" x14ac:dyDescent="0.3">
      <c r="A133" t="s">
        <v>89</v>
      </c>
      <c r="B133" t="s">
        <v>63</v>
      </c>
      <c r="C133">
        <v>2</v>
      </c>
      <c r="D133">
        <v>1</v>
      </c>
      <c r="E133" t="str">
        <f t="shared" si="2"/>
        <v>212</v>
      </c>
      <c r="F133" t="s">
        <v>22</v>
      </c>
      <c r="G133">
        <v>-29.07</v>
      </c>
      <c r="H133">
        <v>97.909000000000006</v>
      </c>
      <c r="I133">
        <v>0</v>
      </c>
      <c r="J133">
        <v>0.34100000000000003</v>
      </c>
      <c r="K133">
        <v>7.992</v>
      </c>
      <c r="L133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">
      <c r="A134" t="s">
        <v>89</v>
      </c>
      <c r="B134" t="s">
        <v>63</v>
      </c>
      <c r="C134">
        <v>2</v>
      </c>
      <c r="D134">
        <v>1</v>
      </c>
      <c r="E134" t="str">
        <f t="shared" si="2"/>
        <v>212</v>
      </c>
      <c r="F134" t="s">
        <v>23</v>
      </c>
      <c r="G134">
        <v>-99.29</v>
      </c>
      <c r="H134">
        <v>97.896000000000001</v>
      </c>
      <c r="I134">
        <v>0</v>
      </c>
      <c r="J134">
        <v>0.38</v>
      </c>
      <c r="K134">
        <v>7.8840000000000003</v>
      </c>
      <c r="L134">
        <v>0</v>
      </c>
      <c r="M134" t="b">
        <v>1</v>
      </c>
      <c r="N134" t="b">
        <v>0</v>
      </c>
      <c r="O134" t="b">
        <v>1</v>
      </c>
      <c r="P134" t="b">
        <v>0</v>
      </c>
    </row>
    <row r="135" spans="1:16" x14ac:dyDescent="0.3">
      <c r="A135" t="s">
        <v>89</v>
      </c>
      <c r="B135" t="s">
        <v>63</v>
      </c>
      <c r="C135">
        <v>2</v>
      </c>
      <c r="D135">
        <v>1</v>
      </c>
      <c r="E135" t="str">
        <f t="shared" si="2"/>
        <v>212</v>
      </c>
      <c r="F135" t="s">
        <v>24</v>
      </c>
      <c r="G135">
        <v>-48.276000000000003</v>
      </c>
      <c r="H135">
        <v>-180.84800000000001</v>
      </c>
      <c r="I135">
        <v>0</v>
      </c>
      <c r="J135">
        <v>0.18</v>
      </c>
      <c r="K135">
        <v>7.0039999999999996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89</v>
      </c>
      <c r="B136" t="s">
        <v>63</v>
      </c>
      <c r="C136">
        <v>2</v>
      </c>
      <c r="D136">
        <v>1</v>
      </c>
      <c r="E136" t="str">
        <f t="shared" si="2"/>
        <v>212</v>
      </c>
      <c r="F136" t="s">
        <v>25</v>
      </c>
      <c r="G136">
        <v>-65.486999999999995</v>
      </c>
      <c r="H136">
        <v>91.846000000000004</v>
      </c>
      <c r="I136">
        <v>0</v>
      </c>
      <c r="J136">
        <v>0.38500000000000001</v>
      </c>
      <c r="K136">
        <v>6.782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89</v>
      </c>
      <c r="B137" t="s">
        <v>63</v>
      </c>
      <c r="C137">
        <v>2</v>
      </c>
      <c r="D137">
        <v>1</v>
      </c>
      <c r="E137" t="str">
        <f t="shared" si="2"/>
        <v>212</v>
      </c>
      <c r="F137" t="s">
        <v>26</v>
      </c>
      <c r="G137">
        <v>-90.831000000000003</v>
      </c>
      <c r="H137">
        <v>-123.14700000000001</v>
      </c>
      <c r="I137">
        <v>0</v>
      </c>
      <c r="J137">
        <v>0.41699999999999998</v>
      </c>
      <c r="K137">
        <v>6.7480000000000002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89</v>
      </c>
      <c r="B138" t="s">
        <v>63</v>
      </c>
      <c r="C138">
        <v>2</v>
      </c>
      <c r="D138">
        <v>1</v>
      </c>
      <c r="E138" t="str">
        <f t="shared" si="2"/>
        <v>212</v>
      </c>
      <c r="F138" t="s">
        <v>27</v>
      </c>
      <c r="G138">
        <v>65.741</v>
      </c>
      <c r="H138">
        <v>-285.03899999999999</v>
      </c>
      <c r="I138">
        <v>0</v>
      </c>
      <c r="J138">
        <v>0.23499999999999999</v>
      </c>
      <c r="K138">
        <v>42.582999999999998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89</v>
      </c>
      <c r="B139" t="s">
        <v>63</v>
      </c>
      <c r="C139">
        <v>2</v>
      </c>
      <c r="D139">
        <v>1</v>
      </c>
      <c r="E139" t="str">
        <f t="shared" si="2"/>
        <v>212</v>
      </c>
      <c r="F139" t="s">
        <v>28</v>
      </c>
      <c r="G139">
        <v>65.768000000000001</v>
      </c>
      <c r="H139">
        <v>274.56099999999998</v>
      </c>
      <c r="I139">
        <v>0</v>
      </c>
      <c r="J139">
        <v>0.30199999999999999</v>
      </c>
      <c r="K139">
        <v>42.600999999999999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89</v>
      </c>
      <c r="B140" t="s">
        <v>63</v>
      </c>
      <c r="C140">
        <v>2</v>
      </c>
      <c r="D140">
        <v>1</v>
      </c>
      <c r="E140" t="str">
        <f t="shared" si="2"/>
        <v>212</v>
      </c>
      <c r="F140" t="s">
        <v>29</v>
      </c>
      <c r="G140">
        <v>65.766000000000005</v>
      </c>
      <c r="H140">
        <v>-284.92200000000003</v>
      </c>
      <c r="I140">
        <v>0</v>
      </c>
      <c r="J140">
        <v>0.314</v>
      </c>
      <c r="K140">
        <v>36.280999999999999</v>
      </c>
      <c r="L140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">
      <c r="A141" t="s">
        <v>89</v>
      </c>
      <c r="B141" t="s">
        <v>63</v>
      </c>
      <c r="C141">
        <v>2</v>
      </c>
      <c r="D141">
        <v>1</v>
      </c>
      <c r="E141" t="str">
        <f t="shared" si="2"/>
        <v>212</v>
      </c>
      <c r="F141" t="s">
        <v>30</v>
      </c>
      <c r="G141">
        <v>65.832999999999998</v>
      </c>
      <c r="H141">
        <v>274.48899999999998</v>
      </c>
      <c r="I141">
        <v>0</v>
      </c>
      <c r="J141">
        <v>0.40600000000000003</v>
      </c>
      <c r="K141">
        <v>36.17</v>
      </c>
      <c r="L141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">
      <c r="A142" t="s">
        <v>89</v>
      </c>
      <c r="B142" t="s">
        <v>63</v>
      </c>
      <c r="C142">
        <v>2</v>
      </c>
      <c r="D142">
        <v>1</v>
      </c>
      <c r="E142" t="str">
        <f t="shared" si="2"/>
        <v>212</v>
      </c>
      <c r="F142" t="s">
        <v>31</v>
      </c>
      <c r="G142">
        <v>0</v>
      </c>
      <c r="H142">
        <v>345.03500000000003</v>
      </c>
      <c r="I142">
        <v>35.328000000000003</v>
      </c>
      <c r="J142">
        <v>1.2450000000000001</v>
      </c>
      <c r="K142">
        <v>7.194</v>
      </c>
      <c r="L142">
        <v>0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">
      <c r="A143" t="s">
        <v>89</v>
      </c>
      <c r="B143" t="s">
        <v>63</v>
      </c>
      <c r="C143">
        <v>2</v>
      </c>
      <c r="D143">
        <v>1</v>
      </c>
      <c r="E143" t="str">
        <f t="shared" si="2"/>
        <v>212</v>
      </c>
      <c r="F143" t="s">
        <v>32</v>
      </c>
      <c r="G143">
        <v>0</v>
      </c>
      <c r="H143">
        <v>120.021</v>
      </c>
      <c r="I143">
        <v>35.723999999999997</v>
      </c>
      <c r="J143">
        <v>0.45400000000000001</v>
      </c>
      <c r="K143">
        <v>7.2939999999999996</v>
      </c>
      <c r="L143">
        <v>0</v>
      </c>
      <c r="M143" t="b">
        <v>1</v>
      </c>
      <c r="N143" t="b">
        <v>0</v>
      </c>
      <c r="O143" t="b">
        <v>1</v>
      </c>
      <c r="P143" t="b">
        <v>0</v>
      </c>
    </row>
    <row r="144" spans="1:16" x14ac:dyDescent="0.3">
      <c r="A144" t="s">
        <v>89</v>
      </c>
      <c r="B144" t="s">
        <v>63</v>
      </c>
      <c r="C144">
        <v>2</v>
      </c>
      <c r="D144">
        <v>1</v>
      </c>
      <c r="E144" t="str">
        <f t="shared" si="2"/>
        <v>212</v>
      </c>
      <c r="F144" t="s">
        <v>33</v>
      </c>
      <c r="G144">
        <v>0</v>
      </c>
      <c r="H144">
        <v>-195.054</v>
      </c>
      <c r="I144">
        <v>35.926000000000002</v>
      </c>
      <c r="J144">
        <v>0.11899999999999999</v>
      </c>
      <c r="K144">
        <v>7.2080000000000002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89</v>
      </c>
      <c r="B145" t="s">
        <v>63</v>
      </c>
      <c r="C145">
        <v>2</v>
      </c>
      <c r="D145">
        <v>1</v>
      </c>
      <c r="E145" t="str">
        <f t="shared" si="2"/>
        <v>212</v>
      </c>
      <c r="F145" t="s">
        <v>34</v>
      </c>
      <c r="G145">
        <v>0</v>
      </c>
      <c r="H145">
        <v>-344.98899999999998</v>
      </c>
      <c r="I145">
        <v>36.064999999999998</v>
      </c>
      <c r="J145">
        <v>0.23200000000000001</v>
      </c>
      <c r="K145">
        <v>7.2380000000000004</v>
      </c>
      <c r="L145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">
      <c r="A146" t="s">
        <v>89</v>
      </c>
      <c r="B146" t="s">
        <v>63</v>
      </c>
      <c r="C146">
        <v>2</v>
      </c>
      <c r="D146">
        <v>1</v>
      </c>
      <c r="E146" t="str">
        <f t="shared" si="2"/>
        <v>212</v>
      </c>
      <c r="F146" t="s">
        <v>35</v>
      </c>
      <c r="G146">
        <v>0</v>
      </c>
      <c r="H146">
        <v>314.13099999999997</v>
      </c>
      <c r="I146">
        <v>35.450000000000003</v>
      </c>
      <c r="J146">
        <v>1.1299999999999999</v>
      </c>
      <c r="K146">
        <v>10.004</v>
      </c>
      <c r="L146">
        <v>0</v>
      </c>
      <c r="M146" t="b">
        <v>0</v>
      </c>
      <c r="N146" t="b">
        <v>1</v>
      </c>
      <c r="O146" t="b">
        <v>1</v>
      </c>
      <c r="P146" t="b">
        <v>0</v>
      </c>
    </row>
    <row r="147" spans="1:16" x14ac:dyDescent="0.3">
      <c r="A147" t="s">
        <v>89</v>
      </c>
      <c r="B147" t="s">
        <v>63</v>
      </c>
      <c r="C147">
        <v>2</v>
      </c>
      <c r="D147">
        <v>1</v>
      </c>
      <c r="E147" t="str">
        <f t="shared" si="2"/>
        <v>212</v>
      </c>
      <c r="F147" t="s">
        <v>36</v>
      </c>
      <c r="G147">
        <v>0</v>
      </c>
      <c r="H147">
        <v>245.548</v>
      </c>
      <c r="I147">
        <v>35.566000000000003</v>
      </c>
      <c r="J147">
        <v>0.874</v>
      </c>
      <c r="K147">
        <v>10.004</v>
      </c>
      <c r="L147">
        <v>0</v>
      </c>
      <c r="M147" t="b">
        <v>0</v>
      </c>
      <c r="N147" t="b">
        <v>1</v>
      </c>
      <c r="O147" t="b">
        <v>1</v>
      </c>
      <c r="P147" t="b">
        <v>0</v>
      </c>
    </row>
    <row r="148" spans="1:16" x14ac:dyDescent="0.3">
      <c r="A148" t="s">
        <v>89</v>
      </c>
      <c r="B148" t="s">
        <v>63</v>
      </c>
      <c r="C148">
        <v>2</v>
      </c>
      <c r="D148">
        <v>1</v>
      </c>
      <c r="E148" t="str">
        <f t="shared" si="2"/>
        <v>212</v>
      </c>
      <c r="F148" t="s">
        <v>37</v>
      </c>
      <c r="G148">
        <v>0</v>
      </c>
      <c r="H148">
        <v>-245.453</v>
      </c>
      <c r="I148">
        <v>35.902000000000001</v>
      </c>
      <c r="J148">
        <v>0.217</v>
      </c>
      <c r="K148">
        <v>10.026</v>
      </c>
      <c r="L148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">
      <c r="A149" t="s">
        <v>89</v>
      </c>
      <c r="B149" t="s">
        <v>63</v>
      </c>
      <c r="C149">
        <v>2</v>
      </c>
      <c r="D149">
        <v>1</v>
      </c>
      <c r="E149" t="str">
        <f t="shared" si="2"/>
        <v>212</v>
      </c>
      <c r="F149" t="s">
        <v>38</v>
      </c>
      <c r="G149">
        <v>0</v>
      </c>
      <c r="H149">
        <v>-313.52699999999999</v>
      </c>
      <c r="I149">
        <v>36.130000000000003</v>
      </c>
      <c r="J149">
        <v>0.98099999999999998</v>
      </c>
      <c r="K149">
        <v>9.9979999999999993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89</v>
      </c>
      <c r="B150" t="s">
        <v>63</v>
      </c>
      <c r="C150">
        <v>2</v>
      </c>
      <c r="D150">
        <v>1</v>
      </c>
      <c r="E150" t="str">
        <f t="shared" si="2"/>
        <v>212</v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9.4E-2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">
      <c r="A151" t="s">
        <v>89</v>
      </c>
      <c r="B151" t="s">
        <v>63</v>
      </c>
      <c r="C151">
        <v>2</v>
      </c>
      <c r="D151">
        <v>1</v>
      </c>
      <c r="E151" t="str">
        <f t="shared" si="2"/>
        <v>212</v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3.444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">
      <c r="A152" t="s">
        <v>89</v>
      </c>
      <c r="B152" t="s">
        <v>63</v>
      </c>
      <c r="C152">
        <v>2</v>
      </c>
      <c r="D152">
        <v>1</v>
      </c>
      <c r="E152" t="str">
        <f t="shared" si="2"/>
        <v>212</v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0.114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89</v>
      </c>
      <c r="B153" t="s">
        <v>63</v>
      </c>
      <c r="C153">
        <v>2</v>
      </c>
      <c r="D153">
        <v>1</v>
      </c>
      <c r="E153" t="str">
        <f t="shared" si="2"/>
        <v>212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0.10199999999999999</v>
      </c>
      <c r="M153" t="b">
        <v>1</v>
      </c>
      <c r="N153" t="b">
        <v>1</v>
      </c>
      <c r="O153" t="b">
        <v>0</v>
      </c>
      <c r="P153" t="b">
        <v>0</v>
      </c>
    </row>
    <row r="154" spans="1:16" x14ac:dyDescent="0.3">
      <c r="A154" t="s">
        <v>89</v>
      </c>
      <c r="B154" t="s">
        <v>63</v>
      </c>
      <c r="C154">
        <v>2</v>
      </c>
      <c r="D154">
        <v>1</v>
      </c>
      <c r="E154" t="str">
        <f t="shared" si="2"/>
        <v>212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3.484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">
      <c r="A155" t="s">
        <v>89</v>
      </c>
      <c r="B155" t="s">
        <v>63</v>
      </c>
      <c r="C155">
        <v>2</v>
      </c>
      <c r="D155">
        <v>1</v>
      </c>
      <c r="E155" t="str">
        <f t="shared" si="2"/>
        <v>212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0.11799999999999999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89</v>
      </c>
      <c r="B156" t="s">
        <v>63</v>
      </c>
      <c r="C156">
        <v>2</v>
      </c>
      <c r="D156">
        <v>1</v>
      </c>
      <c r="E156" t="str">
        <f t="shared" si="2"/>
        <v>212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1.19706</v>
      </c>
      <c r="L156">
        <v>7.5180499999999997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90</v>
      </c>
      <c r="B157" t="s">
        <v>51</v>
      </c>
      <c r="C157">
        <v>2</v>
      </c>
      <c r="D157">
        <v>1</v>
      </c>
      <c r="E157" t="str">
        <f t="shared" si="2"/>
        <v>075</v>
      </c>
      <c r="F157" t="s">
        <v>15</v>
      </c>
      <c r="G157">
        <v>-48.262999999999998</v>
      </c>
      <c r="H157">
        <v>95.686999999999998</v>
      </c>
      <c r="I157">
        <v>0</v>
      </c>
      <c r="J157">
        <v>3.7999999999999999E-2</v>
      </c>
      <c r="K157">
        <v>7.0650000000000004</v>
      </c>
      <c r="L157">
        <v>10.930999999999999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90</v>
      </c>
      <c r="B158" t="s">
        <v>51</v>
      </c>
      <c r="C158">
        <v>2</v>
      </c>
      <c r="D158">
        <v>1</v>
      </c>
      <c r="E158" t="str">
        <f t="shared" si="2"/>
        <v>075</v>
      </c>
      <c r="F158" t="s">
        <v>16</v>
      </c>
      <c r="G158">
        <v>-99.308999999999997</v>
      </c>
      <c r="H158">
        <v>-12.164999999999999</v>
      </c>
      <c r="I158">
        <v>0</v>
      </c>
      <c r="J158">
        <v>0.438</v>
      </c>
      <c r="K158">
        <v>7.89</v>
      </c>
      <c r="L158">
        <v>0</v>
      </c>
      <c r="M158" t="b">
        <v>1</v>
      </c>
      <c r="N158" t="b">
        <v>0</v>
      </c>
      <c r="O158" t="b">
        <v>1</v>
      </c>
      <c r="P158" t="b">
        <v>0</v>
      </c>
    </row>
    <row r="159" spans="1:16" x14ac:dyDescent="0.3">
      <c r="A159" t="s">
        <v>90</v>
      </c>
      <c r="B159" t="s">
        <v>51</v>
      </c>
      <c r="C159">
        <v>2</v>
      </c>
      <c r="D159">
        <v>1</v>
      </c>
      <c r="E159" t="str">
        <f t="shared" si="2"/>
        <v>075</v>
      </c>
      <c r="F159" t="s">
        <v>17</v>
      </c>
      <c r="G159">
        <v>-99.32</v>
      </c>
      <c r="H159">
        <v>-108.087</v>
      </c>
      <c r="I159">
        <v>0</v>
      </c>
      <c r="J159">
        <v>0.47199999999999998</v>
      </c>
      <c r="K159">
        <v>7.9160000000000004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90</v>
      </c>
      <c r="B160" t="s">
        <v>51</v>
      </c>
      <c r="C160">
        <v>2</v>
      </c>
      <c r="D160">
        <v>1</v>
      </c>
      <c r="E160" t="str">
        <f t="shared" si="2"/>
        <v>075</v>
      </c>
      <c r="F160" t="s">
        <v>18</v>
      </c>
      <c r="G160">
        <v>-84.475999999999999</v>
      </c>
      <c r="H160">
        <v>-183.01</v>
      </c>
      <c r="I160">
        <v>0</v>
      </c>
      <c r="J160">
        <v>0.35199999999999998</v>
      </c>
      <c r="K160">
        <v>7.9320000000000004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90</v>
      </c>
      <c r="B161" t="s">
        <v>51</v>
      </c>
      <c r="C161">
        <v>2</v>
      </c>
      <c r="D161">
        <v>1</v>
      </c>
      <c r="E161" t="str">
        <f t="shared" si="2"/>
        <v>075</v>
      </c>
      <c r="F161" t="s">
        <v>19</v>
      </c>
      <c r="G161">
        <v>-29.047999999999998</v>
      </c>
      <c r="H161">
        <v>-183.04599999999999</v>
      </c>
      <c r="I161">
        <v>0</v>
      </c>
      <c r="J161">
        <v>0.309</v>
      </c>
      <c r="K161">
        <v>7.9740000000000002</v>
      </c>
      <c r="L161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">
      <c r="A162" t="s">
        <v>90</v>
      </c>
      <c r="B162" t="s">
        <v>51</v>
      </c>
      <c r="C162">
        <v>2</v>
      </c>
      <c r="D162">
        <v>1</v>
      </c>
      <c r="E162" t="str">
        <f t="shared" si="2"/>
        <v>075</v>
      </c>
      <c r="F162" t="s">
        <v>20</v>
      </c>
      <c r="G162">
        <v>-29.045000000000002</v>
      </c>
      <c r="H162">
        <v>-108.068</v>
      </c>
      <c r="I162">
        <v>0</v>
      </c>
      <c r="J162">
        <v>0.32100000000000001</v>
      </c>
      <c r="K162">
        <v>7.97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90</v>
      </c>
      <c r="B163" t="s">
        <v>51</v>
      </c>
      <c r="C163">
        <v>2</v>
      </c>
      <c r="D163">
        <v>1</v>
      </c>
      <c r="E163" t="str">
        <f t="shared" si="2"/>
        <v>075</v>
      </c>
      <c r="F163" t="s">
        <v>21</v>
      </c>
      <c r="G163">
        <v>-29.085999999999999</v>
      </c>
      <c r="H163">
        <v>-12.117000000000001</v>
      </c>
      <c r="I163">
        <v>0</v>
      </c>
      <c r="J163">
        <v>0.373</v>
      </c>
      <c r="K163">
        <v>7.8920000000000003</v>
      </c>
      <c r="L163">
        <v>0</v>
      </c>
      <c r="M163" t="b">
        <v>1</v>
      </c>
      <c r="N163" t="b">
        <v>0</v>
      </c>
      <c r="O163" t="b">
        <v>1</v>
      </c>
      <c r="P163" t="b">
        <v>0</v>
      </c>
    </row>
    <row r="164" spans="1:16" x14ac:dyDescent="0.3">
      <c r="A164" t="s">
        <v>90</v>
      </c>
      <c r="B164" t="s">
        <v>51</v>
      </c>
      <c r="C164">
        <v>2</v>
      </c>
      <c r="D164">
        <v>1</v>
      </c>
      <c r="E164" t="str">
        <f t="shared" si="2"/>
        <v>075</v>
      </c>
      <c r="F164" t="s">
        <v>22</v>
      </c>
      <c r="G164">
        <v>-29.053000000000001</v>
      </c>
      <c r="H164">
        <v>97.825999999999993</v>
      </c>
      <c r="I164">
        <v>0</v>
      </c>
      <c r="J164">
        <v>0.34100000000000003</v>
      </c>
      <c r="K164">
        <v>7.9420000000000002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90</v>
      </c>
      <c r="B165" t="s">
        <v>51</v>
      </c>
      <c r="C165">
        <v>2</v>
      </c>
      <c r="D165">
        <v>1</v>
      </c>
      <c r="E165" t="str">
        <f t="shared" si="2"/>
        <v>075</v>
      </c>
      <c r="F165" t="s">
        <v>23</v>
      </c>
      <c r="G165">
        <v>-99.239000000000004</v>
      </c>
      <c r="H165">
        <v>97.834000000000003</v>
      </c>
      <c r="I165">
        <v>0</v>
      </c>
      <c r="J165">
        <v>0.308</v>
      </c>
      <c r="K165">
        <v>7.8280000000000003</v>
      </c>
      <c r="L165">
        <v>0</v>
      </c>
      <c r="M165" t="b">
        <v>1</v>
      </c>
      <c r="N165" t="b">
        <v>0</v>
      </c>
      <c r="O165" t="b">
        <v>1</v>
      </c>
      <c r="P165" t="b">
        <v>0</v>
      </c>
    </row>
    <row r="166" spans="1:16" x14ac:dyDescent="0.3">
      <c r="A166" t="s">
        <v>90</v>
      </c>
      <c r="B166" t="s">
        <v>51</v>
      </c>
      <c r="C166">
        <v>2</v>
      </c>
      <c r="D166">
        <v>1</v>
      </c>
      <c r="E166" t="str">
        <f t="shared" si="2"/>
        <v>075</v>
      </c>
      <c r="F166" t="s">
        <v>24</v>
      </c>
      <c r="G166">
        <v>-48.298000000000002</v>
      </c>
      <c r="H166">
        <v>-180.85300000000001</v>
      </c>
      <c r="I166">
        <v>0</v>
      </c>
      <c r="J166">
        <v>0.222</v>
      </c>
      <c r="K166">
        <v>6.9740000000000002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90</v>
      </c>
      <c r="B167" t="s">
        <v>51</v>
      </c>
      <c r="C167">
        <v>2</v>
      </c>
      <c r="D167">
        <v>1</v>
      </c>
      <c r="E167" t="str">
        <f t="shared" si="2"/>
        <v>075</v>
      </c>
      <c r="F167" t="s">
        <v>25</v>
      </c>
      <c r="G167">
        <v>-65.478999999999999</v>
      </c>
      <c r="H167">
        <v>91.793999999999997</v>
      </c>
      <c r="I167">
        <v>0</v>
      </c>
      <c r="J167">
        <v>0.35799999999999998</v>
      </c>
      <c r="K167">
        <v>6.7859999999999996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90</v>
      </c>
      <c r="B168" t="s">
        <v>51</v>
      </c>
      <c r="C168">
        <v>2</v>
      </c>
      <c r="D168">
        <v>1</v>
      </c>
      <c r="E168" t="str">
        <f t="shared" si="2"/>
        <v>075</v>
      </c>
      <c r="F168" t="s">
        <v>26</v>
      </c>
      <c r="G168">
        <v>-90.86</v>
      </c>
      <c r="H168">
        <v>-123.181</v>
      </c>
      <c r="I168">
        <v>0</v>
      </c>
      <c r="J168">
        <v>0.46200000000000002</v>
      </c>
      <c r="K168">
        <v>6.7080000000000002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90</v>
      </c>
      <c r="B169" t="s">
        <v>51</v>
      </c>
      <c r="C169">
        <v>2</v>
      </c>
      <c r="D169">
        <v>1</v>
      </c>
      <c r="E169" t="str">
        <f t="shared" si="2"/>
        <v>075</v>
      </c>
      <c r="F169" t="s">
        <v>27</v>
      </c>
      <c r="G169">
        <v>65.771000000000001</v>
      </c>
      <c r="H169">
        <v>-285.101</v>
      </c>
      <c r="I169">
        <v>0</v>
      </c>
      <c r="J169">
        <v>0.34799999999999998</v>
      </c>
      <c r="K169">
        <v>42.579000000000001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90</v>
      </c>
      <c r="B170" t="s">
        <v>51</v>
      </c>
      <c r="C170">
        <v>2</v>
      </c>
      <c r="D170">
        <v>1</v>
      </c>
      <c r="E170" t="str">
        <f t="shared" si="2"/>
        <v>075</v>
      </c>
      <c r="F170" t="s">
        <v>28</v>
      </c>
      <c r="G170">
        <v>65.722999999999999</v>
      </c>
      <c r="H170">
        <v>274.44</v>
      </c>
      <c r="I170">
        <v>0</v>
      </c>
      <c r="J170">
        <v>0.221</v>
      </c>
      <c r="K170">
        <v>42.566000000000003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90</v>
      </c>
      <c r="B171" t="s">
        <v>51</v>
      </c>
      <c r="C171">
        <v>2</v>
      </c>
      <c r="D171">
        <v>1</v>
      </c>
      <c r="E171" t="str">
        <f t="shared" si="2"/>
        <v>075</v>
      </c>
      <c r="F171" t="s">
        <v>29</v>
      </c>
      <c r="G171">
        <v>65.777000000000001</v>
      </c>
      <c r="H171">
        <v>-284.964</v>
      </c>
      <c r="I171">
        <v>0</v>
      </c>
      <c r="J171">
        <v>0.30299999999999999</v>
      </c>
      <c r="K171">
        <v>36.279000000000003</v>
      </c>
      <c r="L171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">
      <c r="A172" t="s">
        <v>90</v>
      </c>
      <c r="B172" t="s">
        <v>51</v>
      </c>
      <c r="C172">
        <v>2</v>
      </c>
      <c r="D172">
        <v>1</v>
      </c>
      <c r="E172" t="str">
        <f t="shared" si="2"/>
        <v>075</v>
      </c>
      <c r="F172" t="s">
        <v>30</v>
      </c>
      <c r="G172">
        <v>65.781999999999996</v>
      </c>
      <c r="H172">
        <v>274.37900000000002</v>
      </c>
      <c r="I172">
        <v>0</v>
      </c>
      <c r="J172">
        <v>0.38800000000000001</v>
      </c>
      <c r="K172">
        <v>36.152000000000001</v>
      </c>
      <c r="L172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">
      <c r="A173" t="s">
        <v>90</v>
      </c>
      <c r="B173" t="s">
        <v>51</v>
      </c>
      <c r="C173">
        <v>2</v>
      </c>
      <c r="D173">
        <v>1</v>
      </c>
      <c r="E173" t="str">
        <f t="shared" si="2"/>
        <v>075</v>
      </c>
      <c r="F173" t="s">
        <v>31</v>
      </c>
      <c r="G173">
        <v>0</v>
      </c>
      <c r="H173">
        <v>344.92899999999997</v>
      </c>
      <c r="I173">
        <v>36.426000000000002</v>
      </c>
      <c r="J173">
        <v>0.96299999999999997</v>
      </c>
      <c r="K173">
        <v>7.22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90</v>
      </c>
      <c r="B174" t="s">
        <v>51</v>
      </c>
      <c r="C174">
        <v>2</v>
      </c>
      <c r="D174">
        <v>1</v>
      </c>
      <c r="E174" t="str">
        <f t="shared" si="2"/>
        <v>075</v>
      </c>
      <c r="F174" t="s">
        <v>32</v>
      </c>
      <c r="G174">
        <v>0</v>
      </c>
      <c r="H174">
        <v>119.995</v>
      </c>
      <c r="I174">
        <v>36.340000000000003</v>
      </c>
      <c r="J174">
        <v>0.78</v>
      </c>
      <c r="K174">
        <v>7.282</v>
      </c>
      <c r="L174">
        <v>0</v>
      </c>
      <c r="M174" t="b">
        <v>0</v>
      </c>
      <c r="N174" t="b">
        <v>0</v>
      </c>
      <c r="O174" t="b">
        <v>1</v>
      </c>
      <c r="P174" t="b">
        <v>0</v>
      </c>
    </row>
    <row r="175" spans="1:16" x14ac:dyDescent="0.3">
      <c r="A175" t="s">
        <v>90</v>
      </c>
      <c r="B175" t="s">
        <v>51</v>
      </c>
      <c r="C175">
        <v>2</v>
      </c>
      <c r="D175">
        <v>1</v>
      </c>
      <c r="E175" t="str">
        <f t="shared" si="2"/>
        <v>075</v>
      </c>
      <c r="F175" t="s">
        <v>33</v>
      </c>
      <c r="G175">
        <v>0</v>
      </c>
      <c r="H175">
        <v>-195.041</v>
      </c>
      <c r="I175">
        <v>36.25</v>
      </c>
      <c r="J175">
        <v>0.60499999999999998</v>
      </c>
      <c r="K175">
        <v>7.1879999999999997</v>
      </c>
      <c r="L175">
        <v>0</v>
      </c>
      <c r="M175" t="b">
        <v>0</v>
      </c>
      <c r="N175" t="b">
        <v>1</v>
      </c>
      <c r="O175" t="b">
        <v>1</v>
      </c>
      <c r="P175" t="b">
        <v>0</v>
      </c>
    </row>
    <row r="176" spans="1:16" x14ac:dyDescent="0.3">
      <c r="A176" t="s">
        <v>90</v>
      </c>
      <c r="B176" t="s">
        <v>51</v>
      </c>
      <c r="C176">
        <v>2</v>
      </c>
      <c r="D176">
        <v>1</v>
      </c>
      <c r="E176" t="str">
        <f t="shared" si="2"/>
        <v>075</v>
      </c>
      <c r="F176" t="s">
        <v>34</v>
      </c>
      <c r="G176">
        <v>0</v>
      </c>
      <c r="H176">
        <v>-345.00099999999998</v>
      </c>
      <c r="I176">
        <v>36.433</v>
      </c>
      <c r="J176">
        <v>0.96599999999999997</v>
      </c>
      <c r="K176">
        <v>7.22</v>
      </c>
      <c r="L176">
        <v>0</v>
      </c>
      <c r="M176" t="b">
        <v>0</v>
      </c>
      <c r="N176" t="b">
        <v>1</v>
      </c>
      <c r="O176" t="b">
        <v>1</v>
      </c>
      <c r="P176" t="b">
        <v>0</v>
      </c>
    </row>
    <row r="177" spans="1:16" x14ac:dyDescent="0.3">
      <c r="A177" t="s">
        <v>90</v>
      </c>
      <c r="B177" t="s">
        <v>51</v>
      </c>
      <c r="C177">
        <v>2</v>
      </c>
      <c r="D177">
        <v>1</v>
      </c>
      <c r="E177" t="str">
        <f t="shared" si="2"/>
        <v>075</v>
      </c>
      <c r="F177" t="s">
        <v>35</v>
      </c>
      <c r="G177">
        <v>0</v>
      </c>
      <c r="H177">
        <v>313.959</v>
      </c>
      <c r="I177">
        <v>36.338999999999999</v>
      </c>
      <c r="J177">
        <v>0.68300000000000005</v>
      </c>
      <c r="K177">
        <v>10.042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90</v>
      </c>
      <c r="B178" t="s">
        <v>51</v>
      </c>
      <c r="C178">
        <v>2</v>
      </c>
      <c r="D178">
        <v>1</v>
      </c>
      <c r="E178" t="str">
        <f t="shared" si="2"/>
        <v>075</v>
      </c>
      <c r="F178" t="s">
        <v>36</v>
      </c>
      <c r="G178">
        <v>0</v>
      </c>
      <c r="H178">
        <v>245.48699999999999</v>
      </c>
      <c r="I178">
        <v>36.192</v>
      </c>
      <c r="J178">
        <v>0.38500000000000001</v>
      </c>
      <c r="K178">
        <v>10.023999999999999</v>
      </c>
      <c r="L178">
        <v>0</v>
      </c>
      <c r="M178" t="b">
        <v>1</v>
      </c>
      <c r="N178" t="b">
        <v>1</v>
      </c>
      <c r="O178" t="b">
        <v>1</v>
      </c>
      <c r="P178" t="b">
        <v>1</v>
      </c>
    </row>
    <row r="179" spans="1:16" x14ac:dyDescent="0.3">
      <c r="A179" t="s">
        <v>90</v>
      </c>
      <c r="B179" t="s">
        <v>51</v>
      </c>
      <c r="C179">
        <v>2</v>
      </c>
      <c r="D179">
        <v>1</v>
      </c>
      <c r="E179" t="str">
        <f t="shared" si="2"/>
        <v>075</v>
      </c>
      <c r="F179" t="s">
        <v>37</v>
      </c>
      <c r="G179">
        <v>0</v>
      </c>
      <c r="H179">
        <v>-245.506</v>
      </c>
      <c r="I179">
        <v>36.244999999999997</v>
      </c>
      <c r="J179">
        <v>0.49</v>
      </c>
      <c r="K179">
        <v>10.036</v>
      </c>
      <c r="L179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">
      <c r="A180" t="s">
        <v>90</v>
      </c>
      <c r="B180" t="s">
        <v>51</v>
      </c>
      <c r="C180">
        <v>2</v>
      </c>
      <c r="D180">
        <v>1</v>
      </c>
      <c r="E180" t="str">
        <f t="shared" si="2"/>
        <v>075</v>
      </c>
      <c r="F180" t="s">
        <v>38</v>
      </c>
      <c r="G180">
        <v>0</v>
      </c>
      <c r="H180">
        <v>-313.78699999999998</v>
      </c>
      <c r="I180">
        <v>36.433</v>
      </c>
      <c r="J180">
        <v>0.96399999999999997</v>
      </c>
      <c r="K180">
        <v>10</v>
      </c>
      <c r="L180">
        <v>0</v>
      </c>
      <c r="M180" t="b">
        <v>0</v>
      </c>
      <c r="N180" t="b">
        <v>1</v>
      </c>
      <c r="O180" t="b">
        <v>1</v>
      </c>
      <c r="P180" t="b">
        <v>0</v>
      </c>
    </row>
    <row r="181" spans="1:16" x14ac:dyDescent="0.3">
      <c r="A181" t="s">
        <v>90</v>
      </c>
      <c r="B181" t="s">
        <v>51</v>
      </c>
      <c r="C181">
        <v>2</v>
      </c>
      <c r="D181">
        <v>1</v>
      </c>
      <c r="E181" t="str">
        <f t="shared" si="2"/>
        <v>075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6.4000000000000001E-2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">
      <c r="A182" t="s">
        <v>90</v>
      </c>
      <c r="B182" t="s">
        <v>51</v>
      </c>
      <c r="C182">
        <v>2</v>
      </c>
      <c r="D182">
        <v>1</v>
      </c>
      <c r="E182" t="str">
        <f t="shared" si="2"/>
        <v>075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3.4279999999999999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">
      <c r="A183" t="s">
        <v>90</v>
      </c>
      <c r="B183" t="s">
        <v>51</v>
      </c>
      <c r="C183">
        <v>2</v>
      </c>
      <c r="D183">
        <v>1</v>
      </c>
      <c r="E183" t="str">
        <f t="shared" si="2"/>
        <v>075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0.13500000000000001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90</v>
      </c>
      <c r="B184" t="s">
        <v>51</v>
      </c>
      <c r="C184">
        <v>2</v>
      </c>
      <c r="D184">
        <v>1</v>
      </c>
      <c r="E184" t="str">
        <f t="shared" si="2"/>
        <v>075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5.8999999999999997E-2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">
      <c r="A185" t="s">
        <v>90</v>
      </c>
      <c r="B185" t="s">
        <v>51</v>
      </c>
      <c r="C185">
        <v>2</v>
      </c>
      <c r="D185">
        <v>1</v>
      </c>
      <c r="E185" t="str">
        <f t="shared" si="2"/>
        <v>075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3.4409999999999998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">
      <c r="A186" t="s">
        <v>90</v>
      </c>
      <c r="B186" t="s">
        <v>51</v>
      </c>
      <c r="C186">
        <v>2</v>
      </c>
      <c r="D186">
        <v>1</v>
      </c>
      <c r="E186" t="str">
        <f t="shared" si="2"/>
        <v>075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0.11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90</v>
      </c>
      <c r="B187" t="s">
        <v>51</v>
      </c>
      <c r="C187">
        <v>2</v>
      </c>
      <c r="D187">
        <v>1</v>
      </c>
      <c r="E187" t="str">
        <f t="shared" si="2"/>
        <v>075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1.23959</v>
      </c>
      <c r="L187">
        <v>7.6041600000000003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91</v>
      </c>
      <c r="B188" t="s">
        <v>14</v>
      </c>
      <c r="C188">
        <v>2</v>
      </c>
      <c r="D188">
        <v>1</v>
      </c>
      <c r="E188" t="str">
        <f t="shared" si="2"/>
        <v>063</v>
      </c>
      <c r="F188" t="s">
        <v>15</v>
      </c>
      <c r="G188">
        <v>-48.131</v>
      </c>
      <c r="H188">
        <v>95.769000000000005</v>
      </c>
      <c r="I188">
        <v>0</v>
      </c>
      <c r="J188">
        <v>0.27500000000000002</v>
      </c>
      <c r="K188">
        <v>6.984</v>
      </c>
      <c r="L188">
        <v>10.878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91</v>
      </c>
      <c r="B189" t="s">
        <v>14</v>
      </c>
      <c r="C189">
        <v>2</v>
      </c>
      <c r="D189">
        <v>1</v>
      </c>
      <c r="E189" t="str">
        <f t="shared" si="2"/>
        <v>063</v>
      </c>
      <c r="F189" t="s">
        <v>16</v>
      </c>
      <c r="G189">
        <v>-99.08</v>
      </c>
      <c r="H189">
        <v>-12.135999999999999</v>
      </c>
      <c r="I189">
        <v>0</v>
      </c>
      <c r="J189">
        <v>8.2000000000000003E-2</v>
      </c>
      <c r="K189">
        <v>7.8979999999999997</v>
      </c>
      <c r="L189">
        <v>0</v>
      </c>
      <c r="M189" t="b">
        <v>1</v>
      </c>
      <c r="N189" t="b">
        <v>0</v>
      </c>
      <c r="O189" t="b">
        <v>1</v>
      </c>
      <c r="P189" t="b">
        <v>0</v>
      </c>
    </row>
    <row r="190" spans="1:16" x14ac:dyDescent="0.3">
      <c r="A190" t="s">
        <v>91</v>
      </c>
      <c r="B190" t="s">
        <v>14</v>
      </c>
      <c r="C190">
        <v>2</v>
      </c>
      <c r="D190">
        <v>1</v>
      </c>
      <c r="E190" t="str">
        <f t="shared" si="2"/>
        <v>063</v>
      </c>
      <c r="F190" t="s">
        <v>17</v>
      </c>
      <c r="G190">
        <v>-99.061999999999998</v>
      </c>
      <c r="H190">
        <v>-108.02500000000001</v>
      </c>
      <c r="I190">
        <v>0</v>
      </c>
      <c r="J190">
        <v>9.1999999999999998E-2</v>
      </c>
      <c r="K190">
        <v>7.9080000000000004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91</v>
      </c>
      <c r="B191" t="s">
        <v>14</v>
      </c>
      <c r="C191">
        <v>2</v>
      </c>
      <c r="D191">
        <v>1</v>
      </c>
      <c r="E191" t="str">
        <f t="shared" si="2"/>
        <v>063</v>
      </c>
      <c r="F191" t="s">
        <v>18</v>
      </c>
      <c r="G191">
        <v>-84.256</v>
      </c>
      <c r="H191">
        <v>-182.982</v>
      </c>
      <c r="I191">
        <v>0</v>
      </c>
      <c r="J191">
        <v>9.6000000000000002E-2</v>
      </c>
      <c r="K191">
        <v>8.0419999999999998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91</v>
      </c>
      <c r="B192" t="s">
        <v>14</v>
      </c>
      <c r="C192">
        <v>2</v>
      </c>
      <c r="D192">
        <v>1</v>
      </c>
      <c r="E192" t="str">
        <f t="shared" si="2"/>
        <v>063</v>
      </c>
      <c r="F192" t="s">
        <v>19</v>
      </c>
      <c r="G192">
        <v>-28.858000000000001</v>
      </c>
      <c r="H192">
        <v>-182.98699999999999</v>
      </c>
      <c r="I192">
        <v>0</v>
      </c>
      <c r="J192">
        <v>8.6999999999999994E-2</v>
      </c>
      <c r="K192">
        <v>7.9420000000000002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91</v>
      </c>
      <c r="B193" t="s">
        <v>14</v>
      </c>
      <c r="C193">
        <v>2</v>
      </c>
      <c r="D193">
        <v>1</v>
      </c>
      <c r="E193" t="str">
        <f t="shared" si="2"/>
        <v>063</v>
      </c>
      <c r="F193" t="s">
        <v>20</v>
      </c>
      <c r="G193">
        <v>-28.818999999999999</v>
      </c>
      <c r="H193">
        <v>-108.005</v>
      </c>
      <c r="I193">
        <v>0</v>
      </c>
      <c r="J193">
        <v>0.16300000000000001</v>
      </c>
      <c r="K193">
        <v>7.9379999999999997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91</v>
      </c>
      <c r="B194" t="s">
        <v>14</v>
      </c>
      <c r="C194">
        <v>2</v>
      </c>
      <c r="D194">
        <v>1</v>
      </c>
      <c r="E194" t="str">
        <f t="shared" si="2"/>
        <v>063</v>
      </c>
      <c r="F194" t="s">
        <v>21</v>
      </c>
      <c r="G194">
        <v>-28.844000000000001</v>
      </c>
      <c r="H194">
        <v>-12.118</v>
      </c>
      <c r="I194">
        <v>0</v>
      </c>
      <c r="J194">
        <v>0.11799999999999999</v>
      </c>
      <c r="K194">
        <v>7.95</v>
      </c>
      <c r="L194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">
      <c r="A195" t="s">
        <v>91</v>
      </c>
      <c r="B195" t="s">
        <v>14</v>
      </c>
      <c r="C195">
        <v>2</v>
      </c>
      <c r="D195">
        <v>1</v>
      </c>
      <c r="E195" t="str">
        <f t="shared" ref="E195:E258" si="3">MID(B195,28,3)</f>
        <v>063</v>
      </c>
      <c r="F195" t="s">
        <v>22</v>
      </c>
      <c r="G195">
        <v>-28.879000000000001</v>
      </c>
      <c r="H195">
        <v>97.912999999999997</v>
      </c>
      <c r="I195">
        <v>0</v>
      </c>
      <c r="J195">
        <v>0.05</v>
      </c>
      <c r="K195">
        <v>7.9059999999999997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91</v>
      </c>
      <c r="B196" t="s">
        <v>14</v>
      </c>
      <c r="C196">
        <v>2</v>
      </c>
      <c r="D196">
        <v>1</v>
      </c>
      <c r="E196" t="str">
        <f t="shared" si="3"/>
        <v>063</v>
      </c>
      <c r="F196" t="s">
        <v>23</v>
      </c>
      <c r="G196">
        <v>-99.034000000000006</v>
      </c>
      <c r="H196">
        <v>97.855000000000004</v>
      </c>
      <c r="I196">
        <v>0</v>
      </c>
      <c r="J196">
        <v>0.16</v>
      </c>
      <c r="K196">
        <v>7.8339999999999996</v>
      </c>
      <c r="L196">
        <v>0</v>
      </c>
      <c r="M196" t="b">
        <v>1</v>
      </c>
      <c r="N196" t="b">
        <v>0</v>
      </c>
      <c r="O196" t="b">
        <v>1</v>
      </c>
      <c r="P196" t="b">
        <v>0</v>
      </c>
    </row>
    <row r="197" spans="1:16" x14ac:dyDescent="0.3">
      <c r="A197" t="s">
        <v>91</v>
      </c>
      <c r="B197" t="s">
        <v>14</v>
      </c>
      <c r="C197">
        <v>2</v>
      </c>
      <c r="D197">
        <v>1</v>
      </c>
      <c r="E197" t="str">
        <f t="shared" si="3"/>
        <v>063</v>
      </c>
      <c r="F197" t="s">
        <v>24</v>
      </c>
      <c r="G197">
        <v>-48.124000000000002</v>
      </c>
      <c r="H197">
        <v>-180.84899999999999</v>
      </c>
      <c r="I197">
        <v>0</v>
      </c>
      <c r="J197">
        <v>0.18099999999999999</v>
      </c>
      <c r="K197">
        <v>7.0039999999999996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91</v>
      </c>
      <c r="B198" t="s">
        <v>14</v>
      </c>
      <c r="C198">
        <v>2</v>
      </c>
      <c r="D198">
        <v>1</v>
      </c>
      <c r="E198" t="str">
        <f t="shared" si="3"/>
        <v>063</v>
      </c>
      <c r="F198" t="s">
        <v>25</v>
      </c>
      <c r="G198">
        <v>-65.311000000000007</v>
      </c>
      <c r="H198">
        <v>91.81</v>
      </c>
      <c r="I198">
        <v>0</v>
      </c>
      <c r="J198">
        <v>2.9000000000000001E-2</v>
      </c>
      <c r="K198">
        <v>6.7679999999999998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91</v>
      </c>
      <c r="B199" t="s">
        <v>14</v>
      </c>
      <c r="C199">
        <v>2</v>
      </c>
      <c r="D199">
        <v>1</v>
      </c>
      <c r="E199" t="str">
        <f t="shared" si="3"/>
        <v>063</v>
      </c>
      <c r="F199" t="s">
        <v>26</v>
      </c>
      <c r="G199">
        <v>-90.6</v>
      </c>
      <c r="H199">
        <v>-123.187</v>
      </c>
      <c r="I199">
        <v>0</v>
      </c>
      <c r="J199">
        <v>6.5000000000000002E-2</v>
      </c>
      <c r="K199">
        <v>6.742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91</v>
      </c>
      <c r="B200" t="s">
        <v>14</v>
      </c>
      <c r="C200">
        <v>2</v>
      </c>
      <c r="D200">
        <v>1</v>
      </c>
      <c r="E200" t="str">
        <f t="shared" si="3"/>
        <v>063</v>
      </c>
      <c r="F200" t="s">
        <v>27</v>
      </c>
      <c r="G200">
        <v>65.771000000000001</v>
      </c>
      <c r="H200">
        <v>-285.101</v>
      </c>
      <c r="I200">
        <v>0</v>
      </c>
      <c r="J200">
        <v>0.34799999999999998</v>
      </c>
      <c r="K200">
        <v>42.579000000000001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91</v>
      </c>
      <c r="B201" t="s">
        <v>14</v>
      </c>
      <c r="C201">
        <v>2</v>
      </c>
      <c r="D201">
        <v>1</v>
      </c>
      <c r="E201" t="str">
        <f t="shared" si="3"/>
        <v>063</v>
      </c>
      <c r="F201" t="s">
        <v>28</v>
      </c>
      <c r="G201">
        <v>65.557000000000002</v>
      </c>
      <c r="H201">
        <v>274.714</v>
      </c>
      <c r="I201">
        <v>0</v>
      </c>
      <c r="J201">
        <v>0.45100000000000001</v>
      </c>
      <c r="K201">
        <v>41.988999999999997</v>
      </c>
      <c r="L201">
        <v>0</v>
      </c>
      <c r="M201" t="b">
        <v>1</v>
      </c>
      <c r="N201" t="b">
        <v>0</v>
      </c>
      <c r="O201" t="b">
        <v>1</v>
      </c>
      <c r="P201" t="b">
        <v>0</v>
      </c>
    </row>
    <row r="202" spans="1:16" x14ac:dyDescent="0.3">
      <c r="A202" t="s">
        <v>91</v>
      </c>
      <c r="B202" t="s">
        <v>14</v>
      </c>
      <c r="C202">
        <v>2</v>
      </c>
      <c r="D202">
        <v>1</v>
      </c>
      <c r="E202" t="str">
        <f t="shared" si="3"/>
        <v>063</v>
      </c>
      <c r="F202" t="s">
        <v>29</v>
      </c>
      <c r="G202">
        <v>65.777000000000001</v>
      </c>
      <c r="H202">
        <v>-284.964</v>
      </c>
      <c r="I202">
        <v>0</v>
      </c>
      <c r="J202">
        <v>0.30299999999999999</v>
      </c>
      <c r="K202">
        <v>36.279000000000003</v>
      </c>
      <c r="L202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">
      <c r="A203" t="s">
        <v>91</v>
      </c>
      <c r="B203" t="s">
        <v>14</v>
      </c>
      <c r="C203">
        <v>2</v>
      </c>
      <c r="D203">
        <v>1</v>
      </c>
      <c r="E203" t="str">
        <f t="shared" si="3"/>
        <v>063</v>
      </c>
      <c r="F203" t="s">
        <v>30</v>
      </c>
      <c r="G203">
        <v>65.981999999999999</v>
      </c>
      <c r="H203">
        <v>274.17200000000003</v>
      </c>
      <c r="I203">
        <v>0</v>
      </c>
      <c r="J203">
        <v>0.96099999999999997</v>
      </c>
      <c r="K203">
        <v>36.582000000000001</v>
      </c>
      <c r="L203">
        <v>0</v>
      </c>
      <c r="M203" t="b">
        <v>0</v>
      </c>
      <c r="N203" t="b">
        <v>0</v>
      </c>
      <c r="O203" t="b">
        <v>1</v>
      </c>
      <c r="P203" t="b">
        <v>0</v>
      </c>
    </row>
    <row r="204" spans="1:16" x14ac:dyDescent="0.3">
      <c r="A204" t="s">
        <v>91</v>
      </c>
      <c r="B204" t="s">
        <v>14</v>
      </c>
      <c r="C204">
        <v>2</v>
      </c>
      <c r="D204">
        <v>1</v>
      </c>
      <c r="E204" t="str">
        <f t="shared" si="3"/>
        <v>063</v>
      </c>
      <c r="F204" t="s">
        <v>31</v>
      </c>
      <c r="G204">
        <v>0</v>
      </c>
      <c r="H204">
        <v>344.976</v>
      </c>
      <c r="I204">
        <v>35.258000000000003</v>
      </c>
      <c r="J204">
        <v>1.3839999999999999</v>
      </c>
      <c r="K204">
        <v>7.226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91</v>
      </c>
      <c r="B205" t="s">
        <v>14</v>
      </c>
      <c r="C205">
        <v>2</v>
      </c>
      <c r="D205">
        <v>1</v>
      </c>
      <c r="E205" t="str">
        <f t="shared" si="3"/>
        <v>063</v>
      </c>
      <c r="F205" t="s">
        <v>32</v>
      </c>
      <c r="G205">
        <v>0</v>
      </c>
      <c r="H205">
        <v>119.947</v>
      </c>
      <c r="I205">
        <v>35.723999999999997</v>
      </c>
      <c r="J205">
        <v>0.46400000000000002</v>
      </c>
      <c r="K205">
        <v>7.2539999999999996</v>
      </c>
      <c r="L205">
        <v>0</v>
      </c>
      <c r="M205" t="b">
        <v>1</v>
      </c>
      <c r="N205" t="b">
        <v>1</v>
      </c>
      <c r="O205" t="b">
        <v>1</v>
      </c>
      <c r="P205" t="b">
        <v>1</v>
      </c>
    </row>
    <row r="206" spans="1:16" x14ac:dyDescent="0.3">
      <c r="A206" t="s">
        <v>91</v>
      </c>
      <c r="B206" t="s">
        <v>14</v>
      </c>
      <c r="C206">
        <v>2</v>
      </c>
      <c r="D206">
        <v>1</v>
      </c>
      <c r="E206" t="str">
        <f t="shared" si="3"/>
        <v>063</v>
      </c>
      <c r="F206" t="s">
        <v>33</v>
      </c>
      <c r="G206">
        <v>0</v>
      </c>
      <c r="H206">
        <v>-194.977</v>
      </c>
      <c r="I206">
        <v>35.834000000000003</v>
      </c>
      <c r="J206">
        <v>0.23599999999999999</v>
      </c>
      <c r="K206">
        <v>7.194</v>
      </c>
      <c r="L206">
        <v>0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">
      <c r="A207" t="s">
        <v>91</v>
      </c>
      <c r="B207" t="s">
        <v>14</v>
      </c>
      <c r="C207">
        <v>2</v>
      </c>
      <c r="D207">
        <v>1</v>
      </c>
      <c r="E207" t="str">
        <f t="shared" si="3"/>
        <v>063</v>
      </c>
      <c r="F207" t="s">
        <v>34</v>
      </c>
      <c r="G207">
        <v>0</v>
      </c>
      <c r="H207">
        <v>-345.04899999999998</v>
      </c>
      <c r="I207">
        <v>35.25</v>
      </c>
      <c r="J207">
        <v>1.4039999999999999</v>
      </c>
      <c r="K207">
        <v>7.2039999999999997</v>
      </c>
      <c r="L207">
        <v>0</v>
      </c>
      <c r="M207" t="b">
        <v>0</v>
      </c>
      <c r="N207" t="b">
        <v>1</v>
      </c>
      <c r="O207" t="b">
        <v>1</v>
      </c>
      <c r="P207" t="b">
        <v>0</v>
      </c>
    </row>
    <row r="208" spans="1:16" x14ac:dyDescent="0.3">
      <c r="A208" t="s">
        <v>91</v>
      </c>
      <c r="B208" t="s">
        <v>14</v>
      </c>
      <c r="C208">
        <v>2</v>
      </c>
      <c r="D208">
        <v>1</v>
      </c>
      <c r="E208" t="str">
        <f t="shared" si="3"/>
        <v>063</v>
      </c>
      <c r="F208" t="s">
        <v>35</v>
      </c>
      <c r="G208">
        <v>0</v>
      </c>
      <c r="H208">
        <v>314.01799999999997</v>
      </c>
      <c r="I208">
        <v>35.457999999999998</v>
      </c>
      <c r="J208">
        <v>1.0840000000000001</v>
      </c>
      <c r="K208">
        <v>10.034000000000001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91</v>
      </c>
      <c r="B209" t="s">
        <v>14</v>
      </c>
      <c r="C209">
        <v>2</v>
      </c>
      <c r="D209">
        <v>1</v>
      </c>
      <c r="E209" t="str">
        <f t="shared" si="3"/>
        <v>063</v>
      </c>
      <c r="F209" t="s">
        <v>36</v>
      </c>
      <c r="G209">
        <v>0</v>
      </c>
      <c r="H209">
        <v>245.49799999999999</v>
      </c>
      <c r="I209">
        <v>35.549999999999997</v>
      </c>
      <c r="J209">
        <v>0.9</v>
      </c>
      <c r="K209">
        <v>10.022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91</v>
      </c>
      <c r="B210" t="s">
        <v>14</v>
      </c>
      <c r="C210">
        <v>2</v>
      </c>
      <c r="D210">
        <v>1</v>
      </c>
      <c r="E210" t="str">
        <f t="shared" si="3"/>
        <v>063</v>
      </c>
      <c r="F210" t="s">
        <v>37</v>
      </c>
      <c r="G210">
        <v>0</v>
      </c>
      <c r="H210">
        <v>-245.476</v>
      </c>
      <c r="I210">
        <v>35.698999999999998</v>
      </c>
      <c r="J210">
        <v>0.60399999999999998</v>
      </c>
      <c r="K210">
        <v>10.028</v>
      </c>
      <c r="L210">
        <v>0</v>
      </c>
      <c r="M210" t="b">
        <v>0</v>
      </c>
      <c r="N210" t="b">
        <v>1</v>
      </c>
      <c r="O210" t="b">
        <v>1</v>
      </c>
      <c r="P210" t="b">
        <v>0</v>
      </c>
    </row>
    <row r="211" spans="1:16" x14ac:dyDescent="0.3">
      <c r="A211" t="s">
        <v>91</v>
      </c>
      <c r="B211" t="s">
        <v>14</v>
      </c>
      <c r="C211">
        <v>2</v>
      </c>
      <c r="D211">
        <v>1</v>
      </c>
      <c r="E211" t="str">
        <f t="shared" si="3"/>
        <v>063</v>
      </c>
      <c r="F211" t="s">
        <v>38</v>
      </c>
      <c r="G211">
        <v>0</v>
      </c>
      <c r="H211">
        <v>-313.91300000000001</v>
      </c>
      <c r="I211">
        <v>35.398000000000003</v>
      </c>
      <c r="J211">
        <v>1.216</v>
      </c>
      <c r="K211">
        <v>10.02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164</v>
      </c>
      <c r="B212" t="s">
        <v>14</v>
      </c>
      <c r="C212">
        <v>2</v>
      </c>
      <c r="D212">
        <v>1</v>
      </c>
      <c r="E212" t="str">
        <f t="shared" si="3"/>
        <v>063</v>
      </c>
      <c r="F212" t="s">
        <v>73</v>
      </c>
    </row>
    <row r="213" spans="1:16" x14ac:dyDescent="0.3">
      <c r="A213" t="s">
        <v>165</v>
      </c>
      <c r="B213" t="s">
        <v>14</v>
      </c>
      <c r="C213">
        <v>2</v>
      </c>
      <c r="D213">
        <v>1</v>
      </c>
      <c r="E213" t="str">
        <f t="shared" si="3"/>
        <v>063</v>
      </c>
      <c r="F213" t="s">
        <v>73</v>
      </c>
    </row>
    <row r="214" spans="1:16" x14ac:dyDescent="0.3">
      <c r="A214" t="s">
        <v>166</v>
      </c>
      <c r="B214" t="s">
        <v>14</v>
      </c>
      <c r="C214">
        <v>2</v>
      </c>
      <c r="D214">
        <v>1</v>
      </c>
      <c r="E214" t="str">
        <f t="shared" si="3"/>
        <v>063</v>
      </c>
      <c r="F214" t="s">
        <v>73</v>
      </c>
    </row>
    <row r="215" spans="1:16" x14ac:dyDescent="0.3">
      <c r="A215" t="s">
        <v>91</v>
      </c>
      <c r="B215" t="s">
        <v>14</v>
      </c>
      <c r="C215">
        <v>2</v>
      </c>
      <c r="D215">
        <v>1</v>
      </c>
      <c r="E215" t="str">
        <f t="shared" si="3"/>
        <v>063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3.9E-2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">
      <c r="A216" t="s">
        <v>91</v>
      </c>
      <c r="B216" t="s">
        <v>14</v>
      </c>
      <c r="C216">
        <v>2</v>
      </c>
      <c r="D216">
        <v>1</v>
      </c>
      <c r="E216" t="str">
        <f t="shared" si="3"/>
        <v>063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3.363</v>
      </c>
      <c r="M216" t="b">
        <v>1</v>
      </c>
      <c r="N216" t="b">
        <v>1</v>
      </c>
      <c r="O216" t="b">
        <v>0</v>
      </c>
      <c r="P216" t="b">
        <v>0</v>
      </c>
    </row>
    <row r="217" spans="1:16" x14ac:dyDescent="0.3">
      <c r="A217" t="s">
        <v>91</v>
      </c>
      <c r="B217" t="s">
        <v>14</v>
      </c>
      <c r="C217">
        <v>2</v>
      </c>
      <c r="D217">
        <v>1</v>
      </c>
      <c r="E217" t="str">
        <f t="shared" si="3"/>
        <v>063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0.125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91</v>
      </c>
      <c r="B218" t="s">
        <v>14</v>
      </c>
      <c r="C218">
        <v>2</v>
      </c>
      <c r="D218">
        <v>1</v>
      </c>
      <c r="E218" t="str">
        <f t="shared" si="3"/>
        <v>063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1.2662899999999999</v>
      </c>
      <c r="L218">
        <v>7.5812200000000001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92</v>
      </c>
      <c r="B219" t="s">
        <v>53</v>
      </c>
      <c r="C219">
        <v>2</v>
      </c>
      <c r="D219">
        <v>1</v>
      </c>
      <c r="E219" t="str">
        <f t="shared" si="3"/>
        <v/>
      </c>
      <c r="F219" t="s">
        <v>15</v>
      </c>
      <c r="G219">
        <v>-48.33</v>
      </c>
      <c r="H219">
        <v>95.784000000000006</v>
      </c>
      <c r="I219">
        <v>0</v>
      </c>
      <c r="J219">
        <v>0.23200000000000001</v>
      </c>
      <c r="K219">
        <v>6.9880000000000004</v>
      </c>
      <c r="L219">
        <v>10.87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92</v>
      </c>
      <c r="B220" t="s">
        <v>53</v>
      </c>
      <c r="C220">
        <v>2</v>
      </c>
      <c r="D220">
        <v>1</v>
      </c>
      <c r="E220" t="str">
        <f t="shared" si="3"/>
        <v/>
      </c>
      <c r="F220" t="s">
        <v>16</v>
      </c>
      <c r="G220">
        <v>-99.263000000000005</v>
      </c>
      <c r="H220">
        <v>-12.114000000000001</v>
      </c>
      <c r="I220">
        <v>0</v>
      </c>
      <c r="J220">
        <v>0.32800000000000001</v>
      </c>
      <c r="K220">
        <v>7.9820000000000002</v>
      </c>
      <c r="L220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">
      <c r="A221" t="s">
        <v>92</v>
      </c>
      <c r="B221" t="s">
        <v>53</v>
      </c>
      <c r="C221">
        <v>2</v>
      </c>
      <c r="D221">
        <v>1</v>
      </c>
      <c r="E221" t="str">
        <f t="shared" si="3"/>
        <v/>
      </c>
      <c r="F221" t="s">
        <v>17</v>
      </c>
      <c r="G221">
        <v>-99.233999999999995</v>
      </c>
      <c r="H221">
        <v>-108.02800000000001</v>
      </c>
      <c r="I221">
        <v>0</v>
      </c>
      <c r="J221">
        <v>0.27400000000000002</v>
      </c>
      <c r="K221">
        <v>7.9260000000000002</v>
      </c>
      <c r="L221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">
      <c r="A222" t="s">
        <v>92</v>
      </c>
      <c r="B222" t="s">
        <v>53</v>
      </c>
      <c r="C222">
        <v>2</v>
      </c>
      <c r="D222">
        <v>1</v>
      </c>
      <c r="E222" t="str">
        <f t="shared" si="3"/>
        <v/>
      </c>
      <c r="F222" t="s">
        <v>18</v>
      </c>
      <c r="G222">
        <v>-84.400999999999996</v>
      </c>
      <c r="H222">
        <v>-182.98400000000001</v>
      </c>
      <c r="I222">
        <v>0</v>
      </c>
      <c r="J222">
        <v>0.20499999999999999</v>
      </c>
      <c r="K222">
        <v>8.0020000000000007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92</v>
      </c>
      <c r="B223" t="s">
        <v>53</v>
      </c>
      <c r="C223">
        <v>2</v>
      </c>
      <c r="D223">
        <v>1</v>
      </c>
      <c r="E223" t="str">
        <f t="shared" si="3"/>
        <v/>
      </c>
      <c r="F223" t="s">
        <v>19</v>
      </c>
      <c r="G223">
        <v>-28.972999999999999</v>
      </c>
      <c r="H223">
        <v>-182.988</v>
      </c>
      <c r="I223">
        <v>0</v>
      </c>
      <c r="J223">
        <v>0.14699999999999999</v>
      </c>
      <c r="K223">
        <v>8.1560000000000006</v>
      </c>
      <c r="L223">
        <v>0</v>
      </c>
      <c r="M223" t="b">
        <v>1</v>
      </c>
      <c r="N223" t="b">
        <v>0</v>
      </c>
      <c r="O223" t="b">
        <v>1</v>
      </c>
      <c r="P223" t="b">
        <v>0</v>
      </c>
    </row>
    <row r="224" spans="1:16" x14ac:dyDescent="0.3">
      <c r="A224" t="s">
        <v>92</v>
      </c>
      <c r="B224" t="s">
        <v>53</v>
      </c>
      <c r="C224">
        <v>2</v>
      </c>
      <c r="D224">
        <v>1</v>
      </c>
      <c r="E224" t="str">
        <f t="shared" si="3"/>
        <v/>
      </c>
      <c r="F224" t="s">
        <v>20</v>
      </c>
      <c r="G224">
        <v>-28.978999999999999</v>
      </c>
      <c r="H224">
        <v>-108.005</v>
      </c>
      <c r="I224">
        <v>0</v>
      </c>
      <c r="J224">
        <v>0.157</v>
      </c>
      <c r="K224">
        <v>8.15</v>
      </c>
      <c r="L224">
        <v>0</v>
      </c>
      <c r="M224" t="b">
        <v>1</v>
      </c>
      <c r="N224" t="b">
        <v>0</v>
      </c>
      <c r="O224" t="b">
        <v>1</v>
      </c>
      <c r="P224" t="b">
        <v>0</v>
      </c>
    </row>
    <row r="225" spans="1:16" x14ac:dyDescent="0.3">
      <c r="A225" t="s">
        <v>92</v>
      </c>
      <c r="B225" t="s">
        <v>53</v>
      </c>
      <c r="C225">
        <v>2</v>
      </c>
      <c r="D225">
        <v>1</v>
      </c>
      <c r="E225" t="str">
        <f t="shared" si="3"/>
        <v/>
      </c>
      <c r="F225" t="s">
        <v>21</v>
      </c>
      <c r="G225">
        <v>-29.010999999999999</v>
      </c>
      <c r="H225">
        <v>-12.054</v>
      </c>
      <c r="I225">
        <v>0</v>
      </c>
      <c r="J225">
        <v>0.24099999999999999</v>
      </c>
      <c r="K225">
        <v>8.1440000000000001</v>
      </c>
      <c r="L225">
        <v>0</v>
      </c>
      <c r="M225" t="b">
        <v>1</v>
      </c>
      <c r="N225" t="b">
        <v>0</v>
      </c>
      <c r="O225" t="b">
        <v>1</v>
      </c>
      <c r="P225" t="b">
        <v>0</v>
      </c>
    </row>
    <row r="226" spans="1:16" x14ac:dyDescent="0.3">
      <c r="A226" t="s">
        <v>92</v>
      </c>
      <c r="B226" t="s">
        <v>53</v>
      </c>
      <c r="C226">
        <v>2</v>
      </c>
      <c r="D226">
        <v>1</v>
      </c>
      <c r="E226" t="str">
        <f t="shared" si="3"/>
        <v/>
      </c>
      <c r="F226" t="s">
        <v>22</v>
      </c>
      <c r="G226">
        <v>-29.047000000000001</v>
      </c>
      <c r="H226">
        <v>97.906999999999996</v>
      </c>
      <c r="I226">
        <v>0</v>
      </c>
      <c r="J226">
        <v>0.29499999999999998</v>
      </c>
      <c r="K226">
        <v>8.0980000000000008</v>
      </c>
      <c r="L226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">
      <c r="A227" t="s">
        <v>92</v>
      </c>
      <c r="B227" t="s">
        <v>53</v>
      </c>
      <c r="C227">
        <v>2</v>
      </c>
      <c r="D227">
        <v>1</v>
      </c>
      <c r="E227" t="str">
        <f t="shared" si="3"/>
        <v/>
      </c>
      <c r="F227" t="s">
        <v>23</v>
      </c>
      <c r="G227">
        <v>-99.27</v>
      </c>
      <c r="H227">
        <v>97.864999999999995</v>
      </c>
      <c r="I227">
        <v>0</v>
      </c>
      <c r="J227">
        <v>0.34699999999999998</v>
      </c>
      <c r="K227">
        <v>7.9219999999999997</v>
      </c>
      <c r="L227">
        <v>0</v>
      </c>
      <c r="M227" t="b">
        <v>1</v>
      </c>
      <c r="N227" t="b">
        <v>1</v>
      </c>
      <c r="O227" t="b">
        <v>1</v>
      </c>
      <c r="P227" t="b">
        <v>1</v>
      </c>
    </row>
    <row r="228" spans="1:16" x14ac:dyDescent="0.3">
      <c r="A228" t="s">
        <v>92</v>
      </c>
      <c r="B228" t="s">
        <v>53</v>
      </c>
      <c r="C228">
        <v>2</v>
      </c>
      <c r="D228">
        <v>1</v>
      </c>
      <c r="E228" t="str">
        <f t="shared" si="3"/>
        <v/>
      </c>
      <c r="F228" t="s">
        <v>24</v>
      </c>
      <c r="G228">
        <v>-48.277000000000001</v>
      </c>
      <c r="H228">
        <v>-180.84700000000001</v>
      </c>
      <c r="I228">
        <v>0</v>
      </c>
      <c r="J228">
        <v>0.18</v>
      </c>
      <c r="K228">
        <v>7.0380000000000003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92</v>
      </c>
      <c r="B229" t="s">
        <v>53</v>
      </c>
      <c r="C229">
        <v>2</v>
      </c>
      <c r="D229">
        <v>1</v>
      </c>
      <c r="E229" t="str">
        <f t="shared" si="3"/>
        <v/>
      </c>
      <c r="F229" t="s">
        <v>25</v>
      </c>
      <c r="G229">
        <v>-65.465999999999994</v>
      </c>
      <c r="H229">
        <v>91.852000000000004</v>
      </c>
      <c r="I229">
        <v>0</v>
      </c>
      <c r="J229">
        <v>0.34899999999999998</v>
      </c>
      <c r="K229">
        <v>6.82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92</v>
      </c>
      <c r="B230" t="s">
        <v>53</v>
      </c>
      <c r="C230">
        <v>2</v>
      </c>
      <c r="D230">
        <v>1</v>
      </c>
      <c r="E230" t="str">
        <f t="shared" si="3"/>
        <v/>
      </c>
      <c r="F230" t="s">
        <v>26</v>
      </c>
      <c r="G230">
        <v>-90.944000000000003</v>
      </c>
      <c r="H230">
        <v>-123.14100000000001</v>
      </c>
      <c r="I230">
        <v>0</v>
      </c>
      <c r="J230">
        <v>0.63900000000000001</v>
      </c>
      <c r="K230">
        <v>6.7960000000000003</v>
      </c>
      <c r="L230">
        <v>0</v>
      </c>
      <c r="M230" t="b">
        <v>0</v>
      </c>
      <c r="N230" t="b">
        <v>1</v>
      </c>
      <c r="O230" t="b">
        <v>1</v>
      </c>
      <c r="P230" t="b">
        <v>0</v>
      </c>
    </row>
    <row r="231" spans="1:16" x14ac:dyDescent="0.3">
      <c r="A231" t="s">
        <v>92</v>
      </c>
      <c r="B231" t="s">
        <v>53</v>
      </c>
      <c r="C231">
        <v>2</v>
      </c>
      <c r="D231">
        <v>1</v>
      </c>
      <c r="E231" t="str">
        <f t="shared" si="3"/>
        <v/>
      </c>
      <c r="F231" t="s">
        <v>27</v>
      </c>
      <c r="G231">
        <v>65.766000000000005</v>
      </c>
      <c r="H231">
        <v>-285.03500000000003</v>
      </c>
      <c r="I231">
        <v>0</v>
      </c>
      <c r="J231">
        <v>0.28000000000000003</v>
      </c>
      <c r="K231">
        <v>42.53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92</v>
      </c>
      <c r="B232" t="s">
        <v>53</v>
      </c>
      <c r="C232">
        <v>2</v>
      </c>
      <c r="D232">
        <v>1</v>
      </c>
      <c r="E232" t="str">
        <f t="shared" si="3"/>
        <v/>
      </c>
      <c r="F232" t="s">
        <v>28</v>
      </c>
      <c r="G232">
        <v>65.872</v>
      </c>
      <c r="H232">
        <v>274.62400000000002</v>
      </c>
      <c r="I232">
        <v>0</v>
      </c>
      <c r="J232">
        <v>0.54300000000000004</v>
      </c>
      <c r="K232">
        <v>42.482999999999997</v>
      </c>
      <c r="L232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">
      <c r="A233" t="s">
        <v>92</v>
      </c>
      <c r="B233" t="s">
        <v>53</v>
      </c>
      <c r="C233">
        <v>2</v>
      </c>
      <c r="D233">
        <v>1</v>
      </c>
      <c r="E233" t="str">
        <f t="shared" si="3"/>
        <v/>
      </c>
      <c r="F233" t="s">
        <v>29</v>
      </c>
      <c r="G233">
        <v>65.843000000000004</v>
      </c>
      <c r="H233">
        <v>-284.97800000000001</v>
      </c>
      <c r="I233">
        <v>0</v>
      </c>
      <c r="J233">
        <v>0.42799999999999999</v>
      </c>
      <c r="K233">
        <v>36.36</v>
      </c>
      <c r="L233">
        <v>0</v>
      </c>
      <c r="M233" t="b">
        <v>1</v>
      </c>
      <c r="N233" t="b">
        <v>0</v>
      </c>
      <c r="O233" t="b">
        <v>1</v>
      </c>
      <c r="P233" t="b">
        <v>0</v>
      </c>
    </row>
    <row r="234" spans="1:16" x14ac:dyDescent="0.3">
      <c r="A234" t="s">
        <v>92</v>
      </c>
      <c r="B234" t="s">
        <v>53</v>
      </c>
      <c r="C234">
        <v>2</v>
      </c>
      <c r="D234">
        <v>1</v>
      </c>
      <c r="E234" t="str">
        <f t="shared" si="3"/>
        <v/>
      </c>
      <c r="F234" t="s">
        <v>30</v>
      </c>
      <c r="G234">
        <v>66.311000000000007</v>
      </c>
      <c r="H234">
        <v>274.34199999999998</v>
      </c>
      <c r="I234">
        <v>0</v>
      </c>
      <c r="J234">
        <v>1.3979999999999999</v>
      </c>
      <c r="K234">
        <v>36.646999999999998</v>
      </c>
      <c r="L234">
        <v>0</v>
      </c>
      <c r="M234" t="b">
        <v>0</v>
      </c>
      <c r="N234" t="b">
        <v>0</v>
      </c>
      <c r="O234" t="b">
        <v>1</v>
      </c>
      <c r="P234" t="b">
        <v>0</v>
      </c>
    </row>
    <row r="235" spans="1:16" x14ac:dyDescent="0.3">
      <c r="A235" t="s">
        <v>92</v>
      </c>
      <c r="B235" t="s">
        <v>53</v>
      </c>
      <c r="C235">
        <v>2</v>
      </c>
      <c r="D235">
        <v>1</v>
      </c>
      <c r="E235" t="str">
        <f t="shared" si="3"/>
        <v/>
      </c>
      <c r="F235" t="s">
        <v>31</v>
      </c>
      <c r="G235">
        <v>0</v>
      </c>
      <c r="H235">
        <v>345.00099999999998</v>
      </c>
      <c r="I235">
        <v>36.201999999999998</v>
      </c>
      <c r="J235">
        <v>0.505</v>
      </c>
      <c r="K235">
        <v>7.2080000000000002</v>
      </c>
      <c r="L235">
        <v>0</v>
      </c>
      <c r="M235" t="b">
        <v>1</v>
      </c>
      <c r="N235" t="b">
        <v>1</v>
      </c>
      <c r="O235" t="b">
        <v>1</v>
      </c>
      <c r="P235" t="b">
        <v>1</v>
      </c>
    </row>
    <row r="236" spans="1:16" x14ac:dyDescent="0.3">
      <c r="A236" t="s">
        <v>92</v>
      </c>
      <c r="B236" t="s">
        <v>53</v>
      </c>
      <c r="C236">
        <v>2</v>
      </c>
      <c r="D236">
        <v>1</v>
      </c>
      <c r="E236" t="str">
        <f t="shared" si="3"/>
        <v/>
      </c>
      <c r="F236" t="s">
        <v>32</v>
      </c>
      <c r="G236">
        <v>0</v>
      </c>
      <c r="H236">
        <v>119.93</v>
      </c>
      <c r="I236">
        <v>36.19</v>
      </c>
      <c r="J236">
        <v>0.499</v>
      </c>
      <c r="K236">
        <v>7.306</v>
      </c>
      <c r="L236">
        <v>0</v>
      </c>
      <c r="M236" t="b">
        <v>0</v>
      </c>
      <c r="N236" t="b">
        <v>0</v>
      </c>
      <c r="O236" t="b">
        <v>1</v>
      </c>
      <c r="P236" t="b">
        <v>0</v>
      </c>
    </row>
    <row r="237" spans="1:16" x14ac:dyDescent="0.3">
      <c r="A237" t="s">
        <v>92</v>
      </c>
      <c r="B237" t="s">
        <v>53</v>
      </c>
      <c r="C237">
        <v>2</v>
      </c>
      <c r="D237">
        <v>1</v>
      </c>
      <c r="E237" t="str">
        <f t="shared" si="3"/>
        <v/>
      </c>
      <c r="F237" t="s">
        <v>33</v>
      </c>
      <c r="G237">
        <v>0</v>
      </c>
      <c r="H237">
        <v>-194.96100000000001</v>
      </c>
      <c r="I237">
        <v>35.768999999999998</v>
      </c>
      <c r="J237">
        <v>0.37</v>
      </c>
      <c r="K237">
        <v>7.2519999999999998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92</v>
      </c>
      <c r="B238" t="s">
        <v>53</v>
      </c>
      <c r="C238">
        <v>2</v>
      </c>
      <c r="D238">
        <v>1</v>
      </c>
      <c r="E238" t="str">
        <f t="shared" si="3"/>
        <v/>
      </c>
      <c r="F238" t="s">
        <v>34</v>
      </c>
      <c r="G238">
        <v>0</v>
      </c>
      <c r="H238">
        <v>-345.012</v>
      </c>
      <c r="I238">
        <v>35.893000000000001</v>
      </c>
      <c r="J238">
        <v>0.11700000000000001</v>
      </c>
      <c r="K238">
        <v>7.2640000000000002</v>
      </c>
      <c r="L238">
        <v>0</v>
      </c>
      <c r="M238" t="b">
        <v>1</v>
      </c>
      <c r="N238" t="b">
        <v>1</v>
      </c>
      <c r="O238" t="b">
        <v>1</v>
      </c>
      <c r="P238" t="b">
        <v>1</v>
      </c>
    </row>
    <row r="239" spans="1:16" x14ac:dyDescent="0.3">
      <c r="A239" t="s">
        <v>92</v>
      </c>
      <c r="B239" t="s">
        <v>53</v>
      </c>
      <c r="C239">
        <v>2</v>
      </c>
      <c r="D239">
        <v>1</v>
      </c>
      <c r="E239" t="str">
        <f t="shared" si="3"/>
        <v/>
      </c>
      <c r="F239" t="s">
        <v>35</v>
      </c>
      <c r="G239">
        <v>0</v>
      </c>
      <c r="H239">
        <v>314.01</v>
      </c>
      <c r="I239">
        <v>36.204999999999998</v>
      </c>
      <c r="J239">
        <v>0.41</v>
      </c>
      <c r="K239">
        <v>10.044</v>
      </c>
      <c r="L239">
        <v>0</v>
      </c>
      <c r="M239" t="b">
        <v>1</v>
      </c>
      <c r="N239" t="b">
        <v>1</v>
      </c>
      <c r="O239" t="b">
        <v>1</v>
      </c>
      <c r="P239" t="b">
        <v>1</v>
      </c>
    </row>
    <row r="240" spans="1:16" x14ac:dyDescent="0.3">
      <c r="A240" t="s">
        <v>92</v>
      </c>
      <c r="B240" t="s">
        <v>53</v>
      </c>
      <c r="C240">
        <v>2</v>
      </c>
      <c r="D240">
        <v>1</v>
      </c>
      <c r="E240" t="str">
        <f t="shared" si="3"/>
        <v/>
      </c>
      <c r="F240" t="s">
        <v>36</v>
      </c>
      <c r="G240">
        <v>0</v>
      </c>
      <c r="H240">
        <v>245.41300000000001</v>
      </c>
      <c r="I240">
        <v>36.171999999999997</v>
      </c>
      <c r="J240">
        <v>0.38500000000000001</v>
      </c>
      <c r="K240">
        <v>10.038</v>
      </c>
      <c r="L240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 x14ac:dyDescent="0.3">
      <c r="A241" t="s">
        <v>92</v>
      </c>
      <c r="B241" t="s">
        <v>53</v>
      </c>
      <c r="C241">
        <v>2</v>
      </c>
      <c r="D241">
        <v>1</v>
      </c>
      <c r="E241" t="str">
        <f t="shared" si="3"/>
        <v/>
      </c>
      <c r="F241" t="s">
        <v>37</v>
      </c>
      <c r="G241">
        <v>0</v>
      </c>
      <c r="H241">
        <v>-245.49600000000001</v>
      </c>
      <c r="I241">
        <v>35.970999999999997</v>
      </c>
      <c r="J241">
        <v>5.8999999999999997E-2</v>
      </c>
      <c r="K241">
        <v>10.064</v>
      </c>
      <c r="L241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">
      <c r="A242" t="s">
        <v>92</v>
      </c>
      <c r="B242" t="s">
        <v>53</v>
      </c>
      <c r="C242">
        <v>2</v>
      </c>
      <c r="D242">
        <v>1</v>
      </c>
      <c r="E242" t="str">
        <f t="shared" si="3"/>
        <v/>
      </c>
      <c r="F242" t="s">
        <v>38</v>
      </c>
      <c r="G242">
        <v>0</v>
      </c>
      <c r="H242">
        <v>-313.68200000000002</v>
      </c>
      <c r="I242">
        <v>35.936</v>
      </c>
      <c r="J242">
        <v>0.64800000000000002</v>
      </c>
      <c r="K242">
        <v>10.029999999999999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92</v>
      </c>
      <c r="B243" t="s">
        <v>53</v>
      </c>
      <c r="C243">
        <v>2</v>
      </c>
      <c r="D243">
        <v>1</v>
      </c>
      <c r="E243" t="str">
        <f t="shared" si="3"/>
        <v/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9.4E-2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">
      <c r="A244" t="s">
        <v>92</v>
      </c>
      <c r="B244" t="s">
        <v>53</v>
      </c>
      <c r="C244">
        <v>2</v>
      </c>
      <c r="D244">
        <v>1</v>
      </c>
      <c r="E244" t="str">
        <f t="shared" si="3"/>
        <v/>
      </c>
      <c r="F244" t="s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3.484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">
      <c r="A245" t="s">
        <v>92</v>
      </c>
      <c r="B245" t="s">
        <v>53</v>
      </c>
      <c r="C245">
        <v>2</v>
      </c>
      <c r="D245">
        <v>1</v>
      </c>
      <c r="E245" t="str">
        <f t="shared" si="3"/>
        <v/>
      </c>
      <c r="F245" t="s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0.112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">
      <c r="A246" t="s">
        <v>92</v>
      </c>
      <c r="B246" t="s">
        <v>53</v>
      </c>
      <c r="C246">
        <v>2</v>
      </c>
      <c r="D246">
        <v>1</v>
      </c>
      <c r="E246" t="str">
        <f t="shared" si="3"/>
        <v/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8.6999999999999994E-2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92</v>
      </c>
      <c r="B247" t="s">
        <v>53</v>
      </c>
      <c r="C247">
        <v>2</v>
      </c>
      <c r="D247">
        <v>1</v>
      </c>
      <c r="E247" t="str">
        <f t="shared" si="3"/>
        <v/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3.4860000000000002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">
      <c r="A248" t="s">
        <v>92</v>
      </c>
      <c r="B248" t="s">
        <v>53</v>
      </c>
      <c r="C248">
        <v>2</v>
      </c>
      <c r="D248">
        <v>1</v>
      </c>
      <c r="E248" t="str">
        <f t="shared" si="3"/>
        <v/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7.2999999999999995E-2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92</v>
      </c>
      <c r="B249" t="s">
        <v>53</v>
      </c>
      <c r="C249">
        <v>2</v>
      </c>
      <c r="D249">
        <v>1</v>
      </c>
      <c r="E249" t="str">
        <f t="shared" si="3"/>
        <v/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1.24793</v>
      </c>
      <c r="L249">
        <v>7.6252300000000002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93</v>
      </c>
      <c r="B250" t="s">
        <v>49</v>
      </c>
      <c r="C250">
        <v>2</v>
      </c>
      <c r="D250">
        <v>1</v>
      </c>
      <c r="E250" t="str">
        <f t="shared" si="3"/>
        <v>211</v>
      </c>
      <c r="F250" t="s">
        <v>15</v>
      </c>
      <c r="G250">
        <v>-48.268000000000001</v>
      </c>
      <c r="H250">
        <v>95.763000000000005</v>
      </c>
      <c r="I250">
        <v>0</v>
      </c>
      <c r="J250">
        <v>0.13100000000000001</v>
      </c>
      <c r="K250">
        <v>7.0229999999999997</v>
      </c>
      <c r="L250">
        <v>10.94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93</v>
      </c>
      <c r="B251" t="s">
        <v>49</v>
      </c>
      <c r="C251">
        <v>2</v>
      </c>
      <c r="D251">
        <v>1</v>
      </c>
      <c r="E251" t="str">
        <f t="shared" si="3"/>
        <v>211</v>
      </c>
      <c r="F251" t="s">
        <v>16</v>
      </c>
      <c r="G251">
        <v>-99.325999999999993</v>
      </c>
      <c r="H251">
        <v>-12.077</v>
      </c>
      <c r="I251">
        <v>0</v>
      </c>
      <c r="J251">
        <v>0.45400000000000001</v>
      </c>
      <c r="K251">
        <v>7.9359999999999999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93</v>
      </c>
      <c r="B252" t="s">
        <v>49</v>
      </c>
      <c r="C252">
        <v>2</v>
      </c>
      <c r="D252">
        <v>1</v>
      </c>
      <c r="E252" t="str">
        <f t="shared" si="3"/>
        <v>211</v>
      </c>
      <c r="F252" t="s">
        <v>17</v>
      </c>
      <c r="G252">
        <v>-99.302000000000007</v>
      </c>
      <c r="H252">
        <v>-108.024</v>
      </c>
      <c r="I252">
        <v>0</v>
      </c>
      <c r="J252">
        <v>0.40799999999999997</v>
      </c>
      <c r="K252">
        <v>7.97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93</v>
      </c>
      <c r="B253" t="s">
        <v>49</v>
      </c>
      <c r="C253">
        <v>2</v>
      </c>
      <c r="D253">
        <v>1</v>
      </c>
      <c r="E253" t="str">
        <f t="shared" si="3"/>
        <v>211</v>
      </c>
      <c r="F253" t="s">
        <v>18</v>
      </c>
      <c r="G253">
        <v>-84.471000000000004</v>
      </c>
      <c r="H253">
        <v>-182.96600000000001</v>
      </c>
      <c r="I253">
        <v>0</v>
      </c>
      <c r="J253">
        <v>0.34899999999999998</v>
      </c>
      <c r="K253">
        <v>7.9660000000000002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93</v>
      </c>
      <c r="B254" t="s">
        <v>49</v>
      </c>
      <c r="C254">
        <v>2</v>
      </c>
      <c r="D254">
        <v>1</v>
      </c>
      <c r="E254" t="str">
        <f t="shared" si="3"/>
        <v>211</v>
      </c>
      <c r="F254" t="s">
        <v>19</v>
      </c>
      <c r="G254">
        <v>-29.021999999999998</v>
      </c>
      <c r="H254">
        <v>-183.00899999999999</v>
      </c>
      <c r="I254">
        <v>0</v>
      </c>
      <c r="J254">
        <v>0.245</v>
      </c>
      <c r="K254">
        <v>8.0820000000000007</v>
      </c>
      <c r="L254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">
      <c r="A255" t="s">
        <v>93</v>
      </c>
      <c r="B255" t="s">
        <v>49</v>
      </c>
      <c r="C255">
        <v>2</v>
      </c>
      <c r="D255">
        <v>1</v>
      </c>
      <c r="E255" t="str">
        <f t="shared" si="3"/>
        <v>211</v>
      </c>
      <c r="F255" t="s">
        <v>20</v>
      </c>
      <c r="G255">
        <v>-29.05</v>
      </c>
      <c r="H255">
        <v>-108.036</v>
      </c>
      <c r="I255">
        <v>0</v>
      </c>
      <c r="J255">
        <v>0.308</v>
      </c>
      <c r="K255">
        <v>8.1039999999999992</v>
      </c>
      <c r="L255">
        <v>0</v>
      </c>
      <c r="M255" t="b">
        <v>1</v>
      </c>
      <c r="N255" t="b">
        <v>0</v>
      </c>
      <c r="O255" t="b">
        <v>1</v>
      </c>
      <c r="P255" t="b">
        <v>0</v>
      </c>
    </row>
    <row r="256" spans="1:16" x14ac:dyDescent="0.3">
      <c r="A256" t="s">
        <v>93</v>
      </c>
      <c r="B256" t="s">
        <v>49</v>
      </c>
      <c r="C256">
        <v>2</v>
      </c>
      <c r="D256">
        <v>1</v>
      </c>
      <c r="E256" t="str">
        <f t="shared" si="3"/>
        <v>211</v>
      </c>
      <c r="F256" t="s">
        <v>21</v>
      </c>
      <c r="G256">
        <v>-29.029</v>
      </c>
      <c r="H256">
        <v>-12.06</v>
      </c>
      <c r="I256">
        <v>0</v>
      </c>
      <c r="J256">
        <v>0.27</v>
      </c>
      <c r="K256">
        <v>8.1240000000000006</v>
      </c>
      <c r="L256">
        <v>0</v>
      </c>
      <c r="M256" t="b">
        <v>1</v>
      </c>
      <c r="N256" t="b">
        <v>0</v>
      </c>
      <c r="O256" t="b">
        <v>1</v>
      </c>
      <c r="P256" t="b">
        <v>0</v>
      </c>
    </row>
    <row r="257" spans="1:16" x14ac:dyDescent="0.3">
      <c r="A257" t="s">
        <v>93</v>
      </c>
      <c r="B257" t="s">
        <v>49</v>
      </c>
      <c r="C257">
        <v>2</v>
      </c>
      <c r="D257">
        <v>1</v>
      </c>
      <c r="E257" t="str">
        <f t="shared" si="3"/>
        <v>211</v>
      </c>
      <c r="F257" t="s">
        <v>22</v>
      </c>
      <c r="G257">
        <v>-29.041</v>
      </c>
      <c r="H257">
        <v>97.921999999999997</v>
      </c>
      <c r="I257">
        <v>0</v>
      </c>
      <c r="J257">
        <v>0.28499999999999998</v>
      </c>
      <c r="K257">
        <v>8.016</v>
      </c>
      <c r="L257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">
      <c r="A258" t="s">
        <v>93</v>
      </c>
      <c r="B258" t="s">
        <v>49</v>
      </c>
      <c r="C258">
        <v>2</v>
      </c>
      <c r="D258">
        <v>1</v>
      </c>
      <c r="E258" t="str">
        <f t="shared" si="3"/>
        <v>211</v>
      </c>
      <c r="F258" t="s">
        <v>23</v>
      </c>
      <c r="G258">
        <v>-99.284999999999997</v>
      </c>
      <c r="H258">
        <v>97.915999999999997</v>
      </c>
      <c r="I258">
        <v>0</v>
      </c>
      <c r="J258">
        <v>0.372</v>
      </c>
      <c r="K258">
        <v>7.87</v>
      </c>
      <c r="L258">
        <v>0</v>
      </c>
      <c r="M258" t="b">
        <v>1</v>
      </c>
      <c r="N258" t="b">
        <v>0</v>
      </c>
      <c r="O258" t="b">
        <v>1</v>
      </c>
      <c r="P258" t="b">
        <v>0</v>
      </c>
    </row>
    <row r="259" spans="1:16" x14ac:dyDescent="0.3">
      <c r="A259" t="s">
        <v>93</v>
      </c>
      <c r="B259" t="s">
        <v>49</v>
      </c>
      <c r="C259">
        <v>2</v>
      </c>
      <c r="D259">
        <v>1</v>
      </c>
      <c r="E259" t="str">
        <f t="shared" ref="E259:E311" si="4">MID(B259,28,3)</f>
        <v>211</v>
      </c>
      <c r="F259" t="s">
        <v>24</v>
      </c>
      <c r="G259">
        <v>-48.32</v>
      </c>
      <c r="H259">
        <v>-180.846</v>
      </c>
      <c r="I259">
        <v>0</v>
      </c>
      <c r="J259">
        <v>0.25700000000000001</v>
      </c>
      <c r="K259">
        <v>7.02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93</v>
      </c>
      <c r="B260" t="s">
        <v>49</v>
      </c>
      <c r="C260">
        <v>2</v>
      </c>
      <c r="D260">
        <v>1</v>
      </c>
      <c r="E260" t="str">
        <f t="shared" si="4"/>
        <v>211</v>
      </c>
      <c r="F260" t="s">
        <v>25</v>
      </c>
      <c r="G260">
        <v>-65.483000000000004</v>
      </c>
      <c r="H260">
        <v>91.858000000000004</v>
      </c>
      <c r="I260">
        <v>0</v>
      </c>
      <c r="J260">
        <v>0.38400000000000001</v>
      </c>
      <c r="K260">
        <v>6.7759999999999998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93</v>
      </c>
      <c r="B261" t="s">
        <v>49</v>
      </c>
      <c r="C261">
        <v>2</v>
      </c>
      <c r="D261">
        <v>1</v>
      </c>
      <c r="E261" t="str">
        <f t="shared" si="4"/>
        <v>211</v>
      </c>
      <c r="F261" t="s">
        <v>26</v>
      </c>
      <c r="G261">
        <v>-90.855999999999995</v>
      </c>
      <c r="H261">
        <v>-123.155</v>
      </c>
      <c r="I261">
        <v>0</v>
      </c>
      <c r="J261">
        <v>0.46100000000000002</v>
      </c>
      <c r="K261">
        <v>6.758</v>
      </c>
      <c r="L261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">
      <c r="A262" t="s">
        <v>93</v>
      </c>
      <c r="B262" t="s">
        <v>49</v>
      </c>
      <c r="C262">
        <v>2</v>
      </c>
      <c r="D262">
        <v>1</v>
      </c>
      <c r="E262" t="str">
        <f t="shared" si="4"/>
        <v>211</v>
      </c>
      <c r="F262" t="s">
        <v>27</v>
      </c>
      <c r="G262">
        <v>65.802999999999997</v>
      </c>
      <c r="H262">
        <v>-285.02600000000001</v>
      </c>
      <c r="I262">
        <v>0</v>
      </c>
      <c r="J262">
        <v>0.35</v>
      </c>
      <c r="K262">
        <v>42.564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93</v>
      </c>
      <c r="B263" t="s">
        <v>49</v>
      </c>
      <c r="C263">
        <v>2</v>
      </c>
      <c r="D263">
        <v>1</v>
      </c>
      <c r="E263" t="str">
        <f t="shared" si="4"/>
        <v>211</v>
      </c>
      <c r="F263" t="s">
        <v>28</v>
      </c>
      <c r="G263">
        <v>65.753</v>
      </c>
      <c r="H263">
        <v>274.53399999999999</v>
      </c>
      <c r="I263">
        <v>0</v>
      </c>
      <c r="J263">
        <v>0.255</v>
      </c>
      <c r="K263">
        <v>42.603999999999999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93</v>
      </c>
      <c r="B264" t="s">
        <v>49</v>
      </c>
      <c r="C264">
        <v>2</v>
      </c>
      <c r="D264">
        <v>1</v>
      </c>
      <c r="E264" t="str">
        <f t="shared" si="4"/>
        <v>211</v>
      </c>
      <c r="F264" t="s">
        <v>29</v>
      </c>
      <c r="G264">
        <v>65.831999999999994</v>
      </c>
      <c r="H264">
        <v>-284.935</v>
      </c>
      <c r="I264">
        <v>0</v>
      </c>
      <c r="J264">
        <v>0.42499999999999999</v>
      </c>
      <c r="K264">
        <v>36.292000000000002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93</v>
      </c>
      <c r="B265" t="s">
        <v>49</v>
      </c>
      <c r="C265">
        <v>2</v>
      </c>
      <c r="D265">
        <v>1</v>
      </c>
      <c r="E265" t="str">
        <f t="shared" si="4"/>
        <v>211</v>
      </c>
      <c r="F265" t="s">
        <v>30</v>
      </c>
      <c r="G265">
        <v>65.825000000000003</v>
      </c>
      <c r="H265">
        <v>274.48599999999999</v>
      </c>
      <c r="I265">
        <v>0</v>
      </c>
      <c r="J265">
        <v>0.39100000000000001</v>
      </c>
      <c r="K265">
        <v>36.18</v>
      </c>
      <c r="L265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">
      <c r="A266" t="s">
        <v>93</v>
      </c>
      <c r="B266" t="s">
        <v>49</v>
      </c>
      <c r="C266">
        <v>2</v>
      </c>
      <c r="D266">
        <v>1</v>
      </c>
      <c r="E266" t="str">
        <f t="shared" si="4"/>
        <v>211</v>
      </c>
      <c r="F266" t="s">
        <v>31</v>
      </c>
      <c r="G266">
        <v>0</v>
      </c>
      <c r="H266">
        <v>345.08100000000002</v>
      </c>
      <c r="I266">
        <v>35.628999999999998</v>
      </c>
      <c r="J266">
        <v>0.66300000000000003</v>
      </c>
      <c r="K266">
        <v>7.22</v>
      </c>
      <c r="L266">
        <v>0</v>
      </c>
      <c r="M266" t="b">
        <v>0</v>
      </c>
      <c r="N266" t="b">
        <v>1</v>
      </c>
      <c r="O266" t="b">
        <v>1</v>
      </c>
      <c r="P266" t="b">
        <v>0</v>
      </c>
    </row>
    <row r="267" spans="1:16" x14ac:dyDescent="0.3">
      <c r="A267" t="s">
        <v>93</v>
      </c>
      <c r="B267" t="s">
        <v>49</v>
      </c>
      <c r="C267">
        <v>2</v>
      </c>
      <c r="D267">
        <v>1</v>
      </c>
      <c r="E267" t="str">
        <f t="shared" si="4"/>
        <v>211</v>
      </c>
      <c r="F267" t="s">
        <v>32</v>
      </c>
      <c r="G267">
        <v>0</v>
      </c>
      <c r="H267">
        <v>120.06399999999999</v>
      </c>
      <c r="I267">
        <v>35.726999999999997</v>
      </c>
      <c r="J267">
        <v>0.46400000000000002</v>
      </c>
      <c r="K267">
        <v>7.2720000000000002</v>
      </c>
      <c r="L267">
        <v>0</v>
      </c>
      <c r="M267" t="b">
        <v>1</v>
      </c>
      <c r="N267" t="b">
        <v>1</v>
      </c>
      <c r="O267" t="b">
        <v>1</v>
      </c>
      <c r="P267" t="b">
        <v>1</v>
      </c>
    </row>
    <row r="268" spans="1:16" x14ac:dyDescent="0.3">
      <c r="A268" t="s">
        <v>93</v>
      </c>
      <c r="B268" t="s">
        <v>49</v>
      </c>
      <c r="C268">
        <v>2</v>
      </c>
      <c r="D268">
        <v>1</v>
      </c>
      <c r="E268" t="str">
        <f t="shared" si="4"/>
        <v>211</v>
      </c>
      <c r="F268" t="s">
        <v>33</v>
      </c>
      <c r="G268">
        <v>0</v>
      </c>
      <c r="H268">
        <v>-195.089</v>
      </c>
      <c r="I268">
        <v>36.121000000000002</v>
      </c>
      <c r="J268">
        <v>0.38400000000000001</v>
      </c>
      <c r="K268">
        <v>7.226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93</v>
      </c>
      <c r="B269" t="s">
        <v>49</v>
      </c>
      <c r="C269">
        <v>2</v>
      </c>
      <c r="D269">
        <v>1</v>
      </c>
      <c r="E269" t="str">
        <f t="shared" si="4"/>
        <v>211</v>
      </c>
      <c r="F269" t="s">
        <v>34</v>
      </c>
      <c r="G269">
        <v>0</v>
      </c>
      <c r="H269">
        <v>-345.00299999999999</v>
      </c>
      <c r="I269">
        <v>36.024000000000001</v>
      </c>
      <c r="J269">
        <v>0.14799999999999999</v>
      </c>
      <c r="K269">
        <v>7.2240000000000002</v>
      </c>
      <c r="L269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">
      <c r="A270" t="s">
        <v>93</v>
      </c>
      <c r="B270" t="s">
        <v>49</v>
      </c>
      <c r="C270">
        <v>2</v>
      </c>
      <c r="D270">
        <v>1</v>
      </c>
      <c r="E270" t="str">
        <f t="shared" si="4"/>
        <v>211</v>
      </c>
      <c r="F270" t="s">
        <v>35</v>
      </c>
      <c r="G270">
        <v>0</v>
      </c>
      <c r="H270">
        <v>314.09300000000002</v>
      </c>
      <c r="I270">
        <v>35.652999999999999</v>
      </c>
      <c r="J270">
        <v>0.71799999999999997</v>
      </c>
      <c r="K270">
        <v>10.018000000000001</v>
      </c>
      <c r="L270">
        <v>0</v>
      </c>
      <c r="M270" t="b">
        <v>0</v>
      </c>
      <c r="N270" t="b">
        <v>1</v>
      </c>
      <c r="O270" t="b">
        <v>1</v>
      </c>
      <c r="P270" t="b">
        <v>0</v>
      </c>
    </row>
    <row r="271" spans="1:16" x14ac:dyDescent="0.3">
      <c r="A271" t="s">
        <v>93</v>
      </c>
      <c r="B271" t="s">
        <v>49</v>
      </c>
      <c r="C271">
        <v>2</v>
      </c>
      <c r="D271">
        <v>1</v>
      </c>
      <c r="E271" t="str">
        <f t="shared" si="4"/>
        <v>211</v>
      </c>
      <c r="F271" t="s">
        <v>36</v>
      </c>
      <c r="G271">
        <v>0</v>
      </c>
      <c r="H271">
        <v>245.524</v>
      </c>
      <c r="I271">
        <v>35.658999999999999</v>
      </c>
      <c r="J271">
        <v>0.68400000000000005</v>
      </c>
      <c r="K271">
        <v>10.029999999999999</v>
      </c>
      <c r="L271">
        <v>0</v>
      </c>
      <c r="M271" t="b">
        <v>0</v>
      </c>
      <c r="N271" t="b">
        <v>1</v>
      </c>
      <c r="O271" t="b">
        <v>1</v>
      </c>
      <c r="P271" t="b">
        <v>0</v>
      </c>
    </row>
    <row r="272" spans="1:16" x14ac:dyDescent="0.3">
      <c r="A272" t="s">
        <v>93</v>
      </c>
      <c r="B272" t="s">
        <v>49</v>
      </c>
      <c r="C272">
        <v>2</v>
      </c>
      <c r="D272">
        <v>1</v>
      </c>
      <c r="E272" t="str">
        <f t="shared" si="4"/>
        <v>211</v>
      </c>
      <c r="F272" t="s">
        <v>37</v>
      </c>
      <c r="G272">
        <v>0</v>
      </c>
      <c r="H272">
        <v>-245.499</v>
      </c>
      <c r="I272">
        <v>36.042000000000002</v>
      </c>
      <c r="J272">
        <v>8.4000000000000005E-2</v>
      </c>
      <c r="K272">
        <v>10.036</v>
      </c>
      <c r="L272">
        <v>0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">
      <c r="A273" t="s">
        <v>93</v>
      </c>
      <c r="B273" t="s">
        <v>49</v>
      </c>
      <c r="C273">
        <v>2</v>
      </c>
      <c r="D273">
        <v>1</v>
      </c>
      <c r="E273" t="str">
        <f t="shared" si="4"/>
        <v>211</v>
      </c>
      <c r="F273" t="s">
        <v>38</v>
      </c>
      <c r="G273">
        <v>0</v>
      </c>
      <c r="H273">
        <v>-313.68799999999999</v>
      </c>
      <c r="I273">
        <v>36.072000000000003</v>
      </c>
      <c r="J273">
        <v>0.64100000000000001</v>
      </c>
      <c r="K273">
        <v>10.022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93</v>
      </c>
      <c r="B274" t="s">
        <v>49</v>
      </c>
      <c r="C274">
        <v>2</v>
      </c>
      <c r="D274">
        <v>1</v>
      </c>
      <c r="E274" t="str">
        <f t="shared" si="4"/>
        <v>211</v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6.5000000000000002E-2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">
      <c r="A275" t="s">
        <v>93</v>
      </c>
      <c r="B275" t="s">
        <v>49</v>
      </c>
      <c r="C275">
        <v>2</v>
      </c>
      <c r="D275">
        <v>1</v>
      </c>
      <c r="E275" t="str">
        <f t="shared" si="4"/>
        <v>211</v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3.4340000000000002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93</v>
      </c>
      <c r="B276" t="s">
        <v>49</v>
      </c>
      <c r="C276">
        <v>2</v>
      </c>
      <c r="D276">
        <v>1</v>
      </c>
      <c r="E276" t="str">
        <f t="shared" si="4"/>
        <v>211</v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9.4E-2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93</v>
      </c>
      <c r="B277" t="s">
        <v>49</v>
      </c>
      <c r="C277">
        <v>2</v>
      </c>
      <c r="D277">
        <v>1</v>
      </c>
      <c r="E277" t="str">
        <f t="shared" si="4"/>
        <v>211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9.5000000000000001E-2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">
      <c r="A278" t="s">
        <v>93</v>
      </c>
      <c r="B278" t="s">
        <v>49</v>
      </c>
      <c r="C278">
        <v>2</v>
      </c>
      <c r="D278">
        <v>1</v>
      </c>
      <c r="E278" t="str">
        <f t="shared" si="4"/>
        <v>211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3.4790000000000001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93</v>
      </c>
      <c r="B279" t="s">
        <v>49</v>
      </c>
      <c r="C279">
        <v>2</v>
      </c>
      <c r="D279">
        <v>1</v>
      </c>
      <c r="E279" t="str">
        <f t="shared" si="4"/>
        <v>211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0.11600000000000001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93</v>
      </c>
      <c r="B280" t="s">
        <v>49</v>
      </c>
      <c r="C280">
        <v>2</v>
      </c>
      <c r="D280">
        <v>1</v>
      </c>
      <c r="E280" t="str">
        <f t="shared" si="4"/>
        <v>211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1.1759299999999999</v>
      </c>
      <c r="L280">
        <v>7.5802100000000001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94</v>
      </c>
      <c r="B281" t="s">
        <v>57</v>
      </c>
      <c r="C281">
        <v>2</v>
      </c>
      <c r="D281">
        <v>1</v>
      </c>
      <c r="E281" t="str">
        <f t="shared" si="4"/>
        <v>207</v>
      </c>
      <c r="F281" t="s">
        <v>15</v>
      </c>
      <c r="G281">
        <v>-48.325000000000003</v>
      </c>
      <c r="H281">
        <v>95.759</v>
      </c>
      <c r="I281">
        <v>0</v>
      </c>
      <c r="J281">
        <v>0.191</v>
      </c>
      <c r="K281">
        <v>7.0549999999999997</v>
      </c>
      <c r="L281">
        <v>10.962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94</v>
      </c>
      <c r="B282" t="s">
        <v>57</v>
      </c>
      <c r="C282">
        <v>2</v>
      </c>
      <c r="D282">
        <v>1</v>
      </c>
      <c r="E282" t="str">
        <f t="shared" si="4"/>
        <v>207</v>
      </c>
      <c r="F282" t="s">
        <v>16</v>
      </c>
      <c r="G282">
        <v>-99.373000000000005</v>
      </c>
      <c r="H282">
        <v>-12.173999999999999</v>
      </c>
      <c r="I282">
        <v>0</v>
      </c>
      <c r="J282">
        <v>0.56499999999999995</v>
      </c>
      <c r="K282">
        <v>7.9939999999999998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94</v>
      </c>
      <c r="B283" t="s">
        <v>57</v>
      </c>
      <c r="C283">
        <v>2</v>
      </c>
      <c r="D283">
        <v>1</v>
      </c>
      <c r="E283" t="str">
        <f t="shared" si="4"/>
        <v>207</v>
      </c>
      <c r="F283" t="s">
        <v>17</v>
      </c>
      <c r="G283">
        <v>-99.3</v>
      </c>
      <c r="H283">
        <v>-108.035</v>
      </c>
      <c r="I283">
        <v>0</v>
      </c>
      <c r="J283">
        <v>0.40500000000000003</v>
      </c>
      <c r="K283">
        <v>7.9379999999999997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94</v>
      </c>
      <c r="B284" t="s">
        <v>57</v>
      </c>
      <c r="C284">
        <v>2</v>
      </c>
      <c r="D284">
        <v>1</v>
      </c>
      <c r="E284" t="str">
        <f t="shared" si="4"/>
        <v>207</v>
      </c>
      <c r="F284" t="s">
        <v>18</v>
      </c>
      <c r="G284">
        <v>-84.462000000000003</v>
      </c>
      <c r="H284">
        <v>-182.98400000000001</v>
      </c>
      <c r="I284">
        <v>0</v>
      </c>
      <c r="J284">
        <v>0.32600000000000001</v>
      </c>
      <c r="K284">
        <v>7.9379999999999997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94</v>
      </c>
      <c r="B285" t="s">
        <v>57</v>
      </c>
      <c r="C285">
        <v>2</v>
      </c>
      <c r="D285">
        <v>1</v>
      </c>
      <c r="E285" t="str">
        <f t="shared" si="4"/>
        <v>207</v>
      </c>
      <c r="F285" t="s">
        <v>19</v>
      </c>
      <c r="G285">
        <v>-28.988</v>
      </c>
      <c r="H285">
        <v>-183.01499999999999</v>
      </c>
      <c r="I285">
        <v>0</v>
      </c>
      <c r="J285">
        <v>0.17799999999999999</v>
      </c>
      <c r="K285">
        <v>8.0280000000000005</v>
      </c>
      <c r="L285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">
      <c r="A286" t="s">
        <v>94</v>
      </c>
      <c r="B286" t="s">
        <v>57</v>
      </c>
      <c r="C286">
        <v>2</v>
      </c>
      <c r="D286">
        <v>1</v>
      </c>
      <c r="E286" t="str">
        <f t="shared" si="4"/>
        <v>207</v>
      </c>
      <c r="F286" t="s">
        <v>20</v>
      </c>
      <c r="G286">
        <v>-29.010999999999999</v>
      </c>
      <c r="H286">
        <v>-107.99299999999999</v>
      </c>
      <c r="I286">
        <v>0</v>
      </c>
      <c r="J286">
        <v>0.222</v>
      </c>
      <c r="K286">
        <v>8.0739999999999998</v>
      </c>
      <c r="L286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">
      <c r="A287" t="s">
        <v>94</v>
      </c>
      <c r="B287" t="s">
        <v>57</v>
      </c>
      <c r="C287">
        <v>2</v>
      </c>
      <c r="D287">
        <v>1</v>
      </c>
      <c r="E287" t="str">
        <f t="shared" si="4"/>
        <v>207</v>
      </c>
      <c r="F287" t="s">
        <v>21</v>
      </c>
      <c r="G287">
        <v>-29.023</v>
      </c>
      <c r="H287">
        <v>-12.057</v>
      </c>
      <c r="I287">
        <v>0</v>
      </c>
      <c r="J287">
        <v>0.26100000000000001</v>
      </c>
      <c r="K287">
        <v>8.1300000000000008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94</v>
      </c>
      <c r="B288" t="s">
        <v>57</v>
      </c>
      <c r="C288">
        <v>2</v>
      </c>
      <c r="D288">
        <v>1</v>
      </c>
      <c r="E288" t="str">
        <f t="shared" si="4"/>
        <v>207</v>
      </c>
      <c r="F288" t="s">
        <v>22</v>
      </c>
      <c r="G288">
        <v>-29.091999999999999</v>
      </c>
      <c r="H288">
        <v>97.909000000000006</v>
      </c>
      <c r="I288">
        <v>0</v>
      </c>
      <c r="J288">
        <v>0.38400000000000001</v>
      </c>
      <c r="K288">
        <v>8.0239999999999991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94</v>
      </c>
      <c r="B289" t="s">
        <v>57</v>
      </c>
      <c r="C289">
        <v>2</v>
      </c>
      <c r="D289">
        <v>1</v>
      </c>
      <c r="E289" t="str">
        <f t="shared" si="4"/>
        <v>207</v>
      </c>
      <c r="F289" t="s">
        <v>23</v>
      </c>
      <c r="G289">
        <v>-99.343999999999994</v>
      </c>
      <c r="H289">
        <v>97.891999999999996</v>
      </c>
      <c r="I289">
        <v>0</v>
      </c>
      <c r="J289">
        <v>0.48799999999999999</v>
      </c>
      <c r="K289">
        <v>7.8959999999999999</v>
      </c>
      <c r="L289">
        <v>0</v>
      </c>
      <c r="M289" t="b">
        <v>1</v>
      </c>
      <c r="N289" t="b">
        <v>0</v>
      </c>
      <c r="O289" t="b">
        <v>1</v>
      </c>
      <c r="P289" t="b">
        <v>0</v>
      </c>
    </row>
    <row r="290" spans="1:16" x14ac:dyDescent="0.3">
      <c r="A290" t="s">
        <v>94</v>
      </c>
      <c r="B290" t="s">
        <v>57</v>
      </c>
      <c r="C290">
        <v>2</v>
      </c>
      <c r="D290">
        <v>1</v>
      </c>
      <c r="E290" t="str">
        <f t="shared" si="4"/>
        <v>207</v>
      </c>
      <c r="F290" t="s">
        <v>24</v>
      </c>
      <c r="G290">
        <v>-48.277999999999999</v>
      </c>
      <c r="H290">
        <v>-180.84899999999999</v>
      </c>
      <c r="I290">
        <v>0</v>
      </c>
      <c r="J290">
        <v>0.184</v>
      </c>
      <c r="K290">
        <v>6.976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94</v>
      </c>
      <c r="B291" t="s">
        <v>57</v>
      </c>
      <c r="C291">
        <v>2</v>
      </c>
      <c r="D291">
        <v>1</v>
      </c>
      <c r="E291" t="str">
        <f t="shared" si="4"/>
        <v>207</v>
      </c>
      <c r="F291" t="s">
        <v>25</v>
      </c>
      <c r="G291">
        <v>-65.531000000000006</v>
      </c>
      <c r="H291">
        <v>91.843000000000004</v>
      </c>
      <c r="I291">
        <v>0</v>
      </c>
      <c r="J291">
        <v>0.47099999999999997</v>
      </c>
      <c r="K291">
        <v>6.8040000000000003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94</v>
      </c>
      <c r="B292" t="s">
        <v>57</v>
      </c>
      <c r="C292">
        <v>2</v>
      </c>
      <c r="D292">
        <v>1</v>
      </c>
      <c r="E292" t="str">
        <f t="shared" si="4"/>
        <v>207</v>
      </c>
      <c r="F292" t="s">
        <v>26</v>
      </c>
      <c r="G292">
        <v>-90.869</v>
      </c>
      <c r="H292">
        <v>-123.17400000000001</v>
      </c>
      <c r="I292">
        <v>0</v>
      </c>
      <c r="J292">
        <v>0.48</v>
      </c>
      <c r="K292">
        <v>6.7320000000000002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94</v>
      </c>
      <c r="B293" t="s">
        <v>57</v>
      </c>
      <c r="C293">
        <v>2</v>
      </c>
      <c r="D293">
        <v>1</v>
      </c>
      <c r="E293" t="str">
        <f t="shared" si="4"/>
        <v>207</v>
      </c>
      <c r="F293" t="s">
        <v>27</v>
      </c>
      <c r="G293">
        <v>65.695999999999998</v>
      </c>
      <c r="H293">
        <v>-285.05799999999999</v>
      </c>
      <c r="I293">
        <v>0</v>
      </c>
      <c r="J293">
        <v>0.17699999999999999</v>
      </c>
      <c r="K293">
        <v>42.578000000000003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94</v>
      </c>
      <c r="B294" t="s">
        <v>57</v>
      </c>
      <c r="C294">
        <v>2</v>
      </c>
      <c r="D294">
        <v>1</v>
      </c>
      <c r="E294" t="str">
        <f t="shared" si="4"/>
        <v>207</v>
      </c>
      <c r="F294" t="s">
        <v>28</v>
      </c>
      <c r="G294">
        <v>65.813000000000002</v>
      </c>
      <c r="H294">
        <v>274.49799999999999</v>
      </c>
      <c r="I294">
        <v>0</v>
      </c>
      <c r="J294">
        <v>0.36599999999999999</v>
      </c>
      <c r="K294">
        <v>42.581000000000003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94</v>
      </c>
      <c r="B295" t="s">
        <v>57</v>
      </c>
      <c r="C295">
        <v>2</v>
      </c>
      <c r="D295">
        <v>1</v>
      </c>
      <c r="E295" t="str">
        <f t="shared" si="4"/>
        <v>207</v>
      </c>
      <c r="F295" t="s">
        <v>29</v>
      </c>
      <c r="G295">
        <v>65.727000000000004</v>
      </c>
      <c r="H295">
        <v>-284.94</v>
      </c>
      <c r="I295">
        <v>0</v>
      </c>
      <c r="J295">
        <v>0.22900000000000001</v>
      </c>
      <c r="K295">
        <v>36.277999999999999</v>
      </c>
      <c r="L295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">
      <c r="A296" t="s">
        <v>94</v>
      </c>
      <c r="B296" t="s">
        <v>57</v>
      </c>
      <c r="C296">
        <v>2</v>
      </c>
      <c r="D296">
        <v>1</v>
      </c>
      <c r="E296" t="str">
        <f t="shared" si="4"/>
        <v>207</v>
      </c>
      <c r="F296" t="s">
        <v>30</v>
      </c>
      <c r="G296">
        <v>65.902000000000001</v>
      </c>
      <c r="H296">
        <v>274.44900000000001</v>
      </c>
      <c r="I296">
        <v>0</v>
      </c>
      <c r="J296">
        <v>0.55300000000000005</v>
      </c>
      <c r="K296">
        <v>36.183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94</v>
      </c>
      <c r="B297" t="s">
        <v>57</v>
      </c>
      <c r="C297">
        <v>2</v>
      </c>
      <c r="D297">
        <v>1</v>
      </c>
      <c r="E297" t="str">
        <f t="shared" si="4"/>
        <v>207</v>
      </c>
      <c r="F297" t="s">
        <v>31</v>
      </c>
      <c r="G297">
        <v>0</v>
      </c>
      <c r="H297">
        <v>345.06900000000002</v>
      </c>
      <c r="I297">
        <v>35.481000000000002</v>
      </c>
      <c r="J297">
        <v>0.94799999999999995</v>
      </c>
      <c r="K297">
        <v>7.2039999999999997</v>
      </c>
      <c r="L297">
        <v>0</v>
      </c>
      <c r="M297" t="b">
        <v>0</v>
      </c>
      <c r="N297" t="b">
        <v>1</v>
      </c>
      <c r="O297" t="b">
        <v>1</v>
      </c>
      <c r="P297" t="b">
        <v>0</v>
      </c>
    </row>
    <row r="298" spans="1:16" x14ac:dyDescent="0.3">
      <c r="A298" t="s">
        <v>94</v>
      </c>
      <c r="B298" t="s">
        <v>57</v>
      </c>
      <c r="C298">
        <v>2</v>
      </c>
      <c r="D298">
        <v>1</v>
      </c>
      <c r="E298" t="str">
        <f t="shared" si="4"/>
        <v>207</v>
      </c>
      <c r="F298" t="s">
        <v>32</v>
      </c>
      <c r="G298">
        <v>0</v>
      </c>
      <c r="H298">
        <v>120.03</v>
      </c>
      <c r="I298">
        <v>35.404000000000003</v>
      </c>
      <c r="J298">
        <v>1.0940000000000001</v>
      </c>
      <c r="K298">
        <v>7.2619999999999996</v>
      </c>
      <c r="L298">
        <v>0</v>
      </c>
      <c r="M298" t="b">
        <v>0</v>
      </c>
      <c r="N298" t="b">
        <v>1</v>
      </c>
      <c r="O298" t="b">
        <v>1</v>
      </c>
      <c r="P298" t="b">
        <v>0</v>
      </c>
    </row>
    <row r="299" spans="1:16" x14ac:dyDescent="0.3">
      <c r="A299" t="s">
        <v>94</v>
      </c>
      <c r="B299" t="s">
        <v>57</v>
      </c>
      <c r="C299">
        <v>2</v>
      </c>
      <c r="D299">
        <v>1</v>
      </c>
      <c r="E299" t="str">
        <f t="shared" si="4"/>
        <v>207</v>
      </c>
      <c r="F299" t="s">
        <v>33</v>
      </c>
      <c r="G299">
        <v>0</v>
      </c>
      <c r="H299">
        <v>-195.041</v>
      </c>
      <c r="I299">
        <v>35.651000000000003</v>
      </c>
      <c r="J299">
        <v>0.60299999999999998</v>
      </c>
      <c r="K299">
        <v>7.1959999999999997</v>
      </c>
      <c r="L299">
        <v>0</v>
      </c>
      <c r="M299" t="b">
        <v>0</v>
      </c>
      <c r="N299" t="b">
        <v>1</v>
      </c>
      <c r="O299" t="b">
        <v>1</v>
      </c>
      <c r="P299" t="b">
        <v>0</v>
      </c>
    </row>
    <row r="300" spans="1:16" x14ac:dyDescent="0.3">
      <c r="A300" t="s">
        <v>94</v>
      </c>
      <c r="B300" t="s">
        <v>57</v>
      </c>
      <c r="C300">
        <v>2</v>
      </c>
      <c r="D300">
        <v>1</v>
      </c>
      <c r="E300" t="str">
        <f t="shared" si="4"/>
        <v>207</v>
      </c>
      <c r="F300" t="s">
        <v>34</v>
      </c>
      <c r="G300">
        <v>0</v>
      </c>
      <c r="H300">
        <v>-345.00599999999997</v>
      </c>
      <c r="I300">
        <v>35.703000000000003</v>
      </c>
      <c r="J300">
        <v>0.49299999999999999</v>
      </c>
      <c r="K300">
        <v>7.2240000000000002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94</v>
      </c>
      <c r="B301" t="s">
        <v>57</v>
      </c>
      <c r="C301">
        <v>2</v>
      </c>
      <c r="D301">
        <v>1</v>
      </c>
      <c r="E301" t="str">
        <f t="shared" si="4"/>
        <v>207</v>
      </c>
      <c r="F301" t="s">
        <v>35</v>
      </c>
      <c r="G301">
        <v>0</v>
      </c>
      <c r="H301">
        <v>314.03699999999998</v>
      </c>
      <c r="I301">
        <v>35.540999999999997</v>
      </c>
      <c r="J301">
        <v>0.92200000000000004</v>
      </c>
      <c r="K301">
        <v>10.007999999999999</v>
      </c>
      <c r="L301">
        <v>0</v>
      </c>
      <c r="M301" t="b">
        <v>0</v>
      </c>
      <c r="N301" t="b">
        <v>1</v>
      </c>
      <c r="O301" t="b">
        <v>1</v>
      </c>
      <c r="P301" t="b">
        <v>0</v>
      </c>
    </row>
    <row r="302" spans="1:16" x14ac:dyDescent="0.3">
      <c r="A302" t="s">
        <v>94</v>
      </c>
      <c r="B302" t="s">
        <v>57</v>
      </c>
      <c r="C302">
        <v>2</v>
      </c>
      <c r="D302">
        <v>1</v>
      </c>
      <c r="E302" t="str">
        <f t="shared" si="4"/>
        <v>207</v>
      </c>
      <c r="F302" t="s">
        <v>36</v>
      </c>
      <c r="G302">
        <v>0</v>
      </c>
      <c r="H302">
        <v>245.477</v>
      </c>
      <c r="I302">
        <v>35.457999999999998</v>
      </c>
      <c r="J302">
        <v>1.0840000000000001</v>
      </c>
      <c r="K302">
        <v>10.029999999999999</v>
      </c>
      <c r="L302">
        <v>0</v>
      </c>
      <c r="M302" t="b">
        <v>0</v>
      </c>
      <c r="N302" t="b">
        <v>1</v>
      </c>
      <c r="O302" t="b">
        <v>1</v>
      </c>
      <c r="P302" t="b">
        <v>0</v>
      </c>
    </row>
    <row r="303" spans="1:16" x14ac:dyDescent="0.3">
      <c r="A303" t="s">
        <v>94</v>
      </c>
      <c r="B303" t="s">
        <v>57</v>
      </c>
      <c r="C303">
        <v>2</v>
      </c>
      <c r="D303">
        <v>1</v>
      </c>
      <c r="E303" t="str">
        <f t="shared" si="4"/>
        <v>207</v>
      </c>
      <c r="F303" t="s">
        <v>37</v>
      </c>
      <c r="G303">
        <v>0</v>
      </c>
      <c r="H303">
        <v>-245.48400000000001</v>
      </c>
      <c r="I303">
        <v>35.582999999999998</v>
      </c>
      <c r="J303">
        <v>0.83399999999999996</v>
      </c>
      <c r="K303">
        <v>10.034000000000001</v>
      </c>
      <c r="L303">
        <v>0</v>
      </c>
      <c r="M303" t="b">
        <v>0</v>
      </c>
      <c r="N303" t="b">
        <v>1</v>
      </c>
      <c r="O303" t="b">
        <v>1</v>
      </c>
      <c r="P303" t="b">
        <v>0</v>
      </c>
    </row>
    <row r="304" spans="1:16" x14ac:dyDescent="0.3">
      <c r="A304" t="s">
        <v>94</v>
      </c>
      <c r="B304" t="s">
        <v>57</v>
      </c>
      <c r="C304">
        <v>2</v>
      </c>
      <c r="D304">
        <v>1</v>
      </c>
      <c r="E304" t="str">
        <f t="shared" si="4"/>
        <v>207</v>
      </c>
      <c r="F304" t="s">
        <v>38</v>
      </c>
      <c r="G304">
        <v>0</v>
      </c>
      <c r="H304">
        <v>-313.75400000000002</v>
      </c>
      <c r="I304">
        <v>35.734999999999999</v>
      </c>
      <c r="J304">
        <v>0.72299999999999998</v>
      </c>
      <c r="K304">
        <v>9.99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94</v>
      </c>
      <c r="B305" t="s">
        <v>57</v>
      </c>
      <c r="C305">
        <v>2</v>
      </c>
      <c r="D305">
        <v>1</v>
      </c>
      <c r="E305" t="str">
        <f t="shared" si="4"/>
        <v>207</v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0.10100000000000001</v>
      </c>
      <c r="M305" t="b">
        <v>1</v>
      </c>
      <c r="N305" t="b">
        <v>1</v>
      </c>
      <c r="O305" t="b">
        <v>0</v>
      </c>
      <c r="P305" t="b">
        <v>0</v>
      </c>
    </row>
    <row r="306" spans="1:16" x14ac:dyDescent="0.3">
      <c r="A306" t="s">
        <v>94</v>
      </c>
      <c r="B306" t="s">
        <v>57</v>
      </c>
      <c r="C306">
        <v>2</v>
      </c>
      <c r="D306">
        <v>1</v>
      </c>
      <c r="E306" t="str">
        <f t="shared" si="4"/>
        <v>207</v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3.45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94</v>
      </c>
      <c r="B307" t="s">
        <v>57</v>
      </c>
      <c r="C307">
        <v>2</v>
      </c>
      <c r="D307">
        <v>1</v>
      </c>
      <c r="E307" t="str">
        <f t="shared" si="4"/>
        <v>207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0.16800000000000001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94</v>
      </c>
      <c r="B308" t="s">
        <v>57</v>
      </c>
      <c r="C308">
        <v>2</v>
      </c>
      <c r="D308">
        <v>1</v>
      </c>
      <c r="E308" t="str">
        <f t="shared" si="4"/>
        <v>207</v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">
      <c r="A309" t="s">
        <v>94</v>
      </c>
      <c r="B309" t="s">
        <v>57</v>
      </c>
      <c r="C309">
        <v>2</v>
      </c>
      <c r="D309">
        <v>1</v>
      </c>
      <c r="E309" t="str">
        <f t="shared" si="4"/>
        <v>207</v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3.4780000000000002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94</v>
      </c>
      <c r="B310" t="s">
        <v>57</v>
      </c>
      <c r="C310">
        <v>2</v>
      </c>
      <c r="D310">
        <v>1</v>
      </c>
      <c r="E310" t="str">
        <f t="shared" si="4"/>
        <v>207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0.11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94</v>
      </c>
      <c r="B311" t="s">
        <v>57</v>
      </c>
      <c r="C311">
        <v>2</v>
      </c>
      <c r="D311">
        <v>1</v>
      </c>
      <c r="E311" t="str">
        <f t="shared" si="4"/>
        <v>207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1.21268</v>
      </c>
      <c r="L311">
        <v>7.5364399999999998</v>
      </c>
      <c r="M311" t="b">
        <v>1</v>
      </c>
      <c r="N311" t="b">
        <v>1</v>
      </c>
      <c r="O311" t="b">
        <v>1</v>
      </c>
      <c r="P311" t="b">
        <v>1</v>
      </c>
    </row>
  </sheetData>
  <autoFilter ref="A1:P1" xr:uid="{00000000-0009-0000-0000-00000A000000}"/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11"/>
  <sheetViews>
    <sheetView topLeftCell="A275" workbookViewId="0">
      <selection activeCell="A2" sqref="A2:XFD311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39.88671875" customWidth="1"/>
    <col min="6" max="6" width="10.6640625" bestFit="1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95</v>
      </c>
      <c r="B2" t="s">
        <v>57</v>
      </c>
      <c r="C2">
        <v>2</v>
      </c>
      <c r="D2">
        <v>2</v>
      </c>
      <c r="E2" t="str">
        <f>MID(B2,28,3)</f>
        <v>207</v>
      </c>
      <c r="F2" t="s">
        <v>15</v>
      </c>
      <c r="G2">
        <v>-48.323999999999998</v>
      </c>
      <c r="H2">
        <v>95.748999999999995</v>
      </c>
      <c r="I2">
        <v>0</v>
      </c>
      <c r="J2">
        <v>0.17699999999999999</v>
      </c>
      <c r="K2">
        <v>7.0540000000000003</v>
      </c>
      <c r="L2">
        <v>10.971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95</v>
      </c>
      <c r="B3" t="s">
        <v>57</v>
      </c>
      <c r="C3">
        <v>2</v>
      </c>
      <c r="D3">
        <v>2</v>
      </c>
      <c r="E3" t="str">
        <f t="shared" ref="E3:E66" si="0">MID(B3,28,3)</f>
        <v>207</v>
      </c>
      <c r="F3" t="s">
        <v>16</v>
      </c>
      <c r="G3">
        <v>-99.376000000000005</v>
      </c>
      <c r="H3">
        <v>-12.173</v>
      </c>
      <c r="I3">
        <v>0</v>
      </c>
      <c r="J3">
        <v>0.56999999999999995</v>
      </c>
      <c r="K3">
        <v>7.99</v>
      </c>
      <c r="L3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">
      <c r="A4" t="s">
        <v>95</v>
      </c>
      <c r="B4" t="s">
        <v>57</v>
      </c>
      <c r="C4">
        <v>2</v>
      </c>
      <c r="D4">
        <v>2</v>
      </c>
      <c r="E4" t="str">
        <f t="shared" si="0"/>
        <v>207</v>
      </c>
      <c r="F4" t="s">
        <v>17</v>
      </c>
      <c r="G4">
        <v>-99.305999999999997</v>
      </c>
      <c r="H4">
        <v>-108.05500000000001</v>
      </c>
      <c r="I4">
        <v>0</v>
      </c>
      <c r="J4">
        <v>0.42699999999999999</v>
      </c>
      <c r="K4">
        <v>7.9119999999999999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95</v>
      </c>
      <c r="B5" t="s">
        <v>57</v>
      </c>
      <c r="C5">
        <v>2</v>
      </c>
      <c r="D5">
        <v>2</v>
      </c>
      <c r="E5" t="str">
        <f t="shared" si="0"/>
        <v>207</v>
      </c>
      <c r="F5" t="s">
        <v>18</v>
      </c>
      <c r="G5">
        <v>-84.468999999999994</v>
      </c>
      <c r="H5">
        <v>-182.983</v>
      </c>
      <c r="I5">
        <v>0</v>
      </c>
      <c r="J5">
        <v>0.34100000000000003</v>
      </c>
      <c r="K5">
        <v>7.944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95</v>
      </c>
      <c r="B6" t="s">
        <v>57</v>
      </c>
      <c r="C6">
        <v>2</v>
      </c>
      <c r="D6">
        <v>2</v>
      </c>
      <c r="E6" t="str">
        <f t="shared" si="0"/>
        <v>207</v>
      </c>
      <c r="F6" t="s">
        <v>19</v>
      </c>
      <c r="G6">
        <v>-28.992000000000001</v>
      </c>
      <c r="H6">
        <v>-183.01599999999999</v>
      </c>
      <c r="I6">
        <v>0</v>
      </c>
      <c r="J6">
        <v>0.188</v>
      </c>
      <c r="K6">
        <v>8.0380000000000003</v>
      </c>
      <c r="L6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">
      <c r="A7" t="s">
        <v>95</v>
      </c>
      <c r="B7" t="s">
        <v>57</v>
      </c>
      <c r="C7">
        <v>2</v>
      </c>
      <c r="D7">
        <v>2</v>
      </c>
      <c r="E7" t="str">
        <f t="shared" si="0"/>
        <v>207</v>
      </c>
      <c r="F7" t="s">
        <v>20</v>
      </c>
      <c r="G7">
        <v>-29.01</v>
      </c>
      <c r="H7">
        <v>-108.00700000000001</v>
      </c>
      <c r="I7">
        <v>0</v>
      </c>
      <c r="J7">
        <v>0.221</v>
      </c>
      <c r="K7">
        <v>8.0519999999999996</v>
      </c>
      <c r="L7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">
      <c r="A8" t="s">
        <v>95</v>
      </c>
      <c r="B8" t="s">
        <v>57</v>
      </c>
      <c r="C8">
        <v>2</v>
      </c>
      <c r="D8">
        <v>2</v>
      </c>
      <c r="E8" t="str">
        <f t="shared" si="0"/>
        <v>207</v>
      </c>
      <c r="F8" t="s">
        <v>21</v>
      </c>
      <c r="G8">
        <v>-29.02</v>
      </c>
      <c r="H8">
        <v>-12.061</v>
      </c>
      <c r="I8">
        <v>0</v>
      </c>
      <c r="J8">
        <v>0.252</v>
      </c>
      <c r="K8">
        <v>8.1300000000000008</v>
      </c>
      <c r="L8">
        <v>0</v>
      </c>
      <c r="M8" t="b">
        <v>1</v>
      </c>
      <c r="N8" t="b">
        <v>0</v>
      </c>
      <c r="O8" t="b">
        <v>1</v>
      </c>
      <c r="P8" t="b">
        <v>0</v>
      </c>
    </row>
    <row r="9" spans="1:16" x14ac:dyDescent="0.3">
      <c r="A9" t="s">
        <v>95</v>
      </c>
      <c r="B9" t="s">
        <v>57</v>
      </c>
      <c r="C9">
        <v>2</v>
      </c>
      <c r="D9">
        <v>2</v>
      </c>
      <c r="E9" t="str">
        <f t="shared" si="0"/>
        <v>207</v>
      </c>
      <c r="F9" t="s">
        <v>22</v>
      </c>
      <c r="G9">
        <v>-29.09</v>
      </c>
      <c r="H9">
        <v>97.888000000000005</v>
      </c>
      <c r="I9">
        <v>0</v>
      </c>
      <c r="J9">
        <v>0.38</v>
      </c>
      <c r="K9">
        <v>8.0220000000000002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95</v>
      </c>
      <c r="B10" t="s">
        <v>57</v>
      </c>
      <c r="C10">
        <v>2</v>
      </c>
      <c r="D10">
        <v>2</v>
      </c>
      <c r="E10" t="str">
        <f t="shared" si="0"/>
        <v>207</v>
      </c>
      <c r="F10" t="s">
        <v>23</v>
      </c>
      <c r="G10">
        <v>-99.340999999999994</v>
      </c>
      <c r="H10">
        <v>97.876999999999995</v>
      </c>
      <c r="I10">
        <v>0</v>
      </c>
      <c r="J10">
        <v>0.48399999999999999</v>
      </c>
      <c r="K10">
        <v>7.8940000000000001</v>
      </c>
      <c r="L10">
        <v>0</v>
      </c>
      <c r="M10" t="b">
        <v>1</v>
      </c>
      <c r="N10" t="b">
        <v>0</v>
      </c>
      <c r="O10" t="b">
        <v>1</v>
      </c>
      <c r="P10" t="b">
        <v>0</v>
      </c>
    </row>
    <row r="11" spans="1:16" x14ac:dyDescent="0.3">
      <c r="A11" t="s">
        <v>95</v>
      </c>
      <c r="B11" t="s">
        <v>57</v>
      </c>
      <c r="C11">
        <v>2</v>
      </c>
      <c r="D11">
        <v>2</v>
      </c>
      <c r="E11" t="str">
        <f t="shared" si="0"/>
        <v>207</v>
      </c>
      <c r="F11" t="s">
        <v>24</v>
      </c>
      <c r="G11">
        <v>-48.277000000000001</v>
      </c>
      <c r="H11">
        <v>-180.851</v>
      </c>
      <c r="I11">
        <v>0</v>
      </c>
      <c r="J11">
        <v>0.185</v>
      </c>
      <c r="K11">
        <v>6.9859999999999998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95</v>
      </c>
      <c r="B12" t="s">
        <v>57</v>
      </c>
      <c r="C12">
        <v>2</v>
      </c>
      <c r="D12">
        <v>2</v>
      </c>
      <c r="E12" t="str">
        <f t="shared" si="0"/>
        <v>207</v>
      </c>
      <c r="F12" t="s">
        <v>25</v>
      </c>
      <c r="G12">
        <v>-65.534999999999997</v>
      </c>
      <c r="H12">
        <v>91.83</v>
      </c>
      <c r="I12">
        <v>0</v>
      </c>
      <c r="J12">
        <v>0.47299999999999998</v>
      </c>
      <c r="K12">
        <v>6.7919999999999998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95</v>
      </c>
      <c r="B13" t="s">
        <v>57</v>
      </c>
      <c r="C13">
        <v>2</v>
      </c>
      <c r="D13">
        <v>2</v>
      </c>
      <c r="E13" t="str">
        <f t="shared" si="0"/>
        <v>207</v>
      </c>
      <c r="F13" t="s">
        <v>26</v>
      </c>
      <c r="G13">
        <v>-90.875</v>
      </c>
      <c r="H13">
        <v>-123.169</v>
      </c>
      <c r="I13">
        <v>0</v>
      </c>
      <c r="J13">
        <v>0.49399999999999999</v>
      </c>
      <c r="K13">
        <v>6.7480000000000002</v>
      </c>
      <c r="L13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">
      <c r="A14" t="s">
        <v>95</v>
      </c>
      <c r="B14" t="s">
        <v>57</v>
      </c>
      <c r="C14">
        <v>2</v>
      </c>
      <c r="D14">
        <v>2</v>
      </c>
      <c r="E14" t="str">
        <f t="shared" si="0"/>
        <v>207</v>
      </c>
      <c r="F14" t="s">
        <v>27</v>
      </c>
      <c r="G14">
        <v>65.7</v>
      </c>
      <c r="H14">
        <v>-285.07100000000003</v>
      </c>
      <c r="I14">
        <v>0</v>
      </c>
      <c r="J14">
        <v>0.2</v>
      </c>
      <c r="K14">
        <v>42.573999999999998</v>
      </c>
      <c r="L14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">
      <c r="A15" t="s">
        <v>95</v>
      </c>
      <c r="B15" t="s">
        <v>57</v>
      </c>
      <c r="C15">
        <v>2</v>
      </c>
      <c r="D15">
        <v>2</v>
      </c>
      <c r="E15" t="str">
        <f t="shared" si="0"/>
        <v>207</v>
      </c>
      <c r="F15" t="s">
        <v>28</v>
      </c>
      <c r="G15">
        <v>65.811000000000007</v>
      </c>
      <c r="H15">
        <v>274.49700000000001</v>
      </c>
      <c r="I15">
        <v>0</v>
      </c>
      <c r="J15">
        <v>0.36199999999999999</v>
      </c>
      <c r="K15">
        <v>42.588999999999999</v>
      </c>
      <c r="L15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">
      <c r="A16" t="s">
        <v>95</v>
      </c>
      <c r="B16" t="s">
        <v>57</v>
      </c>
      <c r="C16">
        <v>2</v>
      </c>
      <c r="D16">
        <v>2</v>
      </c>
      <c r="E16" t="str">
        <f t="shared" si="0"/>
        <v>207</v>
      </c>
      <c r="F16" t="s">
        <v>29</v>
      </c>
      <c r="G16">
        <v>65.727000000000004</v>
      </c>
      <c r="H16">
        <v>-284.94099999999997</v>
      </c>
      <c r="I16">
        <v>0</v>
      </c>
      <c r="J16">
        <v>0.22800000000000001</v>
      </c>
      <c r="K16">
        <v>36.283999999999999</v>
      </c>
      <c r="L16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">
      <c r="A17" t="s">
        <v>95</v>
      </c>
      <c r="B17" t="s">
        <v>57</v>
      </c>
      <c r="C17">
        <v>2</v>
      </c>
      <c r="D17">
        <v>2</v>
      </c>
      <c r="E17" t="str">
        <f t="shared" si="0"/>
        <v>207</v>
      </c>
      <c r="F17" t="s">
        <v>30</v>
      </c>
      <c r="G17">
        <v>65.894999999999996</v>
      </c>
      <c r="H17">
        <v>274.43599999999998</v>
      </c>
      <c r="I17">
        <v>0</v>
      </c>
      <c r="J17">
        <v>0.54500000000000004</v>
      </c>
      <c r="K17">
        <v>36.191000000000003</v>
      </c>
      <c r="L17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">
      <c r="A18" t="s">
        <v>95</v>
      </c>
      <c r="B18" t="s">
        <v>57</v>
      </c>
      <c r="C18">
        <v>2</v>
      </c>
      <c r="D18">
        <v>2</v>
      </c>
      <c r="E18" t="str">
        <f t="shared" si="0"/>
        <v>207</v>
      </c>
      <c r="F18" t="s">
        <v>31</v>
      </c>
      <c r="G18">
        <v>0</v>
      </c>
      <c r="H18">
        <v>345.02600000000001</v>
      </c>
      <c r="I18">
        <v>35.475000000000001</v>
      </c>
      <c r="J18">
        <v>0.95199999999999996</v>
      </c>
      <c r="K18">
        <v>7.2</v>
      </c>
      <c r="L18">
        <v>0</v>
      </c>
      <c r="M18" t="b">
        <v>0</v>
      </c>
      <c r="N18" t="b">
        <v>1</v>
      </c>
      <c r="O18" t="b">
        <v>1</v>
      </c>
      <c r="P18" t="b">
        <v>0</v>
      </c>
    </row>
    <row r="19" spans="1:16" x14ac:dyDescent="0.3">
      <c r="A19" t="s">
        <v>95</v>
      </c>
      <c r="B19" t="s">
        <v>57</v>
      </c>
      <c r="C19">
        <v>2</v>
      </c>
      <c r="D19">
        <v>2</v>
      </c>
      <c r="E19" t="str">
        <f t="shared" si="0"/>
        <v>207</v>
      </c>
      <c r="F19" t="s">
        <v>32</v>
      </c>
      <c r="G19">
        <v>0</v>
      </c>
      <c r="H19">
        <v>120.005</v>
      </c>
      <c r="I19">
        <v>35.412999999999997</v>
      </c>
      <c r="J19">
        <v>1.075</v>
      </c>
      <c r="K19">
        <v>7.28</v>
      </c>
      <c r="L19">
        <v>0</v>
      </c>
      <c r="M19" t="b">
        <v>0</v>
      </c>
      <c r="N19" t="b">
        <v>0</v>
      </c>
      <c r="O19" t="b">
        <v>1</v>
      </c>
      <c r="P19" t="b">
        <v>0</v>
      </c>
    </row>
    <row r="20" spans="1:16" x14ac:dyDescent="0.3">
      <c r="A20" t="s">
        <v>95</v>
      </c>
      <c r="B20" t="s">
        <v>57</v>
      </c>
      <c r="C20">
        <v>2</v>
      </c>
      <c r="D20">
        <v>2</v>
      </c>
      <c r="E20" t="str">
        <f t="shared" si="0"/>
        <v>207</v>
      </c>
      <c r="F20" t="s">
        <v>33</v>
      </c>
      <c r="G20">
        <v>0</v>
      </c>
      <c r="H20">
        <v>-195.036</v>
      </c>
      <c r="I20">
        <v>35.637999999999998</v>
      </c>
      <c r="J20">
        <v>0.629</v>
      </c>
      <c r="K20">
        <v>7.194</v>
      </c>
      <c r="L20">
        <v>0</v>
      </c>
      <c r="M20" t="b">
        <v>0</v>
      </c>
      <c r="N20" t="b">
        <v>1</v>
      </c>
      <c r="O20" t="b">
        <v>1</v>
      </c>
      <c r="P20" t="b">
        <v>0</v>
      </c>
    </row>
    <row r="21" spans="1:16" x14ac:dyDescent="0.3">
      <c r="A21" t="s">
        <v>95</v>
      </c>
      <c r="B21" t="s">
        <v>57</v>
      </c>
      <c r="C21">
        <v>2</v>
      </c>
      <c r="D21">
        <v>2</v>
      </c>
      <c r="E21" t="str">
        <f t="shared" si="0"/>
        <v>207</v>
      </c>
      <c r="F21" t="s">
        <v>34</v>
      </c>
      <c r="G21">
        <v>0</v>
      </c>
      <c r="H21">
        <v>-344.99700000000001</v>
      </c>
      <c r="I21">
        <v>35.692999999999998</v>
      </c>
      <c r="J21">
        <v>0.51400000000000001</v>
      </c>
      <c r="K21">
        <v>7.2240000000000002</v>
      </c>
      <c r="L21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">
      <c r="A22" t="s">
        <v>95</v>
      </c>
      <c r="B22" t="s">
        <v>57</v>
      </c>
      <c r="C22">
        <v>2</v>
      </c>
      <c r="D22">
        <v>2</v>
      </c>
      <c r="E22" t="str">
        <f t="shared" si="0"/>
        <v>207</v>
      </c>
      <c r="F22" t="s">
        <v>35</v>
      </c>
      <c r="G22">
        <v>0</v>
      </c>
      <c r="H22">
        <v>314.02300000000002</v>
      </c>
      <c r="I22">
        <v>35.542999999999999</v>
      </c>
      <c r="J22">
        <v>0.91500000000000004</v>
      </c>
      <c r="K22">
        <v>10.006</v>
      </c>
      <c r="L22">
        <v>0</v>
      </c>
      <c r="M22" t="b">
        <v>0</v>
      </c>
      <c r="N22" t="b">
        <v>1</v>
      </c>
      <c r="O22" t="b">
        <v>1</v>
      </c>
      <c r="P22" t="b">
        <v>0</v>
      </c>
    </row>
    <row r="23" spans="1:16" x14ac:dyDescent="0.3">
      <c r="A23" t="s">
        <v>95</v>
      </c>
      <c r="B23" t="s">
        <v>57</v>
      </c>
      <c r="C23">
        <v>2</v>
      </c>
      <c r="D23">
        <v>2</v>
      </c>
      <c r="E23" t="str">
        <f t="shared" si="0"/>
        <v>207</v>
      </c>
      <c r="F23" t="s">
        <v>36</v>
      </c>
      <c r="G23">
        <v>0</v>
      </c>
      <c r="H23">
        <v>245.44200000000001</v>
      </c>
      <c r="I23">
        <v>35.454999999999998</v>
      </c>
      <c r="J23">
        <v>1.095</v>
      </c>
      <c r="K23">
        <v>10.028</v>
      </c>
      <c r="L23">
        <v>0</v>
      </c>
      <c r="M23" t="b">
        <v>0</v>
      </c>
      <c r="N23" t="b">
        <v>1</v>
      </c>
      <c r="O23" t="b">
        <v>1</v>
      </c>
      <c r="P23" t="b">
        <v>0</v>
      </c>
    </row>
    <row r="24" spans="1:16" x14ac:dyDescent="0.3">
      <c r="A24" t="s">
        <v>95</v>
      </c>
      <c r="B24" t="s">
        <v>57</v>
      </c>
      <c r="C24">
        <v>2</v>
      </c>
      <c r="D24">
        <v>2</v>
      </c>
      <c r="E24" t="str">
        <f t="shared" si="0"/>
        <v>207</v>
      </c>
      <c r="F24" t="s">
        <v>37</v>
      </c>
      <c r="G24">
        <v>0</v>
      </c>
      <c r="H24">
        <v>-245.48599999999999</v>
      </c>
      <c r="I24">
        <v>35.587000000000003</v>
      </c>
      <c r="J24">
        <v>0.82599999999999996</v>
      </c>
      <c r="K24">
        <v>10.012</v>
      </c>
      <c r="L24">
        <v>0</v>
      </c>
      <c r="M24" t="b">
        <v>0</v>
      </c>
      <c r="N24" t="b">
        <v>1</v>
      </c>
      <c r="O24" t="b">
        <v>1</v>
      </c>
      <c r="P24" t="b">
        <v>0</v>
      </c>
    </row>
    <row r="25" spans="1:16" x14ac:dyDescent="0.3">
      <c r="A25" t="s">
        <v>95</v>
      </c>
      <c r="B25" t="s">
        <v>57</v>
      </c>
      <c r="C25">
        <v>2</v>
      </c>
      <c r="D25">
        <v>2</v>
      </c>
      <c r="E25" t="str">
        <f t="shared" si="0"/>
        <v>207</v>
      </c>
      <c r="F25" t="s">
        <v>38</v>
      </c>
      <c r="G25">
        <v>0</v>
      </c>
      <c r="H25">
        <v>-313.73500000000001</v>
      </c>
      <c r="I25">
        <v>35.716000000000001</v>
      </c>
      <c r="J25">
        <v>0.77700000000000002</v>
      </c>
      <c r="K25">
        <v>9.9939999999999998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95</v>
      </c>
      <c r="B26" t="s">
        <v>57</v>
      </c>
      <c r="C26">
        <v>2</v>
      </c>
      <c r="D26">
        <v>2</v>
      </c>
      <c r="E26" t="str">
        <f t="shared" si="0"/>
        <v>207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9.9000000000000005E-2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">
      <c r="A27" t="s">
        <v>95</v>
      </c>
      <c r="B27" t="s">
        <v>57</v>
      </c>
      <c r="C27">
        <v>2</v>
      </c>
      <c r="D27">
        <v>2</v>
      </c>
      <c r="E27" t="str">
        <f t="shared" si="0"/>
        <v>207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3.4449999999999998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">
      <c r="A28" t="s">
        <v>95</v>
      </c>
      <c r="B28" t="s">
        <v>57</v>
      </c>
      <c r="C28">
        <v>2</v>
      </c>
      <c r="D28">
        <v>2</v>
      </c>
      <c r="E28" t="str">
        <f t="shared" si="0"/>
        <v>207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0.16900000000000001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95</v>
      </c>
      <c r="B29" t="s">
        <v>57</v>
      </c>
      <c r="C29">
        <v>2</v>
      </c>
      <c r="D29">
        <v>2</v>
      </c>
      <c r="E29" t="str">
        <f t="shared" si="0"/>
        <v>207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9.6000000000000002E-2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">
      <c r="A30" t="s">
        <v>95</v>
      </c>
      <c r="B30" t="s">
        <v>57</v>
      </c>
      <c r="C30">
        <v>2</v>
      </c>
      <c r="D30">
        <v>2</v>
      </c>
      <c r="E30" t="str">
        <f t="shared" si="0"/>
        <v>207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3.4830000000000001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3">
      <c r="A31" t="s">
        <v>95</v>
      </c>
      <c r="B31" t="s">
        <v>57</v>
      </c>
      <c r="C31">
        <v>2</v>
      </c>
      <c r="D31">
        <v>2</v>
      </c>
      <c r="E31" t="str">
        <f t="shared" si="0"/>
        <v>207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0.10100000000000001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95</v>
      </c>
      <c r="B32" t="s">
        <v>57</v>
      </c>
      <c r="C32">
        <v>2</v>
      </c>
      <c r="D32">
        <v>2</v>
      </c>
      <c r="E32" t="str">
        <f t="shared" si="0"/>
        <v>207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1.2105699999999999</v>
      </c>
      <c r="L32">
        <v>7.5333300000000003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96</v>
      </c>
      <c r="B33" t="s">
        <v>49</v>
      </c>
      <c r="C33">
        <v>2</v>
      </c>
      <c r="D33">
        <v>2</v>
      </c>
      <c r="E33" t="str">
        <f t="shared" si="0"/>
        <v>211</v>
      </c>
      <c r="F33" t="s">
        <v>15</v>
      </c>
      <c r="G33">
        <v>-48.268000000000001</v>
      </c>
      <c r="H33">
        <v>95.79</v>
      </c>
      <c r="I33">
        <v>0</v>
      </c>
      <c r="J33">
        <v>0.184</v>
      </c>
      <c r="K33">
        <v>7.02</v>
      </c>
      <c r="L33">
        <v>10.944000000000001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">
      <c r="A34" t="s">
        <v>96</v>
      </c>
      <c r="B34" t="s">
        <v>49</v>
      </c>
      <c r="C34">
        <v>2</v>
      </c>
      <c r="D34">
        <v>2</v>
      </c>
      <c r="E34" t="str">
        <f t="shared" si="0"/>
        <v>211</v>
      </c>
      <c r="F34" t="s">
        <v>16</v>
      </c>
      <c r="G34">
        <v>-99.33</v>
      </c>
      <c r="H34">
        <v>-12.067</v>
      </c>
      <c r="I34">
        <v>0</v>
      </c>
      <c r="J34">
        <v>0.46500000000000002</v>
      </c>
      <c r="K34">
        <v>7.9379999999999997</v>
      </c>
      <c r="L34">
        <v>0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">
      <c r="A35" t="s">
        <v>96</v>
      </c>
      <c r="B35" t="s">
        <v>49</v>
      </c>
      <c r="C35">
        <v>2</v>
      </c>
      <c r="D35">
        <v>2</v>
      </c>
      <c r="E35" t="str">
        <f t="shared" si="0"/>
        <v>211</v>
      </c>
      <c r="F35" t="s">
        <v>17</v>
      </c>
      <c r="G35">
        <v>-99.302000000000007</v>
      </c>
      <c r="H35">
        <v>-108.01900000000001</v>
      </c>
      <c r="I35">
        <v>0</v>
      </c>
      <c r="J35">
        <v>0.40699999999999997</v>
      </c>
      <c r="K35">
        <v>7.97</v>
      </c>
      <c r="L35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">
      <c r="A36" t="s">
        <v>96</v>
      </c>
      <c r="B36" t="s">
        <v>49</v>
      </c>
      <c r="C36">
        <v>2</v>
      </c>
      <c r="D36">
        <v>2</v>
      </c>
      <c r="E36" t="str">
        <f t="shared" si="0"/>
        <v>211</v>
      </c>
      <c r="F36" t="s">
        <v>18</v>
      </c>
      <c r="G36">
        <v>-84.465000000000003</v>
      </c>
      <c r="H36">
        <v>-182.971</v>
      </c>
      <c r="I36">
        <v>0</v>
      </c>
      <c r="J36">
        <v>0.33500000000000002</v>
      </c>
      <c r="K36">
        <v>7.9660000000000002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96</v>
      </c>
      <c r="B37" t="s">
        <v>49</v>
      </c>
      <c r="C37">
        <v>2</v>
      </c>
      <c r="D37">
        <v>2</v>
      </c>
      <c r="E37" t="str">
        <f t="shared" si="0"/>
        <v>211</v>
      </c>
      <c r="F37" t="s">
        <v>19</v>
      </c>
      <c r="G37">
        <v>-29.024000000000001</v>
      </c>
      <c r="H37">
        <v>-182.99299999999999</v>
      </c>
      <c r="I37">
        <v>0</v>
      </c>
      <c r="J37">
        <v>0.248</v>
      </c>
      <c r="K37">
        <v>8.08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96</v>
      </c>
      <c r="B38" t="s">
        <v>49</v>
      </c>
      <c r="C38">
        <v>2</v>
      </c>
      <c r="D38">
        <v>2</v>
      </c>
      <c r="E38" t="str">
        <f t="shared" si="0"/>
        <v>211</v>
      </c>
      <c r="F38" t="s">
        <v>20</v>
      </c>
      <c r="G38">
        <v>-29.045999999999999</v>
      </c>
      <c r="H38">
        <v>-108.023</v>
      </c>
      <c r="I38">
        <v>0</v>
      </c>
      <c r="J38">
        <v>0.29499999999999998</v>
      </c>
      <c r="K38">
        <v>8.1140000000000008</v>
      </c>
      <c r="L38">
        <v>0</v>
      </c>
      <c r="M38" t="b">
        <v>1</v>
      </c>
      <c r="N38" t="b">
        <v>0</v>
      </c>
      <c r="O38" t="b">
        <v>1</v>
      </c>
      <c r="P38" t="b">
        <v>0</v>
      </c>
    </row>
    <row r="39" spans="1:16" x14ac:dyDescent="0.3">
      <c r="A39" t="s">
        <v>96</v>
      </c>
      <c r="B39" t="s">
        <v>49</v>
      </c>
      <c r="C39">
        <v>2</v>
      </c>
      <c r="D39">
        <v>2</v>
      </c>
      <c r="E39" t="str">
        <f t="shared" si="0"/>
        <v>211</v>
      </c>
      <c r="F39" t="s">
        <v>21</v>
      </c>
      <c r="G39">
        <v>-29.033999999999999</v>
      </c>
      <c r="H39">
        <v>-12.042</v>
      </c>
      <c r="I39">
        <v>0</v>
      </c>
      <c r="J39">
        <v>0.29099999999999998</v>
      </c>
      <c r="K39">
        <v>8.1180000000000003</v>
      </c>
      <c r="L39">
        <v>0</v>
      </c>
      <c r="M39" t="b">
        <v>1</v>
      </c>
      <c r="N39" t="b">
        <v>0</v>
      </c>
      <c r="O39" t="b">
        <v>1</v>
      </c>
      <c r="P39" t="b">
        <v>0</v>
      </c>
    </row>
    <row r="40" spans="1:16" x14ac:dyDescent="0.3">
      <c r="A40" t="s">
        <v>96</v>
      </c>
      <c r="B40" t="s">
        <v>49</v>
      </c>
      <c r="C40">
        <v>2</v>
      </c>
      <c r="D40">
        <v>2</v>
      </c>
      <c r="E40" t="str">
        <f t="shared" si="0"/>
        <v>211</v>
      </c>
      <c r="F40" t="s">
        <v>22</v>
      </c>
      <c r="G40">
        <v>-29.04</v>
      </c>
      <c r="H40">
        <v>97.936000000000007</v>
      </c>
      <c r="I40">
        <v>0</v>
      </c>
      <c r="J40">
        <v>0.28899999999999998</v>
      </c>
      <c r="K40">
        <v>8.0220000000000002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96</v>
      </c>
      <c r="B41" t="s">
        <v>49</v>
      </c>
      <c r="C41">
        <v>2</v>
      </c>
      <c r="D41">
        <v>2</v>
      </c>
      <c r="E41" t="str">
        <f t="shared" si="0"/>
        <v>211</v>
      </c>
      <c r="F41" t="s">
        <v>23</v>
      </c>
      <c r="G41">
        <v>-99.284999999999997</v>
      </c>
      <c r="H41">
        <v>97.930999999999997</v>
      </c>
      <c r="I41">
        <v>0</v>
      </c>
      <c r="J41">
        <v>0.376</v>
      </c>
      <c r="K41">
        <v>7.88</v>
      </c>
      <c r="L41">
        <v>0</v>
      </c>
      <c r="M41" t="b">
        <v>1</v>
      </c>
      <c r="N41" t="b">
        <v>0</v>
      </c>
      <c r="O41" t="b">
        <v>1</v>
      </c>
      <c r="P41" t="b">
        <v>0</v>
      </c>
    </row>
    <row r="42" spans="1:16" x14ac:dyDescent="0.3">
      <c r="A42" t="s">
        <v>96</v>
      </c>
      <c r="B42" t="s">
        <v>49</v>
      </c>
      <c r="C42">
        <v>2</v>
      </c>
      <c r="D42">
        <v>2</v>
      </c>
      <c r="E42" t="str">
        <f t="shared" si="0"/>
        <v>211</v>
      </c>
      <c r="F42" t="s">
        <v>24</v>
      </c>
      <c r="G42">
        <v>-48.317</v>
      </c>
      <c r="H42">
        <v>-180.846</v>
      </c>
      <c r="I42">
        <v>0</v>
      </c>
      <c r="J42">
        <v>0.252</v>
      </c>
      <c r="K42">
        <v>7.024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96</v>
      </c>
      <c r="B43" t="s">
        <v>49</v>
      </c>
      <c r="C43">
        <v>2</v>
      </c>
      <c r="D43">
        <v>2</v>
      </c>
      <c r="E43" t="str">
        <f t="shared" si="0"/>
        <v>211</v>
      </c>
      <c r="F43" t="s">
        <v>25</v>
      </c>
      <c r="G43">
        <v>-65.484999999999999</v>
      </c>
      <c r="H43">
        <v>91.876000000000005</v>
      </c>
      <c r="I43">
        <v>0</v>
      </c>
      <c r="J43">
        <v>0.40100000000000002</v>
      </c>
      <c r="K43">
        <v>6.78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96</v>
      </c>
      <c r="B44" t="s">
        <v>49</v>
      </c>
      <c r="C44">
        <v>2</v>
      </c>
      <c r="D44">
        <v>2</v>
      </c>
      <c r="E44" t="str">
        <f t="shared" si="0"/>
        <v>211</v>
      </c>
      <c r="F44" t="s">
        <v>26</v>
      </c>
      <c r="G44">
        <v>-90.853999999999999</v>
      </c>
      <c r="H44">
        <v>-123.143</v>
      </c>
      <c r="I44">
        <v>0</v>
      </c>
      <c r="J44">
        <v>0.46200000000000002</v>
      </c>
      <c r="K44">
        <v>6.7619999999999996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96</v>
      </c>
      <c r="B45" t="s">
        <v>49</v>
      </c>
      <c r="C45">
        <v>2</v>
      </c>
      <c r="D45">
        <v>2</v>
      </c>
      <c r="E45" t="str">
        <f t="shared" si="0"/>
        <v>211</v>
      </c>
      <c r="F45" t="s">
        <v>27</v>
      </c>
      <c r="G45">
        <v>65.799000000000007</v>
      </c>
      <c r="H45">
        <v>-285.01900000000001</v>
      </c>
      <c r="I45">
        <v>0</v>
      </c>
      <c r="J45">
        <v>0.34</v>
      </c>
      <c r="K45">
        <v>42.563000000000002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96</v>
      </c>
      <c r="B46" t="s">
        <v>49</v>
      </c>
      <c r="C46">
        <v>2</v>
      </c>
      <c r="D46">
        <v>2</v>
      </c>
      <c r="E46" t="str">
        <f t="shared" si="0"/>
        <v>211</v>
      </c>
      <c r="F46" t="s">
        <v>28</v>
      </c>
      <c r="G46">
        <v>65.751999999999995</v>
      </c>
      <c r="H46">
        <v>274.55599999999998</v>
      </c>
      <c r="I46">
        <v>0</v>
      </c>
      <c r="J46">
        <v>0.26800000000000002</v>
      </c>
      <c r="K46">
        <v>42.594000000000001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96</v>
      </c>
      <c r="B47" t="s">
        <v>49</v>
      </c>
      <c r="C47">
        <v>2</v>
      </c>
      <c r="D47">
        <v>2</v>
      </c>
      <c r="E47" t="str">
        <f t="shared" si="0"/>
        <v>211</v>
      </c>
      <c r="F47" t="s">
        <v>29</v>
      </c>
      <c r="G47">
        <v>65.832999999999998</v>
      </c>
      <c r="H47">
        <v>-284.91399999999999</v>
      </c>
      <c r="I47">
        <v>0</v>
      </c>
      <c r="J47">
        <v>0.441</v>
      </c>
      <c r="K47">
        <v>36.28</v>
      </c>
      <c r="L47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">
      <c r="A48" t="s">
        <v>96</v>
      </c>
      <c r="B48" t="s">
        <v>49</v>
      </c>
      <c r="C48">
        <v>2</v>
      </c>
      <c r="D48">
        <v>2</v>
      </c>
      <c r="E48" t="str">
        <f t="shared" si="0"/>
        <v>211</v>
      </c>
      <c r="F48" t="s">
        <v>30</v>
      </c>
      <c r="G48">
        <v>65.825999999999993</v>
      </c>
      <c r="H48">
        <v>274.50799999999998</v>
      </c>
      <c r="I48">
        <v>0</v>
      </c>
      <c r="J48">
        <v>0.39200000000000002</v>
      </c>
      <c r="K48">
        <v>36.174999999999997</v>
      </c>
      <c r="L48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">
      <c r="A49" t="s">
        <v>96</v>
      </c>
      <c r="B49" t="s">
        <v>49</v>
      </c>
      <c r="C49">
        <v>2</v>
      </c>
      <c r="D49">
        <v>2</v>
      </c>
      <c r="E49" t="str">
        <f t="shared" si="0"/>
        <v>211</v>
      </c>
      <c r="F49" t="s">
        <v>31</v>
      </c>
      <c r="G49">
        <v>0</v>
      </c>
      <c r="H49">
        <v>345.12400000000002</v>
      </c>
      <c r="I49">
        <v>35.628</v>
      </c>
      <c r="J49">
        <v>0.69</v>
      </c>
      <c r="K49">
        <v>7.2279999999999998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96</v>
      </c>
      <c r="B50" t="s">
        <v>49</v>
      </c>
      <c r="C50">
        <v>2</v>
      </c>
      <c r="D50">
        <v>2</v>
      </c>
      <c r="E50" t="str">
        <f t="shared" si="0"/>
        <v>211</v>
      </c>
      <c r="F50" t="s">
        <v>32</v>
      </c>
      <c r="G50">
        <v>0</v>
      </c>
      <c r="H50">
        <v>120.092</v>
      </c>
      <c r="I50">
        <v>35.722999999999999</v>
      </c>
      <c r="J50">
        <v>0.49</v>
      </c>
      <c r="K50">
        <v>7.2640000000000002</v>
      </c>
      <c r="L50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3">
      <c r="A51" t="s">
        <v>96</v>
      </c>
      <c r="B51" t="s">
        <v>49</v>
      </c>
      <c r="C51">
        <v>2</v>
      </c>
      <c r="D51">
        <v>2</v>
      </c>
      <c r="E51" t="str">
        <f t="shared" si="0"/>
        <v>211</v>
      </c>
      <c r="F51" t="s">
        <v>33</v>
      </c>
      <c r="G51">
        <v>0</v>
      </c>
      <c r="H51">
        <v>-195.077</v>
      </c>
      <c r="I51">
        <v>36.11</v>
      </c>
      <c r="J51">
        <v>0.35399999999999998</v>
      </c>
      <c r="K51">
        <v>7.23</v>
      </c>
      <c r="L51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">
      <c r="A52" t="s">
        <v>96</v>
      </c>
      <c r="B52" t="s">
        <v>49</v>
      </c>
      <c r="C52">
        <v>2</v>
      </c>
      <c r="D52">
        <v>2</v>
      </c>
      <c r="E52" t="str">
        <f t="shared" si="0"/>
        <v>211</v>
      </c>
      <c r="F52" t="s">
        <v>34</v>
      </c>
      <c r="G52">
        <v>0</v>
      </c>
      <c r="H52">
        <v>-345</v>
      </c>
      <c r="I52">
        <v>36.014000000000003</v>
      </c>
      <c r="J52">
        <v>0.128</v>
      </c>
      <c r="K52">
        <v>7.2320000000000002</v>
      </c>
      <c r="L52">
        <v>0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">
      <c r="A53" t="s">
        <v>96</v>
      </c>
      <c r="B53" t="s">
        <v>49</v>
      </c>
      <c r="C53">
        <v>2</v>
      </c>
      <c r="D53">
        <v>2</v>
      </c>
      <c r="E53" t="str">
        <f t="shared" si="0"/>
        <v>211</v>
      </c>
      <c r="F53" t="s">
        <v>35</v>
      </c>
      <c r="G53">
        <v>0</v>
      </c>
      <c r="H53">
        <v>314.11399999999998</v>
      </c>
      <c r="I53">
        <v>35.655000000000001</v>
      </c>
      <c r="J53">
        <v>0.72699999999999998</v>
      </c>
      <c r="K53">
        <v>10.029999999999999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96</v>
      </c>
      <c r="B54" t="s">
        <v>49</v>
      </c>
      <c r="C54">
        <v>2</v>
      </c>
      <c r="D54">
        <v>2</v>
      </c>
      <c r="E54" t="str">
        <f t="shared" si="0"/>
        <v>211</v>
      </c>
      <c r="F54" t="s">
        <v>36</v>
      </c>
      <c r="G54">
        <v>0</v>
      </c>
      <c r="H54">
        <v>245.553</v>
      </c>
      <c r="I54">
        <v>35.667999999999999</v>
      </c>
      <c r="J54">
        <v>0.67200000000000004</v>
      </c>
      <c r="K54">
        <v>10.026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96</v>
      </c>
      <c r="B55" t="s">
        <v>49</v>
      </c>
      <c r="C55">
        <v>2</v>
      </c>
      <c r="D55">
        <v>2</v>
      </c>
      <c r="E55" t="str">
        <f t="shared" si="0"/>
        <v>211</v>
      </c>
      <c r="F55" t="s">
        <v>37</v>
      </c>
      <c r="G55">
        <v>0</v>
      </c>
      <c r="H55">
        <v>-245.48699999999999</v>
      </c>
      <c r="I55">
        <v>36.037999999999997</v>
      </c>
      <c r="J55">
        <v>0.08</v>
      </c>
      <c r="K55">
        <v>10.054</v>
      </c>
      <c r="L55">
        <v>0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">
      <c r="A56" t="s">
        <v>96</v>
      </c>
      <c r="B56" t="s">
        <v>49</v>
      </c>
      <c r="C56">
        <v>2</v>
      </c>
      <c r="D56">
        <v>2</v>
      </c>
      <c r="E56" t="str">
        <f t="shared" si="0"/>
        <v>211</v>
      </c>
      <c r="F56" t="s">
        <v>38</v>
      </c>
      <c r="G56">
        <v>0</v>
      </c>
      <c r="H56">
        <v>-313.64800000000002</v>
      </c>
      <c r="I56">
        <v>36.076000000000001</v>
      </c>
      <c r="J56">
        <v>0.72</v>
      </c>
      <c r="K56">
        <v>10.02</v>
      </c>
      <c r="L56">
        <v>0</v>
      </c>
      <c r="M56" t="b">
        <v>0</v>
      </c>
      <c r="N56" t="b">
        <v>1</v>
      </c>
      <c r="O56" t="b">
        <v>1</v>
      </c>
      <c r="P56" t="b">
        <v>0</v>
      </c>
    </row>
    <row r="57" spans="1:16" x14ac:dyDescent="0.3">
      <c r="A57" t="s">
        <v>96</v>
      </c>
      <c r="B57" t="s">
        <v>49</v>
      </c>
      <c r="C57">
        <v>2</v>
      </c>
      <c r="D57">
        <v>2</v>
      </c>
      <c r="E57" t="str">
        <f t="shared" si="0"/>
        <v>211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6.0999999999999999E-2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">
      <c r="A58" t="s">
        <v>96</v>
      </c>
      <c r="B58" t="s">
        <v>49</v>
      </c>
      <c r="C58">
        <v>2</v>
      </c>
      <c r="D58">
        <v>2</v>
      </c>
      <c r="E58" t="str">
        <f t="shared" si="0"/>
        <v>211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3.4319999999999999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">
      <c r="A59" t="s">
        <v>96</v>
      </c>
      <c r="B59" t="s">
        <v>49</v>
      </c>
      <c r="C59">
        <v>2</v>
      </c>
      <c r="D59">
        <v>2</v>
      </c>
      <c r="E59" t="str">
        <f t="shared" si="0"/>
        <v>211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0.106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96</v>
      </c>
      <c r="B60" t="s">
        <v>49</v>
      </c>
      <c r="C60">
        <v>2</v>
      </c>
      <c r="D60">
        <v>2</v>
      </c>
      <c r="E60" t="str">
        <f t="shared" si="0"/>
        <v>211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9.0999999999999998E-2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">
      <c r="A61" t="s">
        <v>96</v>
      </c>
      <c r="B61" t="s">
        <v>49</v>
      </c>
      <c r="C61">
        <v>2</v>
      </c>
      <c r="D61">
        <v>2</v>
      </c>
      <c r="E61" t="str">
        <f t="shared" si="0"/>
        <v>211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3.4740000000000002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">
      <c r="A62" t="s">
        <v>96</v>
      </c>
      <c r="B62" t="s">
        <v>49</v>
      </c>
      <c r="C62">
        <v>2</v>
      </c>
      <c r="D62">
        <v>2</v>
      </c>
      <c r="E62" t="str">
        <f t="shared" si="0"/>
        <v>211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0.10199999999999999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96</v>
      </c>
      <c r="B63" t="s">
        <v>49</v>
      </c>
      <c r="C63">
        <v>2</v>
      </c>
      <c r="D63">
        <v>2</v>
      </c>
      <c r="E63" t="str">
        <f t="shared" si="0"/>
        <v>211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1.1717900000000001</v>
      </c>
      <c r="L63">
        <v>7.60541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97</v>
      </c>
      <c r="B64" t="s">
        <v>53</v>
      </c>
      <c r="C64">
        <v>2</v>
      </c>
      <c r="D64">
        <v>2</v>
      </c>
      <c r="E64" t="str">
        <f t="shared" si="0"/>
        <v/>
      </c>
      <c r="F64" t="s">
        <v>15</v>
      </c>
      <c r="G64">
        <v>-48.331000000000003</v>
      </c>
      <c r="H64">
        <v>95.763999999999996</v>
      </c>
      <c r="I64">
        <v>0</v>
      </c>
      <c r="J64">
        <v>0.20699999999999999</v>
      </c>
      <c r="K64">
        <v>6.976</v>
      </c>
      <c r="L64">
        <v>10.878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97</v>
      </c>
      <c r="B65" t="s">
        <v>53</v>
      </c>
      <c r="C65">
        <v>2</v>
      </c>
      <c r="D65">
        <v>2</v>
      </c>
      <c r="E65" t="str">
        <f t="shared" si="0"/>
        <v/>
      </c>
      <c r="F65" t="s">
        <v>16</v>
      </c>
      <c r="G65">
        <v>-99.256</v>
      </c>
      <c r="H65">
        <v>-12.115</v>
      </c>
      <c r="I65">
        <v>0</v>
      </c>
      <c r="J65">
        <v>0.314</v>
      </c>
      <c r="K65">
        <v>7.976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97</v>
      </c>
      <c r="B66" t="s">
        <v>53</v>
      </c>
      <c r="C66">
        <v>2</v>
      </c>
      <c r="D66">
        <v>2</v>
      </c>
      <c r="E66" t="str">
        <f t="shared" si="0"/>
        <v/>
      </c>
      <c r="F66" t="s">
        <v>17</v>
      </c>
      <c r="G66">
        <v>-99.227999999999994</v>
      </c>
      <c r="H66">
        <v>-108.017</v>
      </c>
      <c r="I66">
        <v>0</v>
      </c>
      <c r="J66">
        <v>0.25700000000000001</v>
      </c>
      <c r="K66">
        <v>7.94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97</v>
      </c>
      <c r="B67" t="s">
        <v>53</v>
      </c>
      <c r="C67">
        <v>2</v>
      </c>
      <c r="D67">
        <v>2</v>
      </c>
      <c r="E67" t="str">
        <f t="shared" ref="E67:E130" si="1">MID(B67,28,3)</f>
        <v/>
      </c>
      <c r="F67" t="s">
        <v>18</v>
      </c>
      <c r="G67">
        <v>-84.396000000000001</v>
      </c>
      <c r="H67">
        <v>-182.98</v>
      </c>
      <c r="I67">
        <v>0</v>
      </c>
      <c r="J67">
        <v>0.19600000000000001</v>
      </c>
      <c r="K67">
        <v>7.9939999999999998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97</v>
      </c>
      <c r="B68" t="s">
        <v>53</v>
      </c>
      <c r="C68">
        <v>2</v>
      </c>
      <c r="D68">
        <v>2</v>
      </c>
      <c r="E68" t="str">
        <f t="shared" si="1"/>
        <v/>
      </c>
      <c r="F68" t="s">
        <v>19</v>
      </c>
      <c r="G68">
        <v>-28.966999999999999</v>
      </c>
      <c r="H68">
        <v>-182.99600000000001</v>
      </c>
      <c r="I68">
        <v>0</v>
      </c>
      <c r="J68">
        <v>0.13300000000000001</v>
      </c>
      <c r="K68">
        <v>8.15</v>
      </c>
      <c r="L68">
        <v>0</v>
      </c>
      <c r="M68" t="b">
        <v>1</v>
      </c>
      <c r="N68" t="b">
        <v>0</v>
      </c>
      <c r="O68" t="b">
        <v>1</v>
      </c>
      <c r="P68" t="b">
        <v>0</v>
      </c>
    </row>
    <row r="69" spans="1:16" x14ac:dyDescent="0.3">
      <c r="A69" t="s">
        <v>97</v>
      </c>
      <c r="B69" t="s">
        <v>53</v>
      </c>
      <c r="C69">
        <v>2</v>
      </c>
      <c r="D69">
        <v>2</v>
      </c>
      <c r="E69" t="str">
        <f t="shared" si="1"/>
        <v/>
      </c>
      <c r="F69" t="s">
        <v>20</v>
      </c>
      <c r="G69">
        <v>-28.978000000000002</v>
      </c>
      <c r="H69">
        <v>-107.996</v>
      </c>
      <c r="I69">
        <v>0</v>
      </c>
      <c r="J69">
        <v>0.157</v>
      </c>
      <c r="K69">
        <v>8.17</v>
      </c>
      <c r="L69">
        <v>0</v>
      </c>
      <c r="M69" t="b">
        <v>1</v>
      </c>
      <c r="N69" t="b">
        <v>0</v>
      </c>
      <c r="O69" t="b">
        <v>1</v>
      </c>
      <c r="P69" t="b">
        <v>0</v>
      </c>
    </row>
    <row r="70" spans="1:16" x14ac:dyDescent="0.3">
      <c r="A70" t="s">
        <v>97</v>
      </c>
      <c r="B70" t="s">
        <v>53</v>
      </c>
      <c r="C70">
        <v>2</v>
      </c>
      <c r="D70">
        <v>2</v>
      </c>
      <c r="E70" t="str">
        <f t="shared" si="1"/>
        <v/>
      </c>
      <c r="F70" t="s">
        <v>21</v>
      </c>
      <c r="G70">
        <v>-29.006</v>
      </c>
      <c r="H70">
        <v>-12.047000000000001</v>
      </c>
      <c r="I70">
        <v>0</v>
      </c>
      <c r="J70">
        <v>0.23599999999999999</v>
      </c>
      <c r="K70">
        <v>8.1359999999999992</v>
      </c>
      <c r="L70">
        <v>0</v>
      </c>
      <c r="M70" t="b">
        <v>1</v>
      </c>
      <c r="N70" t="b">
        <v>0</v>
      </c>
      <c r="O70" t="b">
        <v>1</v>
      </c>
      <c r="P70" t="b">
        <v>0</v>
      </c>
    </row>
    <row r="71" spans="1:16" x14ac:dyDescent="0.3">
      <c r="A71" t="s">
        <v>97</v>
      </c>
      <c r="B71" t="s">
        <v>53</v>
      </c>
      <c r="C71">
        <v>2</v>
      </c>
      <c r="D71">
        <v>2</v>
      </c>
      <c r="E71" t="str">
        <f t="shared" si="1"/>
        <v/>
      </c>
      <c r="F71" t="s">
        <v>22</v>
      </c>
      <c r="G71">
        <v>-29.047999999999998</v>
      </c>
      <c r="H71">
        <v>97.9</v>
      </c>
      <c r="I71">
        <v>0</v>
      </c>
      <c r="J71">
        <v>0.29499999999999998</v>
      </c>
      <c r="K71">
        <v>8.0980000000000008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97</v>
      </c>
      <c r="B72" t="s">
        <v>53</v>
      </c>
      <c r="C72">
        <v>2</v>
      </c>
      <c r="D72">
        <v>2</v>
      </c>
      <c r="E72" t="str">
        <f t="shared" si="1"/>
        <v/>
      </c>
      <c r="F72" t="s">
        <v>23</v>
      </c>
      <c r="G72">
        <v>-99.260999999999996</v>
      </c>
      <c r="H72">
        <v>97.86</v>
      </c>
      <c r="I72">
        <v>0</v>
      </c>
      <c r="J72">
        <v>0.33100000000000002</v>
      </c>
      <c r="K72">
        <v>7.9059999999999997</v>
      </c>
      <c r="L72">
        <v>0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3">
      <c r="A73" t="s">
        <v>97</v>
      </c>
      <c r="B73" t="s">
        <v>53</v>
      </c>
      <c r="C73">
        <v>2</v>
      </c>
      <c r="D73">
        <v>2</v>
      </c>
      <c r="E73" t="str">
        <f t="shared" si="1"/>
        <v/>
      </c>
      <c r="F73" t="s">
        <v>24</v>
      </c>
      <c r="G73">
        <v>-48.271000000000001</v>
      </c>
      <c r="H73">
        <v>-180.85300000000001</v>
      </c>
      <c r="I73">
        <v>0</v>
      </c>
      <c r="J73">
        <v>0.17799999999999999</v>
      </c>
      <c r="K73">
        <v>7.024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97</v>
      </c>
      <c r="B74" t="s">
        <v>53</v>
      </c>
      <c r="C74">
        <v>2</v>
      </c>
      <c r="D74">
        <v>2</v>
      </c>
      <c r="E74" t="str">
        <f t="shared" si="1"/>
        <v/>
      </c>
      <c r="F74" t="s">
        <v>25</v>
      </c>
      <c r="G74">
        <v>-65.471000000000004</v>
      </c>
      <c r="H74">
        <v>91.849000000000004</v>
      </c>
      <c r="I74">
        <v>0</v>
      </c>
      <c r="J74">
        <v>0.35499999999999998</v>
      </c>
      <c r="K74">
        <v>6.8140000000000001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97</v>
      </c>
      <c r="B75" t="s">
        <v>53</v>
      </c>
      <c r="C75">
        <v>2</v>
      </c>
      <c r="D75">
        <v>2</v>
      </c>
      <c r="E75" t="str">
        <f t="shared" si="1"/>
        <v/>
      </c>
      <c r="F75" t="s">
        <v>26</v>
      </c>
      <c r="G75">
        <v>-90.933999999999997</v>
      </c>
      <c r="H75">
        <v>-123.163</v>
      </c>
      <c r="I75">
        <v>0</v>
      </c>
      <c r="J75">
        <v>0.61199999999999999</v>
      </c>
      <c r="K75">
        <v>6.7759999999999998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97</v>
      </c>
      <c r="B76" t="s">
        <v>53</v>
      </c>
      <c r="C76">
        <v>2</v>
      </c>
      <c r="D76">
        <v>2</v>
      </c>
      <c r="E76" t="str">
        <f t="shared" si="1"/>
        <v/>
      </c>
      <c r="F76" t="s">
        <v>27</v>
      </c>
      <c r="G76">
        <v>65.769000000000005</v>
      </c>
      <c r="H76">
        <v>-285.03699999999998</v>
      </c>
      <c r="I76">
        <v>0</v>
      </c>
      <c r="J76">
        <v>0.28799999999999998</v>
      </c>
      <c r="K76">
        <v>42.533000000000001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97</v>
      </c>
      <c r="B77" t="s">
        <v>53</v>
      </c>
      <c r="C77">
        <v>2</v>
      </c>
      <c r="D77">
        <v>2</v>
      </c>
      <c r="E77" t="str">
        <f t="shared" si="1"/>
        <v/>
      </c>
      <c r="F77" t="s">
        <v>28</v>
      </c>
      <c r="G77">
        <v>65.816000000000003</v>
      </c>
      <c r="H77">
        <v>274.53399999999999</v>
      </c>
      <c r="I77">
        <v>0</v>
      </c>
      <c r="J77">
        <v>0.377</v>
      </c>
      <c r="K77">
        <v>42.548000000000002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97</v>
      </c>
      <c r="B78" t="s">
        <v>53</v>
      </c>
      <c r="C78">
        <v>2</v>
      </c>
      <c r="D78">
        <v>2</v>
      </c>
      <c r="E78" t="str">
        <f t="shared" si="1"/>
        <v/>
      </c>
      <c r="F78" t="s">
        <v>29</v>
      </c>
      <c r="G78">
        <v>65.804000000000002</v>
      </c>
      <c r="H78">
        <v>-284.90699999999998</v>
      </c>
      <c r="I78">
        <v>0</v>
      </c>
      <c r="J78">
        <v>0.39500000000000002</v>
      </c>
      <c r="K78">
        <v>36.265000000000001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97</v>
      </c>
      <c r="B79" t="s">
        <v>53</v>
      </c>
      <c r="C79">
        <v>2</v>
      </c>
      <c r="D79">
        <v>2</v>
      </c>
      <c r="E79" t="str">
        <f t="shared" si="1"/>
        <v/>
      </c>
      <c r="F79" t="s">
        <v>30</v>
      </c>
      <c r="G79">
        <v>65.900999999999996</v>
      </c>
      <c r="H79">
        <v>274.46199999999999</v>
      </c>
      <c r="I79">
        <v>0</v>
      </c>
      <c r="J79">
        <v>0.54700000000000004</v>
      </c>
      <c r="K79">
        <v>36.145000000000003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97</v>
      </c>
      <c r="B80" t="s">
        <v>53</v>
      </c>
      <c r="C80">
        <v>2</v>
      </c>
      <c r="D80">
        <v>2</v>
      </c>
      <c r="E80" t="str">
        <f t="shared" si="1"/>
        <v/>
      </c>
      <c r="F80" t="s">
        <v>31</v>
      </c>
      <c r="G80">
        <v>0</v>
      </c>
      <c r="H80">
        <v>345.00099999999998</v>
      </c>
      <c r="I80">
        <v>36.192</v>
      </c>
      <c r="J80">
        <v>0.48299999999999998</v>
      </c>
      <c r="K80">
        <v>7.24</v>
      </c>
      <c r="L80">
        <v>0</v>
      </c>
      <c r="M80" t="b">
        <v>1</v>
      </c>
      <c r="N80" t="b">
        <v>1</v>
      </c>
      <c r="O80" t="b">
        <v>1</v>
      </c>
      <c r="P80" t="b">
        <v>1</v>
      </c>
    </row>
    <row r="81" spans="1:16" x14ac:dyDescent="0.3">
      <c r="A81" t="s">
        <v>97</v>
      </c>
      <c r="B81" t="s">
        <v>53</v>
      </c>
      <c r="C81">
        <v>2</v>
      </c>
      <c r="D81">
        <v>2</v>
      </c>
      <c r="E81" t="str">
        <f t="shared" si="1"/>
        <v/>
      </c>
      <c r="F81" t="s">
        <v>32</v>
      </c>
      <c r="G81">
        <v>0</v>
      </c>
      <c r="H81">
        <v>119.938</v>
      </c>
      <c r="I81">
        <v>36.192</v>
      </c>
      <c r="J81">
        <v>0.499</v>
      </c>
      <c r="K81">
        <v>7.2880000000000003</v>
      </c>
      <c r="L81">
        <v>0</v>
      </c>
      <c r="M81" t="b">
        <v>0</v>
      </c>
      <c r="N81" t="b">
        <v>0</v>
      </c>
      <c r="O81" t="b">
        <v>1</v>
      </c>
      <c r="P81" t="b">
        <v>0</v>
      </c>
    </row>
    <row r="82" spans="1:16" x14ac:dyDescent="0.3">
      <c r="A82" t="s">
        <v>97</v>
      </c>
      <c r="B82" t="s">
        <v>53</v>
      </c>
      <c r="C82">
        <v>2</v>
      </c>
      <c r="D82">
        <v>2</v>
      </c>
      <c r="E82" t="str">
        <f t="shared" si="1"/>
        <v/>
      </c>
      <c r="F82" t="s">
        <v>33</v>
      </c>
      <c r="G82">
        <v>0</v>
      </c>
      <c r="H82">
        <v>-194.923</v>
      </c>
      <c r="I82">
        <v>35.776000000000003</v>
      </c>
      <c r="J82">
        <v>0.38100000000000001</v>
      </c>
      <c r="K82">
        <v>7.258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97</v>
      </c>
      <c r="B83" t="s">
        <v>53</v>
      </c>
      <c r="C83">
        <v>2</v>
      </c>
      <c r="D83">
        <v>2</v>
      </c>
      <c r="E83" t="str">
        <f t="shared" si="1"/>
        <v/>
      </c>
      <c r="F83" t="s">
        <v>34</v>
      </c>
      <c r="G83">
        <v>0</v>
      </c>
      <c r="H83">
        <v>-345.00799999999998</v>
      </c>
      <c r="I83">
        <v>35.892000000000003</v>
      </c>
      <c r="J83">
        <v>0.11799999999999999</v>
      </c>
      <c r="K83">
        <v>7.2759999999999998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97</v>
      </c>
      <c r="B84" t="s">
        <v>53</v>
      </c>
      <c r="C84">
        <v>2</v>
      </c>
      <c r="D84">
        <v>2</v>
      </c>
      <c r="E84" t="str">
        <f t="shared" si="1"/>
        <v/>
      </c>
      <c r="F84" t="s">
        <v>35</v>
      </c>
      <c r="G84">
        <v>0</v>
      </c>
      <c r="H84">
        <v>314.02999999999997</v>
      </c>
      <c r="I84">
        <v>36.222999999999999</v>
      </c>
      <c r="J84">
        <v>0.45100000000000001</v>
      </c>
      <c r="K84">
        <v>10.032</v>
      </c>
      <c r="L84">
        <v>0</v>
      </c>
      <c r="M84" t="b">
        <v>1</v>
      </c>
      <c r="N84" t="b">
        <v>1</v>
      </c>
      <c r="O84" t="b">
        <v>1</v>
      </c>
      <c r="P84" t="b">
        <v>1</v>
      </c>
    </row>
    <row r="85" spans="1:16" x14ac:dyDescent="0.3">
      <c r="A85" t="s">
        <v>97</v>
      </c>
      <c r="B85" t="s">
        <v>53</v>
      </c>
      <c r="C85">
        <v>2</v>
      </c>
      <c r="D85">
        <v>2</v>
      </c>
      <c r="E85" t="str">
        <f t="shared" si="1"/>
        <v/>
      </c>
      <c r="F85" t="s">
        <v>36</v>
      </c>
      <c r="G85">
        <v>0</v>
      </c>
      <c r="H85">
        <v>245.41499999999999</v>
      </c>
      <c r="I85">
        <v>36.171999999999997</v>
      </c>
      <c r="J85">
        <v>0.38400000000000001</v>
      </c>
      <c r="K85">
        <v>10.032</v>
      </c>
      <c r="L85">
        <v>0</v>
      </c>
      <c r="M85" t="b">
        <v>1</v>
      </c>
      <c r="N85" t="b">
        <v>1</v>
      </c>
      <c r="O85" t="b">
        <v>1</v>
      </c>
      <c r="P85" t="b">
        <v>1</v>
      </c>
    </row>
    <row r="86" spans="1:16" x14ac:dyDescent="0.3">
      <c r="A86" t="s">
        <v>97</v>
      </c>
      <c r="B86" t="s">
        <v>53</v>
      </c>
      <c r="C86">
        <v>2</v>
      </c>
      <c r="D86">
        <v>2</v>
      </c>
      <c r="E86" t="str">
        <f t="shared" si="1"/>
        <v/>
      </c>
      <c r="F86" t="s">
        <v>37</v>
      </c>
      <c r="G86">
        <v>0</v>
      </c>
      <c r="H86">
        <v>-245.477</v>
      </c>
      <c r="I86">
        <v>35.985999999999997</v>
      </c>
      <c r="J86">
        <v>5.3999999999999999E-2</v>
      </c>
      <c r="K86">
        <v>10.077999999999999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97</v>
      </c>
      <c r="B87" t="s">
        <v>53</v>
      </c>
      <c r="C87">
        <v>2</v>
      </c>
      <c r="D87">
        <v>2</v>
      </c>
      <c r="E87" t="str">
        <f t="shared" si="1"/>
        <v/>
      </c>
      <c r="F87" t="s">
        <v>38</v>
      </c>
      <c r="G87">
        <v>0</v>
      </c>
      <c r="H87">
        <v>-313.66699999999997</v>
      </c>
      <c r="I87">
        <v>35.950000000000003</v>
      </c>
      <c r="J87">
        <v>0.67300000000000004</v>
      </c>
      <c r="K87">
        <v>10.013999999999999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97</v>
      </c>
      <c r="B88" t="s">
        <v>53</v>
      </c>
      <c r="C88">
        <v>2</v>
      </c>
      <c r="D88">
        <v>2</v>
      </c>
      <c r="E88" t="str">
        <f t="shared" si="1"/>
        <v/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0.10100000000000001</v>
      </c>
      <c r="M88" t="b">
        <v>1</v>
      </c>
      <c r="N88" t="b">
        <v>1</v>
      </c>
      <c r="O88" t="b">
        <v>0</v>
      </c>
      <c r="P88" t="b">
        <v>0</v>
      </c>
    </row>
    <row r="89" spans="1:16" x14ac:dyDescent="0.3">
      <c r="A89" t="s">
        <v>97</v>
      </c>
      <c r="B89" t="s">
        <v>53</v>
      </c>
      <c r="C89">
        <v>2</v>
      </c>
      <c r="D89">
        <v>2</v>
      </c>
      <c r="E89" t="str">
        <f t="shared" si="1"/>
        <v/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3.4860000000000002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97</v>
      </c>
      <c r="B90" t="s">
        <v>53</v>
      </c>
      <c r="C90">
        <v>2</v>
      </c>
      <c r="D90">
        <v>2</v>
      </c>
      <c r="E90" t="str">
        <f t="shared" si="1"/>
        <v/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0.115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97</v>
      </c>
      <c r="B91" t="s">
        <v>53</v>
      </c>
      <c r="C91">
        <v>2</v>
      </c>
      <c r="D91">
        <v>2</v>
      </c>
      <c r="E91" t="str">
        <f t="shared" si="1"/>
        <v/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8.1000000000000003E-2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">
      <c r="A92" t="s">
        <v>97</v>
      </c>
      <c r="B92" t="s">
        <v>53</v>
      </c>
      <c r="C92">
        <v>2</v>
      </c>
      <c r="D92">
        <v>2</v>
      </c>
      <c r="E92" t="str">
        <f t="shared" si="1"/>
        <v/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3.4849999999999999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97</v>
      </c>
      <c r="B93" t="s">
        <v>53</v>
      </c>
      <c r="C93">
        <v>2</v>
      </c>
      <c r="D93">
        <v>2</v>
      </c>
      <c r="E93" t="str">
        <f t="shared" si="1"/>
        <v/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0.10299999999999999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97</v>
      </c>
      <c r="B94" t="s">
        <v>53</v>
      </c>
      <c r="C94">
        <v>2</v>
      </c>
      <c r="D94">
        <v>2</v>
      </c>
      <c r="E94" t="str">
        <f t="shared" si="1"/>
        <v/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1.2506600000000001</v>
      </c>
      <c r="L94">
        <v>7.62866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98</v>
      </c>
      <c r="B95" t="s">
        <v>47</v>
      </c>
      <c r="C95">
        <v>2</v>
      </c>
      <c r="D95">
        <v>2</v>
      </c>
      <c r="E95" t="str">
        <f t="shared" si="1"/>
        <v>064</v>
      </c>
      <c r="F95" t="s">
        <v>15</v>
      </c>
      <c r="G95">
        <v>-48.3</v>
      </c>
      <c r="H95">
        <v>95.77</v>
      </c>
      <c r="I95">
        <v>0</v>
      </c>
      <c r="J95">
        <v>0.17100000000000001</v>
      </c>
      <c r="K95">
        <v>7.0810000000000004</v>
      </c>
      <c r="L95">
        <v>11.03</v>
      </c>
      <c r="M95" t="b">
        <v>1</v>
      </c>
      <c r="N95" t="b">
        <v>0</v>
      </c>
      <c r="O95" t="b">
        <v>1</v>
      </c>
      <c r="P95" t="b">
        <v>0</v>
      </c>
    </row>
    <row r="96" spans="1:16" x14ac:dyDescent="0.3">
      <c r="A96" t="s">
        <v>98</v>
      </c>
      <c r="B96" t="s">
        <v>47</v>
      </c>
      <c r="C96">
        <v>2</v>
      </c>
      <c r="D96">
        <v>2</v>
      </c>
      <c r="E96" t="str">
        <f t="shared" si="1"/>
        <v>064</v>
      </c>
      <c r="F96" t="s">
        <v>16</v>
      </c>
      <c r="G96">
        <v>-99.32</v>
      </c>
      <c r="H96">
        <v>-12.106</v>
      </c>
      <c r="I96">
        <v>0</v>
      </c>
      <c r="J96">
        <v>0.44</v>
      </c>
      <c r="K96">
        <v>7.968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98</v>
      </c>
      <c r="B97" t="s">
        <v>47</v>
      </c>
      <c r="C97">
        <v>2</v>
      </c>
      <c r="D97">
        <v>2</v>
      </c>
      <c r="E97" t="str">
        <f t="shared" si="1"/>
        <v>064</v>
      </c>
      <c r="F97" t="s">
        <v>17</v>
      </c>
      <c r="G97">
        <v>-99.328999999999994</v>
      </c>
      <c r="H97">
        <v>-108.006</v>
      </c>
      <c r="I97">
        <v>0</v>
      </c>
      <c r="J97">
        <v>0.45800000000000002</v>
      </c>
      <c r="K97">
        <v>7.9080000000000004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98</v>
      </c>
      <c r="B98" t="s">
        <v>47</v>
      </c>
      <c r="C98">
        <v>2</v>
      </c>
      <c r="D98">
        <v>2</v>
      </c>
      <c r="E98" t="str">
        <f t="shared" si="1"/>
        <v>064</v>
      </c>
      <c r="F98" t="s">
        <v>18</v>
      </c>
      <c r="G98">
        <v>-84.516000000000005</v>
      </c>
      <c r="H98">
        <v>-182.97399999999999</v>
      </c>
      <c r="I98">
        <v>0</v>
      </c>
      <c r="J98">
        <v>0.436</v>
      </c>
      <c r="K98">
        <v>7.9539999999999997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98</v>
      </c>
      <c r="B99" t="s">
        <v>47</v>
      </c>
      <c r="C99">
        <v>2</v>
      </c>
      <c r="D99">
        <v>2</v>
      </c>
      <c r="E99" t="str">
        <f t="shared" si="1"/>
        <v>064</v>
      </c>
      <c r="F99" t="s">
        <v>19</v>
      </c>
      <c r="G99">
        <v>-29.079000000000001</v>
      </c>
      <c r="H99">
        <v>-183.011</v>
      </c>
      <c r="I99">
        <v>0</v>
      </c>
      <c r="J99">
        <v>0.35799999999999998</v>
      </c>
      <c r="K99">
        <v>7.9939999999999998</v>
      </c>
      <c r="L99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">
      <c r="A100" t="s">
        <v>98</v>
      </c>
      <c r="B100" t="s">
        <v>47</v>
      </c>
      <c r="C100">
        <v>2</v>
      </c>
      <c r="D100">
        <v>2</v>
      </c>
      <c r="E100" t="str">
        <f t="shared" si="1"/>
        <v>064</v>
      </c>
      <c r="F100" t="s">
        <v>20</v>
      </c>
      <c r="G100">
        <v>-29.100999999999999</v>
      </c>
      <c r="H100">
        <v>-107.997</v>
      </c>
      <c r="I100">
        <v>0</v>
      </c>
      <c r="J100">
        <v>0.40100000000000002</v>
      </c>
      <c r="K100">
        <v>8.016</v>
      </c>
      <c r="L100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">
      <c r="A101" t="s">
        <v>98</v>
      </c>
      <c r="B101" t="s">
        <v>47</v>
      </c>
      <c r="C101">
        <v>2</v>
      </c>
      <c r="D101">
        <v>2</v>
      </c>
      <c r="E101" t="str">
        <f t="shared" si="1"/>
        <v>064</v>
      </c>
      <c r="F101" t="s">
        <v>21</v>
      </c>
      <c r="G101">
        <v>-29.050999999999998</v>
      </c>
      <c r="H101">
        <v>-12.083</v>
      </c>
      <c r="I101">
        <v>0</v>
      </c>
      <c r="J101">
        <v>0.30299999999999999</v>
      </c>
      <c r="K101">
        <v>8.0500000000000007</v>
      </c>
      <c r="L101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">
      <c r="A102" t="s">
        <v>98</v>
      </c>
      <c r="B102" t="s">
        <v>47</v>
      </c>
      <c r="C102">
        <v>2</v>
      </c>
      <c r="D102">
        <v>2</v>
      </c>
      <c r="E102" t="str">
        <f t="shared" si="1"/>
        <v>064</v>
      </c>
      <c r="F102" t="s">
        <v>22</v>
      </c>
      <c r="G102">
        <v>-29.062000000000001</v>
      </c>
      <c r="H102">
        <v>97.885999999999996</v>
      </c>
      <c r="I102">
        <v>0</v>
      </c>
      <c r="J102">
        <v>0.32500000000000001</v>
      </c>
      <c r="K102">
        <v>7.984</v>
      </c>
      <c r="L102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">
      <c r="A103" t="s">
        <v>98</v>
      </c>
      <c r="B103" t="s">
        <v>47</v>
      </c>
      <c r="C103">
        <v>2</v>
      </c>
      <c r="D103">
        <v>2</v>
      </c>
      <c r="E103" t="str">
        <f t="shared" si="1"/>
        <v>064</v>
      </c>
      <c r="F103" t="s">
        <v>23</v>
      </c>
      <c r="G103">
        <v>-99.281999999999996</v>
      </c>
      <c r="H103">
        <v>97.91</v>
      </c>
      <c r="I103">
        <v>0</v>
      </c>
      <c r="J103">
        <v>0.36399999999999999</v>
      </c>
      <c r="K103">
        <v>7.9180000000000001</v>
      </c>
      <c r="L103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">
      <c r="A104" t="s">
        <v>98</v>
      </c>
      <c r="B104" t="s">
        <v>47</v>
      </c>
      <c r="C104">
        <v>2</v>
      </c>
      <c r="D104">
        <v>2</v>
      </c>
      <c r="E104" t="str">
        <f t="shared" si="1"/>
        <v>064</v>
      </c>
      <c r="F104" t="s">
        <v>24</v>
      </c>
      <c r="G104">
        <v>-48.338000000000001</v>
      </c>
      <c r="H104">
        <v>-180.84299999999999</v>
      </c>
      <c r="I104">
        <v>0</v>
      </c>
      <c r="J104">
        <v>0.28999999999999998</v>
      </c>
      <c r="K104">
        <v>6.9779999999999998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98</v>
      </c>
      <c r="B105" t="s">
        <v>47</v>
      </c>
      <c r="C105">
        <v>2</v>
      </c>
      <c r="D105">
        <v>2</v>
      </c>
      <c r="E105" t="str">
        <f t="shared" si="1"/>
        <v>064</v>
      </c>
      <c r="F105" t="s">
        <v>25</v>
      </c>
      <c r="G105">
        <v>-65.533000000000001</v>
      </c>
      <c r="H105">
        <v>91.83</v>
      </c>
      <c r="I105">
        <v>0</v>
      </c>
      <c r="J105">
        <v>0.46899999999999997</v>
      </c>
      <c r="K105">
        <v>6.77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98</v>
      </c>
      <c r="B106" t="s">
        <v>47</v>
      </c>
      <c r="C106">
        <v>2</v>
      </c>
      <c r="D106">
        <v>2</v>
      </c>
      <c r="E106" t="str">
        <f t="shared" si="1"/>
        <v>064</v>
      </c>
      <c r="F106" t="s">
        <v>26</v>
      </c>
      <c r="G106">
        <v>-90.89</v>
      </c>
      <c r="H106">
        <v>-123.163</v>
      </c>
      <c r="I106">
        <v>0</v>
      </c>
      <c r="J106">
        <v>0.52400000000000002</v>
      </c>
      <c r="K106">
        <v>6.72</v>
      </c>
      <c r="L106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">
      <c r="A107" t="s">
        <v>98</v>
      </c>
      <c r="B107" t="s">
        <v>47</v>
      </c>
      <c r="C107">
        <v>2</v>
      </c>
      <c r="D107">
        <v>2</v>
      </c>
      <c r="E107" t="str">
        <f t="shared" si="1"/>
        <v>064</v>
      </c>
      <c r="F107" t="s">
        <v>27</v>
      </c>
      <c r="G107">
        <v>65.801000000000002</v>
      </c>
      <c r="H107">
        <v>-285.07900000000001</v>
      </c>
      <c r="I107">
        <v>0</v>
      </c>
      <c r="J107">
        <v>0.377</v>
      </c>
      <c r="K107">
        <v>42.459000000000003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98</v>
      </c>
      <c r="B108" t="s">
        <v>47</v>
      </c>
      <c r="C108">
        <v>2</v>
      </c>
      <c r="D108">
        <v>2</v>
      </c>
      <c r="E108" t="str">
        <f t="shared" si="1"/>
        <v>064</v>
      </c>
      <c r="F108" t="s">
        <v>28</v>
      </c>
      <c r="G108">
        <v>65.744</v>
      </c>
      <c r="H108">
        <v>274.51400000000001</v>
      </c>
      <c r="I108">
        <v>0</v>
      </c>
      <c r="J108">
        <v>0.23100000000000001</v>
      </c>
      <c r="K108">
        <v>42.441000000000003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98</v>
      </c>
      <c r="B109" t="s">
        <v>47</v>
      </c>
      <c r="C109">
        <v>2</v>
      </c>
      <c r="D109">
        <v>2</v>
      </c>
      <c r="E109" t="str">
        <f t="shared" si="1"/>
        <v>064</v>
      </c>
      <c r="F109" t="s">
        <v>29</v>
      </c>
      <c r="G109">
        <v>65.83</v>
      </c>
      <c r="H109">
        <v>-284.91699999999997</v>
      </c>
      <c r="I109">
        <v>0</v>
      </c>
      <c r="J109">
        <v>0.434</v>
      </c>
      <c r="K109">
        <v>36.137999999999998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98</v>
      </c>
      <c r="B110" t="s">
        <v>47</v>
      </c>
      <c r="C110">
        <v>2</v>
      </c>
      <c r="D110">
        <v>2</v>
      </c>
      <c r="E110" t="str">
        <f t="shared" si="1"/>
        <v>064</v>
      </c>
      <c r="F110" t="s">
        <v>30</v>
      </c>
      <c r="G110">
        <v>65.813999999999993</v>
      </c>
      <c r="H110">
        <v>274.476</v>
      </c>
      <c r="I110">
        <v>0</v>
      </c>
      <c r="J110">
        <v>0.371</v>
      </c>
      <c r="K110">
        <v>36.036000000000001</v>
      </c>
      <c r="L110">
        <v>0</v>
      </c>
      <c r="M110" t="b">
        <v>1</v>
      </c>
      <c r="N110" t="b">
        <v>0</v>
      </c>
      <c r="O110" t="b">
        <v>1</v>
      </c>
      <c r="P110" t="b">
        <v>0</v>
      </c>
    </row>
    <row r="111" spans="1:16" x14ac:dyDescent="0.3">
      <c r="A111" t="s">
        <v>98</v>
      </c>
      <c r="B111" t="s">
        <v>47</v>
      </c>
      <c r="C111">
        <v>2</v>
      </c>
      <c r="D111">
        <v>2</v>
      </c>
      <c r="E111" t="str">
        <f t="shared" si="1"/>
        <v>064</v>
      </c>
      <c r="F111" t="s">
        <v>31</v>
      </c>
      <c r="G111">
        <v>0</v>
      </c>
      <c r="H111">
        <v>345.04500000000002</v>
      </c>
      <c r="I111">
        <v>35.529000000000003</v>
      </c>
      <c r="J111">
        <v>0.84599999999999997</v>
      </c>
      <c r="K111">
        <v>7.24</v>
      </c>
      <c r="L111">
        <v>0</v>
      </c>
      <c r="M111" t="b">
        <v>0</v>
      </c>
      <c r="N111" t="b">
        <v>1</v>
      </c>
      <c r="O111" t="b">
        <v>1</v>
      </c>
      <c r="P111" t="b">
        <v>0</v>
      </c>
    </row>
    <row r="112" spans="1:16" x14ac:dyDescent="0.3">
      <c r="A112" t="s">
        <v>98</v>
      </c>
      <c r="B112" t="s">
        <v>47</v>
      </c>
      <c r="C112">
        <v>2</v>
      </c>
      <c r="D112">
        <v>2</v>
      </c>
      <c r="E112" t="str">
        <f t="shared" si="1"/>
        <v>064</v>
      </c>
      <c r="F112" t="s">
        <v>32</v>
      </c>
      <c r="G112">
        <v>0</v>
      </c>
      <c r="H112">
        <v>120.066</v>
      </c>
      <c r="I112">
        <v>35.731999999999999</v>
      </c>
      <c r="J112">
        <v>0.45600000000000002</v>
      </c>
      <c r="K112">
        <v>7.2439999999999998</v>
      </c>
      <c r="L112">
        <v>0</v>
      </c>
      <c r="M112" t="b">
        <v>1</v>
      </c>
      <c r="N112" t="b">
        <v>1</v>
      </c>
      <c r="O112" t="b">
        <v>1</v>
      </c>
      <c r="P112" t="b">
        <v>1</v>
      </c>
    </row>
    <row r="113" spans="1:16" x14ac:dyDescent="0.3">
      <c r="A113" t="s">
        <v>98</v>
      </c>
      <c r="B113" t="s">
        <v>47</v>
      </c>
      <c r="C113">
        <v>2</v>
      </c>
      <c r="D113">
        <v>2</v>
      </c>
      <c r="E113" t="str">
        <f t="shared" si="1"/>
        <v>064</v>
      </c>
      <c r="F113" t="s">
        <v>33</v>
      </c>
      <c r="G113">
        <v>0</v>
      </c>
      <c r="H113">
        <v>-195.08</v>
      </c>
      <c r="I113">
        <v>35.957999999999998</v>
      </c>
      <c r="J113">
        <v>0.16</v>
      </c>
      <c r="K113">
        <v>7.1959999999999997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98</v>
      </c>
      <c r="B114" t="s">
        <v>47</v>
      </c>
      <c r="C114">
        <v>2</v>
      </c>
      <c r="D114">
        <v>2</v>
      </c>
      <c r="E114" t="str">
        <f t="shared" si="1"/>
        <v>064</v>
      </c>
      <c r="F114" t="s">
        <v>34</v>
      </c>
      <c r="G114">
        <v>0</v>
      </c>
      <c r="H114">
        <v>-345.08</v>
      </c>
      <c r="I114">
        <v>35.734999999999999</v>
      </c>
      <c r="J114">
        <v>0.45900000000000002</v>
      </c>
      <c r="K114">
        <v>7.2140000000000004</v>
      </c>
      <c r="L114">
        <v>0</v>
      </c>
      <c r="M114" t="b">
        <v>1</v>
      </c>
      <c r="N114" t="b">
        <v>1</v>
      </c>
      <c r="O114" t="b">
        <v>1</v>
      </c>
      <c r="P114" t="b">
        <v>1</v>
      </c>
    </row>
    <row r="115" spans="1:16" x14ac:dyDescent="0.3">
      <c r="A115" t="s">
        <v>98</v>
      </c>
      <c r="B115" t="s">
        <v>47</v>
      </c>
      <c r="C115">
        <v>2</v>
      </c>
      <c r="D115">
        <v>2</v>
      </c>
      <c r="E115" t="str">
        <f t="shared" si="1"/>
        <v>064</v>
      </c>
      <c r="F115" t="s">
        <v>35</v>
      </c>
      <c r="G115">
        <v>0</v>
      </c>
      <c r="H115">
        <v>314.07100000000003</v>
      </c>
      <c r="I115">
        <v>35.56</v>
      </c>
      <c r="J115">
        <v>0.89100000000000001</v>
      </c>
      <c r="K115">
        <v>10.052</v>
      </c>
      <c r="L115">
        <v>0</v>
      </c>
      <c r="M115" t="b">
        <v>0</v>
      </c>
      <c r="N115" t="b">
        <v>1</v>
      </c>
      <c r="O115" t="b">
        <v>1</v>
      </c>
      <c r="P115" t="b">
        <v>0</v>
      </c>
    </row>
    <row r="116" spans="1:16" x14ac:dyDescent="0.3">
      <c r="A116" t="s">
        <v>98</v>
      </c>
      <c r="B116" t="s">
        <v>47</v>
      </c>
      <c r="C116">
        <v>2</v>
      </c>
      <c r="D116">
        <v>2</v>
      </c>
      <c r="E116" t="str">
        <f t="shared" si="1"/>
        <v>064</v>
      </c>
      <c r="F116" t="s">
        <v>36</v>
      </c>
      <c r="G116">
        <v>0</v>
      </c>
      <c r="H116">
        <v>245.59800000000001</v>
      </c>
      <c r="I116">
        <v>35.673999999999999</v>
      </c>
      <c r="J116">
        <v>0.68100000000000005</v>
      </c>
      <c r="K116">
        <v>10.036</v>
      </c>
      <c r="L116">
        <v>0</v>
      </c>
      <c r="M116" t="b">
        <v>0</v>
      </c>
      <c r="N116" t="b">
        <v>1</v>
      </c>
      <c r="O116" t="b">
        <v>1</v>
      </c>
      <c r="P116" t="b">
        <v>0</v>
      </c>
    </row>
    <row r="117" spans="1:16" x14ac:dyDescent="0.3">
      <c r="A117" t="s">
        <v>98</v>
      </c>
      <c r="B117" t="s">
        <v>47</v>
      </c>
      <c r="C117">
        <v>2</v>
      </c>
      <c r="D117">
        <v>2</v>
      </c>
      <c r="E117" t="str">
        <f t="shared" si="1"/>
        <v>064</v>
      </c>
      <c r="F117" t="s">
        <v>37</v>
      </c>
      <c r="G117">
        <v>0</v>
      </c>
      <c r="H117">
        <v>-245.52099999999999</v>
      </c>
      <c r="I117">
        <v>35.927999999999997</v>
      </c>
      <c r="J117">
        <v>0.15</v>
      </c>
      <c r="K117">
        <v>10.071999999999999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98</v>
      </c>
      <c r="B118" t="s">
        <v>47</v>
      </c>
      <c r="C118">
        <v>2</v>
      </c>
      <c r="D118">
        <v>2</v>
      </c>
      <c r="E118" t="str">
        <f t="shared" si="1"/>
        <v>064</v>
      </c>
      <c r="F118" t="s">
        <v>38</v>
      </c>
      <c r="G118">
        <v>0</v>
      </c>
      <c r="H118">
        <v>-314.08100000000002</v>
      </c>
      <c r="I118">
        <v>35.779000000000003</v>
      </c>
      <c r="J118">
        <v>0.47099999999999997</v>
      </c>
      <c r="K118">
        <v>10.012</v>
      </c>
      <c r="L118">
        <v>0</v>
      </c>
      <c r="M118" t="b">
        <v>1</v>
      </c>
      <c r="N118" t="b">
        <v>1</v>
      </c>
      <c r="O118" t="b">
        <v>1</v>
      </c>
      <c r="P118" t="b">
        <v>1</v>
      </c>
    </row>
    <row r="119" spans="1:16" x14ac:dyDescent="0.3">
      <c r="A119" t="s">
        <v>98</v>
      </c>
      <c r="B119" t="s">
        <v>47</v>
      </c>
      <c r="C119">
        <v>2</v>
      </c>
      <c r="D119">
        <v>2</v>
      </c>
      <c r="E119" t="str">
        <f t="shared" si="1"/>
        <v>064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5.7000000000000002E-2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">
      <c r="A120" t="s">
        <v>98</v>
      </c>
      <c r="B120" t="s">
        <v>47</v>
      </c>
      <c r="C120">
        <v>2</v>
      </c>
      <c r="D120">
        <v>2</v>
      </c>
      <c r="E120" t="str">
        <f t="shared" si="1"/>
        <v>064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3.3610000000000002</v>
      </c>
      <c r="M120" t="b">
        <v>1</v>
      </c>
      <c r="N120" t="b">
        <v>1</v>
      </c>
      <c r="O120" t="b">
        <v>0</v>
      </c>
      <c r="P120" t="b">
        <v>0</v>
      </c>
    </row>
    <row r="121" spans="1:16" x14ac:dyDescent="0.3">
      <c r="A121" t="s">
        <v>98</v>
      </c>
      <c r="B121" t="s">
        <v>47</v>
      </c>
      <c r="C121">
        <v>2</v>
      </c>
      <c r="D121">
        <v>2</v>
      </c>
      <c r="E121" t="str">
        <f t="shared" si="1"/>
        <v>064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7.8E-2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98</v>
      </c>
      <c r="B122" t="s">
        <v>47</v>
      </c>
      <c r="C122">
        <v>2</v>
      </c>
      <c r="D122">
        <v>2</v>
      </c>
      <c r="E122" t="str">
        <f t="shared" si="1"/>
        <v>064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5.0999999999999997E-2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3">
      <c r="A123" t="s">
        <v>98</v>
      </c>
      <c r="B123" t="s">
        <v>47</v>
      </c>
      <c r="C123">
        <v>2</v>
      </c>
      <c r="D123">
        <v>2</v>
      </c>
      <c r="E123" t="str">
        <f t="shared" si="1"/>
        <v>064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3.375</v>
      </c>
      <c r="M123" t="b">
        <v>1</v>
      </c>
      <c r="N123" t="b">
        <v>1</v>
      </c>
      <c r="O123" t="b">
        <v>0</v>
      </c>
      <c r="P123" t="b">
        <v>0</v>
      </c>
    </row>
    <row r="124" spans="1:16" x14ac:dyDescent="0.3">
      <c r="A124" t="s">
        <v>98</v>
      </c>
      <c r="B124" t="s">
        <v>47</v>
      </c>
      <c r="C124">
        <v>2</v>
      </c>
      <c r="D124">
        <v>2</v>
      </c>
      <c r="E124" t="str">
        <f t="shared" si="1"/>
        <v>064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8.3000000000000004E-2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98</v>
      </c>
      <c r="B125" t="s">
        <v>47</v>
      </c>
      <c r="C125">
        <v>2</v>
      </c>
      <c r="D125">
        <v>2</v>
      </c>
      <c r="E125" t="str">
        <f t="shared" si="1"/>
        <v>064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1.1948799999999999</v>
      </c>
      <c r="L125">
        <v>7.5518000000000001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99</v>
      </c>
      <c r="B126" t="s">
        <v>63</v>
      </c>
      <c r="C126">
        <v>2</v>
      </c>
      <c r="D126">
        <v>2</v>
      </c>
      <c r="E126" t="str">
        <f t="shared" si="1"/>
        <v>212</v>
      </c>
      <c r="F126" t="s">
        <v>15</v>
      </c>
      <c r="G126">
        <v>-48.283999999999999</v>
      </c>
      <c r="H126">
        <v>95.76</v>
      </c>
      <c r="I126">
        <v>0</v>
      </c>
      <c r="J126">
        <v>0.13800000000000001</v>
      </c>
      <c r="K126">
        <v>7.056</v>
      </c>
      <c r="L126">
        <v>10.957000000000001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99</v>
      </c>
      <c r="B127" t="s">
        <v>63</v>
      </c>
      <c r="C127">
        <v>2</v>
      </c>
      <c r="D127">
        <v>2</v>
      </c>
      <c r="E127" t="str">
        <f t="shared" si="1"/>
        <v>212</v>
      </c>
      <c r="F127" t="s">
        <v>16</v>
      </c>
      <c r="G127">
        <v>-99.313999999999993</v>
      </c>
      <c r="H127">
        <v>-12.090999999999999</v>
      </c>
      <c r="I127">
        <v>0</v>
      </c>
      <c r="J127">
        <v>0.42799999999999999</v>
      </c>
      <c r="K127">
        <v>7.95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99</v>
      </c>
      <c r="B128" t="s">
        <v>63</v>
      </c>
      <c r="C128">
        <v>2</v>
      </c>
      <c r="D128">
        <v>2</v>
      </c>
      <c r="E128" t="str">
        <f t="shared" si="1"/>
        <v>212</v>
      </c>
      <c r="F128" t="s">
        <v>17</v>
      </c>
      <c r="G128">
        <v>-99.274000000000001</v>
      </c>
      <c r="H128">
        <v>-108.018</v>
      </c>
      <c r="I128">
        <v>0</v>
      </c>
      <c r="J128">
        <v>0.35</v>
      </c>
      <c r="K128">
        <v>7.9020000000000001</v>
      </c>
      <c r="L128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">
      <c r="A129" t="s">
        <v>99</v>
      </c>
      <c r="B129" t="s">
        <v>63</v>
      </c>
      <c r="C129">
        <v>2</v>
      </c>
      <c r="D129">
        <v>2</v>
      </c>
      <c r="E129" t="str">
        <f t="shared" si="1"/>
        <v>212</v>
      </c>
      <c r="F129" t="s">
        <v>18</v>
      </c>
      <c r="G129">
        <v>-84.426000000000002</v>
      </c>
      <c r="H129">
        <v>-182.97499999999999</v>
      </c>
      <c r="I129">
        <v>0</v>
      </c>
      <c r="J129">
        <v>0.25800000000000001</v>
      </c>
      <c r="K129">
        <v>7.9580000000000002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99</v>
      </c>
      <c r="B130" t="s">
        <v>63</v>
      </c>
      <c r="C130">
        <v>2</v>
      </c>
      <c r="D130">
        <v>2</v>
      </c>
      <c r="E130" t="str">
        <f t="shared" si="1"/>
        <v>212</v>
      </c>
      <c r="F130" t="s">
        <v>19</v>
      </c>
      <c r="G130">
        <v>-28.989000000000001</v>
      </c>
      <c r="H130">
        <v>-183.005</v>
      </c>
      <c r="I130">
        <v>0</v>
      </c>
      <c r="J130">
        <v>0.17699999999999999</v>
      </c>
      <c r="K130">
        <v>8.0640000000000001</v>
      </c>
      <c r="L130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">
      <c r="A131" t="s">
        <v>99</v>
      </c>
      <c r="B131" t="s">
        <v>63</v>
      </c>
      <c r="C131">
        <v>2</v>
      </c>
      <c r="D131">
        <v>2</v>
      </c>
      <c r="E131" t="str">
        <f t="shared" ref="E131:E194" si="2">MID(B131,28,3)</f>
        <v>212</v>
      </c>
      <c r="F131" t="s">
        <v>20</v>
      </c>
      <c r="G131">
        <v>-29.016999999999999</v>
      </c>
      <c r="H131">
        <v>-108.047</v>
      </c>
      <c r="I131">
        <v>0</v>
      </c>
      <c r="J131">
        <v>0.253</v>
      </c>
      <c r="K131">
        <v>8.0579999999999998</v>
      </c>
      <c r="L131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">
      <c r="A132" t="s">
        <v>99</v>
      </c>
      <c r="B132" t="s">
        <v>63</v>
      </c>
      <c r="C132">
        <v>2</v>
      </c>
      <c r="D132">
        <v>2</v>
      </c>
      <c r="E132" t="str">
        <f t="shared" si="2"/>
        <v>212</v>
      </c>
      <c r="F132" t="s">
        <v>21</v>
      </c>
      <c r="G132">
        <v>-29.02</v>
      </c>
      <c r="H132">
        <v>-12.029</v>
      </c>
      <c r="I132">
        <v>0</v>
      </c>
      <c r="J132">
        <v>0.27800000000000002</v>
      </c>
      <c r="K132">
        <v>8.1359999999999992</v>
      </c>
      <c r="L132">
        <v>0</v>
      </c>
      <c r="M132" t="b">
        <v>1</v>
      </c>
      <c r="N132" t="b">
        <v>0</v>
      </c>
      <c r="O132" t="b">
        <v>1</v>
      </c>
      <c r="P132" t="b">
        <v>0</v>
      </c>
    </row>
    <row r="133" spans="1:16" x14ac:dyDescent="0.3">
      <c r="A133" t="s">
        <v>99</v>
      </c>
      <c r="B133" t="s">
        <v>63</v>
      </c>
      <c r="C133">
        <v>2</v>
      </c>
      <c r="D133">
        <v>2</v>
      </c>
      <c r="E133" t="str">
        <f t="shared" si="2"/>
        <v>212</v>
      </c>
      <c r="F133" t="s">
        <v>22</v>
      </c>
      <c r="G133">
        <v>-29.071000000000002</v>
      </c>
      <c r="H133">
        <v>97.924000000000007</v>
      </c>
      <c r="I133">
        <v>0</v>
      </c>
      <c r="J133">
        <v>0.34499999999999997</v>
      </c>
      <c r="K133">
        <v>7.9939999999999998</v>
      </c>
      <c r="L133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">
      <c r="A134" t="s">
        <v>99</v>
      </c>
      <c r="B134" t="s">
        <v>63</v>
      </c>
      <c r="C134">
        <v>2</v>
      </c>
      <c r="D134">
        <v>2</v>
      </c>
      <c r="E134" t="str">
        <f t="shared" si="2"/>
        <v>212</v>
      </c>
      <c r="F134" t="s">
        <v>23</v>
      </c>
      <c r="G134">
        <v>-99.28</v>
      </c>
      <c r="H134">
        <v>97.911000000000001</v>
      </c>
      <c r="I134">
        <v>0</v>
      </c>
      <c r="J134">
        <v>0.36</v>
      </c>
      <c r="K134">
        <v>7.8840000000000003</v>
      </c>
      <c r="L134">
        <v>0</v>
      </c>
      <c r="M134" t="b">
        <v>1</v>
      </c>
      <c r="N134" t="b">
        <v>0</v>
      </c>
      <c r="O134" t="b">
        <v>1</v>
      </c>
      <c r="P134" t="b">
        <v>0</v>
      </c>
    </row>
    <row r="135" spans="1:16" x14ac:dyDescent="0.3">
      <c r="A135" t="s">
        <v>99</v>
      </c>
      <c r="B135" t="s">
        <v>63</v>
      </c>
      <c r="C135">
        <v>2</v>
      </c>
      <c r="D135">
        <v>2</v>
      </c>
      <c r="E135" t="str">
        <f t="shared" si="2"/>
        <v>212</v>
      </c>
      <c r="F135" t="s">
        <v>24</v>
      </c>
      <c r="G135">
        <v>-48.268000000000001</v>
      </c>
      <c r="H135">
        <v>-180.85</v>
      </c>
      <c r="I135">
        <v>0</v>
      </c>
      <c r="J135">
        <v>0.16800000000000001</v>
      </c>
      <c r="K135">
        <v>7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99</v>
      </c>
      <c r="B136" t="s">
        <v>63</v>
      </c>
      <c r="C136">
        <v>2</v>
      </c>
      <c r="D136">
        <v>2</v>
      </c>
      <c r="E136" t="str">
        <f t="shared" si="2"/>
        <v>212</v>
      </c>
      <c r="F136" t="s">
        <v>25</v>
      </c>
      <c r="G136">
        <v>-65.494</v>
      </c>
      <c r="H136">
        <v>91.852999999999994</v>
      </c>
      <c r="I136">
        <v>0</v>
      </c>
      <c r="J136">
        <v>0.40300000000000002</v>
      </c>
      <c r="K136">
        <v>6.7919999999999998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99</v>
      </c>
      <c r="B137" t="s">
        <v>63</v>
      </c>
      <c r="C137">
        <v>2</v>
      </c>
      <c r="D137">
        <v>2</v>
      </c>
      <c r="E137" t="str">
        <f t="shared" si="2"/>
        <v>212</v>
      </c>
      <c r="F137" t="s">
        <v>26</v>
      </c>
      <c r="G137">
        <v>-90.828999999999994</v>
      </c>
      <c r="H137">
        <v>-123.148</v>
      </c>
      <c r="I137">
        <v>0</v>
      </c>
      <c r="J137">
        <v>0.41099999999999998</v>
      </c>
      <c r="K137">
        <v>6.7460000000000004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99</v>
      </c>
      <c r="B138" t="s">
        <v>63</v>
      </c>
      <c r="C138">
        <v>2</v>
      </c>
      <c r="D138">
        <v>2</v>
      </c>
      <c r="E138" t="str">
        <f t="shared" si="2"/>
        <v>212</v>
      </c>
      <c r="F138" t="s">
        <v>27</v>
      </c>
      <c r="G138">
        <v>65.733000000000004</v>
      </c>
      <c r="H138">
        <v>-285.03899999999999</v>
      </c>
      <c r="I138">
        <v>0</v>
      </c>
      <c r="J138">
        <v>0.221</v>
      </c>
      <c r="K138">
        <v>42.573999999999998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99</v>
      </c>
      <c r="B139" t="s">
        <v>63</v>
      </c>
      <c r="C139">
        <v>2</v>
      </c>
      <c r="D139">
        <v>2</v>
      </c>
      <c r="E139" t="str">
        <f t="shared" si="2"/>
        <v>212</v>
      </c>
      <c r="F139" t="s">
        <v>28</v>
      </c>
      <c r="G139">
        <v>65.77</v>
      </c>
      <c r="H139">
        <v>274.56599999999997</v>
      </c>
      <c r="I139">
        <v>0</v>
      </c>
      <c r="J139">
        <v>0.309</v>
      </c>
      <c r="K139">
        <v>42.593000000000004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99</v>
      </c>
      <c r="B140" t="s">
        <v>63</v>
      </c>
      <c r="C140">
        <v>2</v>
      </c>
      <c r="D140">
        <v>2</v>
      </c>
      <c r="E140" t="str">
        <f t="shared" si="2"/>
        <v>212</v>
      </c>
      <c r="F140" t="s">
        <v>29</v>
      </c>
      <c r="G140">
        <v>65.757000000000005</v>
      </c>
      <c r="H140">
        <v>-284.92099999999999</v>
      </c>
      <c r="I140">
        <v>0</v>
      </c>
      <c r="J140">
        <v>0.3</v>
      </c>
      <c r="K140">
        <v>36.290999999999997</v>
      </c>
      <c r="L140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">
      <c r="A141" t="s">
        <v>99</v>
      </c>
      <c r="B141" t="s">
        <v>63</v>
      </c>
      <c r="C141">
        <v>2</v>
      </c>
      <c r="D141">
        <v>2</v>
      </c>
      <c r="E141" t="str">
        <f t="shared" si="2"/>
        <v>212</v>
      </c>
      <c r="F141" t="s">
        <v>30</v>
      </c>
      <c r="G141">
        <v>65.832999999999998</v>
      </c>
      <c r="H141">
        <v>274.49</v>
      </c>
      <c r="I141">
        <v>0</v>
      </c>
      <c r="J141">
        <v>0.40600000000000003</v>
      </c>
      <c r="K141">
        <v>36.167000000000002</v>
      </c>
      <c r="L141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">
      <c r="A142" t="s">
        <v>99</v>
      </c>
      <c r="B142" t="s">
        <v>63</v>
      </c>
      <c r="C142">
        <v>2</v>
      </c>
      <c r="D142">
        <v>2</v>
      </c>
      <c r="E142" t="str">
        <f t="shared" si="2"/>
        <v>212</v>
      </c>
      <c r="F142" t="s">
        <v>31</v>
      </c>
      <c r="G142">
        <v>0</v>
      </c>
      <c r="H142">
        <v>345.04300000000001</v>
      </c>
      <c r="I142">
        <v>35.335999999999999</v>
      </c>
      <c r="J142">
        <v>1.23</v>
      </c>
      <c r="K142">
        <v>7.19</v>
      </c>
      <c r="L142">
        <v>0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">
      <c r="A143" t="s">
        <v>99</v>
      </c>
      <c r="B143" t="s">
        <v>63</v>
      </c>
      <c r="C143">
        <v>2</v>
      </c>
      <c r="D143">
        <v>2</v>
      </c>
      <c r="E143" t="str">
        <f t="shared" si="2"/>
        <v>212</v>
      </c>
      <c r="F143" t="s">
        <v>32</v>
      </c>
      <c r="G143">
        <v>0</v>
      </c>
      <c r="H143">
        <v>120.04</v>
      </c>
      <c r="I143">
        <v>35.723999999999997</v>
      </c>
      <c r="J143">
        <v>0.45900000000000002</v>
      </c>
      <c r="K143">
        <v>7.282</v>
      </c>
      <c r="L143">
        <v>0</v>
      </c>
      <c r="M143" t="b">
        <v>1</v>
      </c>
      <c r="N143" t="b">
        <v>0</v>
      </c>
      <c r="O143" t="b">
        <v>1</v>
      </c>
      <c r="P143" t="b">
        <v>0</v>
      </c>
    </row>
    <row r="144" spans="1:16" x14ac:dyDescent="0.3">
      <c r="A144" t="s">
        <v>99</v>
      </c>
      <c r="B144" t="s">
        <v>63</v>
      </c>
      <c r="C144">
        <v>2</v>
      </c>
      <c r="D144">
        <v>2</v>
      </c>
      <c r="E144" t="str">
        <f t="shared" si="2"/>
        <v>212</v>
      </c>
      <c r="F144" t="s">
        <v>33</v>
      </c>
      <c r="G144">
        <v>0</v>
      </c>
      <c r="H144">
        <v>-195.05699999999999</v>
      </c>
      <c r="I144">
        <v>35.911999999999999</v>
      </c>
      <c r="J144">
        <v>0.13700000000000001</v>
      </c>
      <c r="K144">
        <v>7.1920000000000002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99</v>
      </c>
      <c r="B145" t="s">
        <v>63</v>
      </c>
      <c r="C145">
        <v>2</v>
      </c>
      <c r="D145">
        <v>2</v>
      </c>
      <c r="E145" t="str">
        <f t="shared" si="2"/>
        <v>212</v>
      </c>
      <c r="F145" t="s">
        <v>34</v>
      </c>
      <c r="G145">
        <v>0</v>
      </c>
      <c r="H145">
        <v>-344.99299999999999</v>
      </c>
      <c r="I145">
        <v>36.058</v>
      </c>
      <c r="J145">
        <v>0.216</v>
      </c>
      <c r="K145">
        <v>7.22</v>
      </c>
      <c r="L145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">
      <c r="A146" t="s">
        <v>99</v>
      </c>
      <c r="B146" t="s">
        <v>63</v>
      </c>
      <c r="C146">
        <v>2</v>
      </c>
      <c r="D146">
        <v>2</v>
      </c>
      <c r="E146" t="str">
        <f t="shared" si="2"/>
        <v>212</v>
      </c>
      <c r="F146" t="s">
        <v>35</v>
      </c>
      <c r="G146">
        <v>0</v>
      </c>
      <c r="H146">
        <v>314.14600000000002</v>
      </c>
      <c r="I146">
        <v>35.447000000000003</v>
      </c>
      <c r="J146">
        <v>1.143</v>
      </c>
      <c r="K146">
        <v>10</v>
      </c>
      <c r="L146">
        <v>0</v>
      </c>
      <c r="M146" t="b">
        <v>0</v>
      </c>
      <c r="N146" t="b">
        <v>1</v>
      </c>
      <c r="O146" t="b">
        <v>1</v>
      </c>
      <c r="P146" t="b">
        <v>0</v>
      </c>
    </row>
    <row r="147" spans="1:16" x14ac:dyDescent="0.3">
      <c r="A147" t="s">
        <v>99</v>
      </c>
      <c r="B147" t="s">
        <v>63</v>
      </c>
      <c r="C147">
        <v>2</v>
      </c>
      <c r="D147">
        <v>2</v>
      </c>
      <c r="E147" t="str">
        <f t="shared" si="2"/>
        <v>212</v>
      </c>
      <c r="F147" t="s">
        <v>36</v>
      </c>
      <c r="G147">
        <v>0</v>
      </c>
      <c r="H147">
        <v>245.56399999999999</v>
      </c>
      <c r="I147">
        <v>35.563000000000002</v>
      </c>
      <c r="J147">
        <v>0.88200000000000001</v>
      </c>
      <c r="K147">
        <v>10.006</v>
      </c>
      <c r="L147">
        <v>0</v>
      </c>
      <c r="M147" t="b">
        <v>0</v>
      </c>
      <c r="N147" t="b">
        <v>1</v>
      </c>
      <c r="O147" t="b">
        <v>1</v>
      </c>
      <c r="P147" t="b">
        <v>0</v>
      </c>
    </row>
    <row r="148" spans="1:16" x14ac:dyDescent="0.3">
      <c r="A148" t="s">
        <v>99</v>
      </c>
      <c r="B148" t="s">
        <v>63</v>
      </c>
      <c r="C148">
        <v>2</v>
      </c>
      <c r="D148">
        <v>2</v>
      </c>
      <c r="E148" t="str">
        <f t="shared" si="2"/>
        <v>212</v>
      </c>
      <c r="F148" t="s">
        <v>37</v>
      </c>
      <c r="G148">
        <v>0</v>
      </c>
      <c r="H148">
        <v>-245.49600000000001</v>
      </c>
      <c r="I148">
        <v>35.914999999999999</v>
      </c>
      <c r="J148">
        <v>0.17100000000000001</v>
      </c>
      <c r="K148">
        <v>10.039999999999999</v>
      </c>
      <c r="L148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">
      <c r="A149" t="s">
        <v>99</v>
      </c>
      <c r="B149" t="s">
        <v>63</v>
      </c>
      <c r="C149">
        <v>2</v>
      </c>
      <c r="D149">
        <v>2</v>
      </c>
      <c r="E149" t="str">
        <f t="shared" si="2"/>
        <v>212</v>
      </c>
      <c r="F149" t="s">
        <v>38</v>
      </c>
      <c r="G149">
        <v>0</v>
      </c>
      <c r="H149">
        <v>-313.50700000000001</v>
      </c>
      <c r="I149">
        <v>36.14</v>
      </c>
      <c r="J149">
        <v>1.024</v>
      </c>
      <c r="K149">
        <v>9.9979999999999993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99</v>
      </c>
      <c r="B150" t="s">
        <v>63</v>
      </c>
      <c r="C150">
        <v>2</v>
      </c>
      <c r="D150">
        <v>2</v>
      </c>
      <c r="E150" t="str">
        <f t="shared" si="2"/>
        <v>212</v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8.6999999999999994E-2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">
      <c r="A151" t="s">
        <v>99</v>
      </c>
      <c r="B151" t="s">
        <v>63</v>
      </c>
      <c r="C151">
        <v>2</v>
      </c>
      <c r="D151">
        <v>2</v>
      </c>
      <c r="E151" t="str">
        <f t="shared" si="2"/>
        <v>212</v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3.4420000000000002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">
      <c r="A152" t="s">
        <v>99</v>
      </c>
      <c r="B152" t="s">
        <v>63</v>
      </c>
      <c r="C152">
        <v>2</v>
      </c>
      <c r="D152">
        <v>2</v>
      </c>
      <c r="E152" t="str">
        <f t="shared" si="2"/>
        <v>212</v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0.14699999999999999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99</v>
      </c>
      <c r="B153" t="s">
        <v>63</v>
      </c>
      <c r="C153">
        <v>2</v>
      </c>
      <c r="D153">
        <v>2</v>
      </c>
      <c r="E153" t="str">
        <f t="shared" si="2"/>
        <v>212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9.4E-2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99</v>
      </c>
      <c r="B154" t="s">
        <v>63</v>
      </c>
      <c r="C154">
        <v>2</v>
      </c>
      <c r="D154">
        <v>2</v>
      </c>
      <c r="E154" t="str">
        <f t="shared" si="2"/>
        <v>212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3.4820000000000002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">
      <c r="A155" t="s">
        <v>99</v>
      </c>
      <c r="B155" t="s">
        <v>63</v>
      </c>
      <c r="C155">
        <v>2</v>
      </c>
      <c r="D155">
        <v>2</v>
      </c>
      <c r="E155" t="str">
        <f t="shared" si="2"/>
        <v>212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0.10199999999999999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99</v>
      </c>
      <c r="B156" t="s">
        <v>63</v>
      </c>
      <c r="C156">
        <v>2</v>
      </c>
      <c r="D156">
        <v>2</v>
      </c>
      <c r="E156" t="str">
        <f t="shared" si="2"/>
        <v>212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1.1941200000000001</v>
      </c>
      <c r="L156">
        <v>7.5412100000000004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100</v>
      </c>
      <c r="B157" t="s">
        <v>59</v>
      </c>
      <c r="C157">
        <v>2</v>
      </c>
      <c r="D157">
        <v>2</v>
      </c>
      <c r="E157" t="str">
        <f t="shared" si="2"/>
        <v>216</v>
      </c>
      <c r="F157" t="s">
        <v>15</v>
      </c>
      <c r="G157">
        <v>-48.366</v>
      </c>
      <c r="H157">
        <v>95.768000000000001</v>
      </c>
      <c r="I157">
        <v>0</v>
      </c>
      <c r="J157">
        <v>0.26900000000000002</v>
      </c>
      <c r="K157">
        <v>6.9829999999999997</v>
      </c>
      <c r="L157">
        <v>10.869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100</v>
      </c>
      <c r="B158" t="s">
        <v>59</v>
      </c>
      <c r="C158">
        <v>2</v>
      </c>
      <c r="D158">
        <v>2</v>
      </c>
      <c r="E158" t="str">
        <f t="shared" si="2"/>
        <v>216</v>
      </c>
      <c r="F158" t="s">
        <v>16</v>
      </c>
      <c r="G158">
        <v>-99.305999999999997</v>
      </c>
      <c r="H158">
        <v>-12.138999999999999</v>
      </c>
      <c r="I158">
        <v>0</v>
      </c>
      <c r="J158">
        <v>0.41899999999999998</v>
      </c>
      <c r="K158">
        <v>7.9740000000000002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100</v>
      </c>
      <c r="B159" t="s">
        <v>59</v>
      </c>
      <c r="C159">
        <v>2</v>
      </c>
      <c r="D159">
        <v>2</v>
      </c>
      <c r="E159" t="str">
        <f t="shared" si="2"/>
        <v>216</v>
      </c>
      <c r="F159" t="s">
        <v>17</v>
      </c>
      <c r="G159">
        <v>-99.284999999999997</v>
      </c>
      <c r="H159">
        <v>-108.038</v>
      </c>
      <c r="I159">
        <v>0</v>
      </c>
      <c r="J159">
        <v>0.377</v>
      </c>
      <c r="K159">
        <v>7.96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100</v>
      </c>
      <c r="B160" t="s">
        <v>59</v>
      </c>
      <c r="C160">
        <v>2</v>
      </c>
      <c r="D160">
        <v>2</v>
      </c>
      <c r="E160" t="str">
        <f t="shared" si="2"/>
        <v>216</v>
      </c>
      <c r="F160" t="s">
        <v>18</v>
      </c>
      <c r="G160">
        <v>-84.442999999999998</v>
      </c>
      <c r="H160">
        <v>-182.982</v>
      </c>
      <c r="I160">
        <v>0</v>
      </c>
      <c r="J160">
        <v>0.28899999999999998</v>
      </c>
      <c r="K160">
        <v>7.9779999999999998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100</v>
      </c>
      <c r="B161" t="s">
        <v>59</v>
      </c>
      <c r="C161">
        <v>2</v>
      </c>
      <c r="D161">
        <v>2</v>
      </c>
      <c r="E161" t="str">
        <f t="shared" si="2"/>
        <v>216</v>
      </c>
      <c r="F161" t="s">
        <v>19</v>
      </c>
      <c r="G161">
        <v>-28.992999999999999</v>
      </c>
      <c r="H161">
        <v>-183.001</v>
      </c>
      <c r="I161">
        <v>0</v>
      </c>
      <c r="J161">
        <v>0.187</v>
      </c>
      <c r="K161">
        <v>8.1679999999999993</v>
      </c>
      <c r="L161">
        <v>0</v>
      </c>
      <c r="M161" t="b">
        <v>1</v>
      </c>
      <c r="N161" t="b">
        <v>0</v>
      </c>
      <c r="O161" t="b">
        <v>1</v>
      </c>
      <c r="P161" t="b">
        <v>0</v>
      </c>
    </row>
    <row r="162" spans="1:16" x14ac:dyDescent="0.3">
      <c r="A162" t="s">
        <v>100</v>
      </c>
      <c r="B162" t="s">
        <v>59</v>
      </c>
      <c r="C162">
        <v>2</v>
      </c>
      <c r="D162">
        <v>2</v>
      </c>
      <c r="E162" t="str">
        <f t="shared" si="2"/>
        <v>216</v>
      </c>
      <c r="F162" t="s">
        <v>20</v>
      </c>
      <c r="G162">
        <v>-29.007000000000001</v>
      </c>
      <c r="H162">
        <v>-108.01</v>
      </c>
      <c r="I162">
        <v>0</v>
      </c>
      <c r="J162">
        <v>0.216</v>
      </c>
      <c r="K162">
        <v>8.19</v>
      </c>
      <c r="L162">
        <v>0</v>
      </c>
      <c r="M162" t="b">
        <v>1</v>
      </c>
      <c r="N162" t="b">
        <v>0</v>
      </c>
      <c r="O162" t="b">
        <v>1</v>
      </c>
      <c r="P162" t="b">
        <v>0</v>
      </c>
    </row>
    <row r="163" spans="1:16" x14ac:dyDescent="0.3">
      <c r="A163" t="s">
        <v>100</v>
      </c>
      <c r="B163" t="s">
        <v>59</v>
      </c>
      <c r="C163">
        <v>2</v>
      </c>
      <c r="D163">
        <v>2</v>
      </c>
      <c r="E163" t="str">
        <f t="shared" si="2"/>
        <v>216</v>
      </c>
      <c r="F163" t="s">
        <v>21</v>
      </c>
      <c r="G163">
        <v>-29.074999999999999</v>
      </c>
      <c r="H163">
        <v>-12.063000000000001</v>
      </c>
      <c r="I163">
        <v>0</v>
      </c>
      <c r="J163">
        <v>0.35799999999999998</v>
      </c>
      <c r="K163">
        <v>8.0960000000000001</v>
      </c>
      <c r="L163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">
      <c r="A164" t="s">
        <v>100</v>
      </c>
      <c r="B164" t="s">
        <v>59</v>
      </c>
      <c r="C164">
        <v>2</v>
      </c>
      <c r="D164">
        <v>2</v>
      </c>
      <c r="E164" t="str">
        <f t="shared" si="2"/>
        <v>216</v>
      </c>
      <c r="F164" t="s">
        <v>22</v>
      </c>
      <c r="G164">
        <v>-29.067</v>
      </c>
      <c r="H164">
        <v>97.906999999999996</v>
      </c>
      <c r="I164">
        <v>0</v>
      </c>
      <c r="J164">
        <v>0.33400000000000002</v>
      </c>
      <c r="K164">
        <v>8.1240000000000006</v>
      </c>
      <c r="L164">
        <v>0</v>
      </c>
      <c r="M164" t="b">
        <v>1</v>
      </c>
      <c r="N164" t="b">
        <v>0</v>
      </c>
      <c r="O164" t="b">
        <v>1</v>
      </c>
      <c r="P164" t="b">
        <v>0</v>
      </c>
    </row>
    <row r="165" spans="1:16" x14ac:dyDescent="0.3">
      <c r="A165" t="s">
        <v>100</v>
      </c>
      <c r="B165" t="s">
        <v>59</v>
      </c>
      <c r="C165">
        <v>2</v>
      </c>
      <c r="D165">
        <v>2</v>
      </c>
      <c r="E165" t="str">
        <f t="shared" si="2"/>
        <v>216</v>
      </c>
      <c r="F165" t="s">
        <v>23</v>
      </c>
      <c r="G165">
        <v>-99.289000000000001</v>
      </c>
      <c r="H165">
        <v>97.85</v>
      </c>
      <c r="I165">
        <v>0</v>
      </c>
      <c r="J165">
        <v>0.39100000000000001</v>
      </c>
      <c r="K165">
        <v>7.9180000000000001</v>
      </c>
      <c r="L165">
        <v>0</v>
      </c>
      <c r="M165" t="b">
        <v>1</v>
      </c>
      <c r="N165" t="b">
        <v>1</v>
      </c>
      <c r="O165" t="b">
        <v>1</v>
      </c>
      <c r="P165" t="b">
        <v>1</v>
      </c>
    </row>
    <row r="166" spans="1:16" x14ac:dyDescent="0.3">
      <c r="A166" t="s">
        <v>100</v>
      </c>
      <c r="B166" t="s">
        <v>59</v>
      </c>
      <c r="C166">
        <v>2</v>
      </c>
      <c r="D166">
        <v>2</v>
      </c>
      <c r="E166" t="str">
        <f t="shared" si="2"/>
        <v>216</v>
      </c>
      <c r="F166" t="s">
        <v>24</v>
      </c>
      <c r="G166">
        <v>-48.317</v>
      </c>
      <c r="H166">
        <v>-180.846</v>
      </c>
      <c r="I166">
        <v>0</v>
      </c>
      <c r="J166">
        <v>0.252</v>
      </c>
      <c r="K166">
        <v>7.0380000000000003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100</v>
      </c>
      <c r="B167" t="s">
        <v>59</v>
      </c>
      <c r="C167">
        <v>2</v>
      </c>
      <c r="D167">
        <v>2</v>
      </c>
      <c r="E167" t="str">
        <f t="shared" si="2"/>
        <v>216</v>
      </c>
      <c r="F167" t="s">
        <v>25</v>
      </c>
      <c r="G167">
        <v>-65.507000000000005</v>
      </c>
      <c r="H167">
        <v>91.843000000000004</v>
      </c>
      <c r="I167">
        <v>0</v>
      </c>
      <c r="J167">
        <v>0.42199999999999999</v>
      </c>
      <c r="K167">
        <v>6.8019999999999996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100</v>
      </c>
      <c r="B168" t="s">
        <v>59</v>
      </c>
      <c r="C168">
        <v>2</v>
      </c>
      <c r="D168">
        <v>2</v>
      </c>
      <c r="E168" t="str">
        <f t="shared" si="2"/>
        <v>216</v>
      </c>
      <c r="F168" t="s">
        <v>26</v>
      </c>
      <c r="G168">
        <v>-90.983999999999995</v>
      </c>
      <c r="H168">
        <v>-123.16500000000001</v>
      </c>
      <c r="I168">
        <v>0</v>
      </c>
      <c r="J168">
        <v>0.71199999999999997</v>
      </c>
      <c r="K168">
        <v>6.758</v>
      </c>
      <c r="L168">
        <v>0</v>
      </c>
      <c r="M168" t="b">
        <v>0</v>
      </c>
      <c r="N168" t="b">
        <v>1</v>
      </c>
      <c r="O168" t="b">
        <v>1</v>
      </c>
      <c r="P168" t="b">
        <v>0</v>
      </c>
    </row>
    <row r="169" spans="1:16" x14ac:dyDescent="0.3">
      <c r="A169" t="s">
        <v>100</v>
      </c>
      <c r="B169" t="s">
        <v>59</v>
      </c>
      <c r="C169">
        <v>2</v>
      </c>
      <c r="D169">
        <v>2</v>
      </c>
      <c r="E169" t="str">
        <f t="shared" si="2"/>
        <v>216</v>
      </c>
      <c r="F169" t="s">
        <v>27</v>
      </c>
      <c r="G169">
        <v>65.739000000000004</v>
      </c>
      <c r="H169">
        <v>-285.03800000000001</v>
      </c>
      <c r="I169">
        <v>0</v>
      </c>
      <c r="J169">
        <v>0.23</v>
      </c>
      <c r="K169">
        <v>42.52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100</v>
      </c>
      <c r="B170" t="s">
        <v>59</v>
      </c>
      <c r="C170">
        <v>2</v>
      </c>
      <c r="D170">
        <v>2</v>
      </c>
      <c r="E170" t="str">
        <f t="shared" si="2"/>
        <v>216</v>
      </c>
      <c r="F170" t="s">
        <v>28</v>
      </c>
      <c r="G170">
        <v>65.817999999999998</v>
      </c>
      <c r="H170">
        <v>274.49700000000001</v>
      </c>
      <c r="I170">
        <v>0</v>
      </c>
      <c r="J170">
        <v>0.376</v>
      </c>
      <c r="K170">
        <v>42.517000000000003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100</v>
      </c>
      <c r="B171" t="s">
        <v>59</v>
      </c>
      <c r="C171">
        <v>2</v>
      </c>
      <c r="D171">
        <v>2</v>
      </c>
      <c r="E171" t="str">
        <f t="shared" si="2"/>
        <v>216</v>
      </c>
      <c r="F171" t="s">
        <v>29</v>
      </c>
      <c r="G171">
        <v>65.777000000000001</v>
      </c>
      <c r="H171">
        <v>-284.88799999999998</v>
      </c>
      <c r="I171">
        <v>0</v>
      </c>
      <c r="J171">
        <v>0.36899999999999999</v>
      </c>
      <c r="K171">
        <v>36.268999999999998</v>
      </c>
      <c r="L171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">
      <c r="A172" t="s">
        <v>100</v>
      </c>
      <c r="B172" t="s">
        <v>59</v>
      </c>
      <c r="C172">
        <v>2</v>
      </c>
      <c r="D172">
        <v>2</v>
      </c>
      <c r="E172" t="str">
        <f t="shared" si="2"/>
        <v>216</v>
      </c>
      <c r="F172" t="s">
        <v>30</v>
      </c>
      <c r="G172">
        <v>65.915000000000006</v>
      </c>
      <c r="H172">
        <v>274.423</v>
      </c>
      <c r="I172">
        <v>0</v>
      </c>
      <c r="J172">
        <v>0.59099999999999997</v>
      </c>
      <c r="K172">
        <v>36.194000000000003</v>
      </c>
      <c r="L172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">
      <c r="A173" t="s">
        <v>100</v>
      </c>
      <c r="B173" t="s">
        <v>59</v>
      </c>
      <c r="C173">
        <v>2</v>
      </c>
      <c r="D173">
        <v>2</v>
      </c>
      <c r="E173" t="str">
        <f t="shared" si="2"/>
        <v>216</v>
      </c>
      <c r="F173" t="s">
        <v>31</v>
      </c>
      <c r="G173">
        <v>0</v>
      </c>
      <c r="H173">
        <v>344.98700000000002</v>
      </c>
      <c r="I173">
        <v>36.046999999999997</v>
      </c>
      <c r="J173">
        <v>0.19500000000000001</v>
      </c>
      <c r="K173">
        <v>7.25</v>
      </c>
      <c r="L173">
        <v>0</v>
      </c>
      <c r="M173" t="b">
        <v>1</v>
      </c>
      <c r="N173" t="b">
        <v>1</v>
      </c>
      <c r="O173" t="b">
        <v>1</v>
      </c>
      <c r="P173" t="b">
        <v>1</v>
      </c>
    </row>
    <row r="174" spans="1:16" x14ac:dyDescent="0.3">
      <c r="A174" t="s">
        <v>100</v>
      </c>
      <c r="B174" t="s">
        <v>59</v>
      </c>
      <c r="C174">
        <v>2</v>
      </c>
      <c r="D174">
        <v>2</v>
      </c>
      <c r="E174" t="str">
        <f t="shared" si="2"/>
        <v>216</v>
      </c>
      <c r="F174" t="s">
        <v>32</v>
      </c>
      <c r="G174">
        <v>0</v>
      </c>
      <c r="H174">
        <v>119.955</v>
      </c>
      <c r="I174">
        <v>35.963999999999999</v>
      </c>
      <c r="J174">
        <v>9.4E-2</v>
      </c>
      <c r="K174">
        <v>7.2720000000000002</v>
      </c>
      <c r="L174">
        <v>0</v>
      </c>
      <c r="M174" t="b">
        <v>1</v>
      </c>
      <c r="N174" t="b">
        <v>1</v>
      </c>
      <c r="O174" t="b">
        <v>1</v>
      </c>
      <c r="P174" t="b">
        <v>1</v>
      </c>
    </row>
    <row r="175" spans="1:16" x14ac:dyDescent="0.3">
      <c r="A175" t="s">
        <v>100</v>
      </c>
      <c r="B175" t="s">
        <v>59</v>
      </c>
      <c r="C175">
        <v>2</v>
      </c>
      <c r="D175">
        <v>2</v>
      </c>
      <c r="E175" t="str">
        <f t="shared" si="2"/>
        <v>216</v>
      </c>
      <c r="F175" t="s">
        <v>33</v>
      </c>
      <c r="G175">
        <v>0</v>
      </c>
      <c r="H175">
        <v>-194.98400000000001</v>
      </c>
      <c r="I175">
        <v>35.851999999999997</v>
      </c>
      <c r="J175">
        <v>0.19900000000000001</v>
      </c>
      <c r="K175">
        <v>7.258</v>
      </c>
      <c r="L175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">
      <c r="A176" t="s">
        <v>100</v>
      </c>
      <c r="B176" t="s">
        <v>59</v>
      </c>
      <c r="C176">
        <v>2</v>
      </c>
      <c r="D176">
        <v>2</v>
      </c>
      <c r="E176" t="str">
        <f t="shared" si="2"/>
        <v>216</v>
      </c>
      <c r="F176" t="s">
        <v>34</v>
      </c>
      <c r="G176">
        <v>0</v>
      </c>
      <c r="H176">
        <v>-344.94900000000001</v>
      </c>
      <c r="I176">
        <v>36.265999999999998</v>
      </c>
      <c r="J176">
        <v>0.64100000000000001</v>
      </c>
      <c r="K176">
        <v>7.29</v>
      </c>
      <c r="L176">
        <v>0</v>
      </c>
      <c r="M176" t="b">
        <v>0</v>
      </c>
      <c r="N176" t="b">
        <v>0</v>
      </c>
      <c r="O176" t="b">
        <v>1</v>
      </c>
      <c r="P176" t="b">
        <v>0</v>
      </c>
    </row>
    <row r="177" spans="1:16" x14ac:dyDescent="0.3">
      <c r="A177" t="s">
        <v>100</v>
      </c>
      <c r="B177" t="s">
        <v>59</v>
      </c>
      <c r="C177">
        <v>2</v>
      </c>
      <c r="D177">
        <v>2</v>
      </c>
      <c r="E177" t="str">
        <f t="shared" si="2"/>
        <v>216</v>
      </c>
      <c r="F177" t="s">
        <v>35</v>
      </c>
      <c r="G177">
        <v>0</v>
      </c>
      <c r="H177">
        <v>314.09399999999999</v>
      </c>
      <c r="I177">
        <v>36.087000000000003</v>
      </c>
      <c r="J177">
        <v>0.25600000000000001</v>
      </c>
      <c r="K177">
        <v>10.064</v>
      </c>
      <c r="L177">
        <v>0</v>
      </c>
      <c r="M177" t="b">
        <v>1</v>
      </c>
      <c r="N177" t="b">
        <v>1</v>
      </c>
      <c r="O177" t="b">
        <v>1</v>
      </c>
      <c r="P177" t="b">
        <v>1</v>
      </c>
    </row>
    <row r="178" spans="1:16" x14ac:dyDescent="0.3">
      <c r="A178" t="s">
        <v>100</v>
      </c>
      <c r="B178" t="s">
        <v>59</v>
      </c>
      <c r="C178">
        <v>2</v>
      </c>
      <c r="D178">
        <v>2</v>
      </c>
      <c r="E178" t="str">
        <f t="shared" si="2"/>
        <v>216</v>
      </c>
      <c r="F178" t="s">
        <v>36</v>
      </c>
      <c r="G178">
        <v>0</v>
      </c>
      <c r="H178">
        <v>245.464</v>
      </c>
      <c r="I178">
        <v>36.097000000000001</v>
      </c>
      <c r="J178">
        <v>0.20799999999999999</v>
      </c>
      <c r="K178">
        <v>10.028</v>
      </c>
      <c r="L178">
        <v>0</v>
      </c>
      <c r="M178" t="b">
        <v>1</v>
      </c>
      <c r="N178" t="b">
        <v>1</v>
      </c>
      <c r="O178" t="b">
        <v>1</v>
      </c>
      <c r="P178" t="b">
        <v>1</v>
      </c>
    </row>
    <row r="179" spans="1:16" x14ac:dyDescent="0.3">
      <c r="A179" t="s">
        <v>100</v>
      </c>
      <c r="B179" t="s">
        <v>59</v>
      </c>
      <c r="C179">
        <v>2</v>
      </c>
      <c r="D179">
        <v>2</v>
      </c>
      <c r="E179" t="str">
        <f t="shared" si="2"/>
        <v>216</v>
      </c>
      <c r="F179" t="s">
        <v>37</v>
      </c>
      <c r="G179">
        <v>0</v>
      </c>
      <c r="H179">
        <v>-245.47200000000001</v>
      </c>
      <c r="I179">
        <v>36.113999999999997</v>
      </c>
      <c r="J179">
        <v>0.23499999999999999</v>
      </c>
      <c r="K179">
        <v>10.052</v>
      </c>
      <c r="L179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">
      <c r="A180" t="s">
        <v>100</v>
      </c>
      <c r="B180" t="s">
        <v>59</v>
      </c>
      <c r="C180">
        <v>2</v>
      </c>
      <c r="D180">
        <v>2</v>
      </c>
      <c r="E180" t="str">
        <f t="shared" si="2"/>
        <v>216</v>
      </c>
      <c r="F180" t="s">
        <v>38</v>
      </c>
      <c r="G180">
        <v>0</v>
      </c>
      <c r="H180">
        <v>-313.65899999999999</v>
      </c>
      <c r="I180">
        <v>36.182000000000002</v>
      </c>
      <c r="J180">
        <v>0.77300000000000002</v>
      </c>
      <c r="K180">
        <v>9.9979999999999993</v>
      </c>
      <c r="L180">
        <v>0</v>
      </c>
      <c r="M180" t="b">
        <v>0</v>
      </c>
      <c r="N180" t="b">
        <v>1</v>
      </c>
      <c r="O180" t="b">
        <v>1</v>
      </c>
      <c r="P180" t="b">
        <v>0</v>
      </c>
    </row>
    <row r="181" spans="1:16" x14ac:dyDescent="0.3">
      <c r="A181" t="s">
        <v>100</v>
      </c>
      <c r="B181" t="s">
        <v>59</v>
      </c>
      <c r="C181">
        <v>2</v>
      </c>
      <c r="D181">
        <v>2</v>
      </c>
      <c r="E181" t="str">
        <f t="shared" si="2"/>
        <v>216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0.09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">
      <c r="A182" t="s">
        <v>100</v>
      </c>
      <c r="B182" t="s">
        <v>59</v>
      </c>
      <c r="C182">
        <v>2</v>
      </c>
      <c r="D182">
        <v>2</v>
      </c>
      <c r="E182" t="str">
        <f t="shared" si="2"/>
        <v>216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3.4889999999999999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">
      <c r="A183" t="s">
        <v>100</v>
      </c>
      <c r="B183" t="s">
        <v>59</v>
      </c>
      <c r="C183">
        <v>2</v>
      </c>
      <c r="D183">
        <v>2</v>
      </c>
      <c r="E183" t="str">
        <f t="shared" si="2"/>
        <v>216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0.113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100</v>
      </c>
      <c r="B184" t="s">
        <v>59</v>
      </c>
      <c r="C184">
        <v>2</v>
      </c>
      <c r="D184">
        <v>2</v>
      </c>
      <c r="E184" t="str">
        <f t="shared" si="2"/>
        <v>216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9.5000000000000001E-2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">
      <c r="A185" t="s">
        <v>100</v>
      </c>
      <c r="B185" t="s">
        <v>59</v>
      </c>
      <c r="C185">
        <v>2</v>
      </c>
      <c r="D185">
        <v>2</v>
      </c>
      <c r="E185" t="str">
        <f t="shared" si="2"/>
        <v>216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3.4860000000000002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">
      <c r="A186" t="s">
        <v>100</v>
      </c>
      <c r="B186" t="s">
        <v>59</v>
      </c>
      <c r="C186">
        <v>2</v>
      </c>
      <c r="D186">
        <v>2</v>
      </c>
      <c r="E186" t="str">
        <f t="shared" si="2"/>
        <v>216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0.112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100</v>
      </c>
      <c r="B187" t="s">
        <v>59</v>
      </c>
      <c r="C187">
        <v>2</v>
      </c>
      <c r="D187">
        <v>2</v>
      </c>
      <c r="E187" t="str">
        <f t="shared" si="2"/>
        <v>216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1.25437</v>
      </c>
      <c r="L187">
        <v>7.6339699999999997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101</v>
      </c>
      <c r="B188" t="s">
        <v>55</v>
      </c>
      <c r="C188">
        <v>2</v>
      </c>
      <c r="D188">
        <v>2</v>
      </c>
      <c r="E188" t="str">
        <f t="shared" si="2"/>
        <v>197</v>
      </c>
      <c r="F188" t="s">
        <v>15</v>
      </c>
      <c r="G188">
        <v>-48.252000000000002</v>
      </c>
      <c r="H188">
        <v>95.763000000000005</v>
      </c>
      <c r="I188">
        <v>0</v>
      </c>
      <c r="J188">
        <v>0.127</v>
      </c>
      <c r="K188">
        <v>7.0410000000000004</v>
      </c>
      <c r="L188">
        <v>10.962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101</v>
      </c>
      <c r="B189" t="s">
        <v>55</v>
      </c>
      <c r="C189">
        <v>2</v>
      </c>
      <c r="D189">
        <v>2</v>
      </c>
      <c r="E189" t="str">
        <f t="shared" si="2"/>
        <v>197</v>
      </c>
      <c r="F189" t="s">
        <v>16</v>
      </c>
      <c r="G189">
        <v>-99.301000000000002</v>
      </c>
      <c r="H189">
        <v>-12.113</v>
      </c>
      <c r="I189">
        <v>0</v>
      </c>
      <c r="J189">
        <v>0.40200000000000002</v>
      </c>
      <c r="K189">
        <v>7.9420000000000002</v>
      </c>
      <c r="L189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">
      <c r="A190" t="s">
        <v>101</v>
      </c>
      <c r="B190" t="s">
        <v>55</v>
      </c>
      <c r="C190">
        <v>2</v>
      </c>
      <c r="D190">
        <v>2</v>
      </c>
      <c r="E190" t="str">
        <f t="shared" si="2"/>
        <v>197</v>
      </c>
      <c r="F190" t="s">
        <v>17</v>
      </c>
      <c r="G190">
        <v>-99.287000000000006</v>
      </c>
      <c r="H190">
        <v>-108.027</v>
      </c>
      <c r="I190">
        <v>0</v>
      </c>
      <c r="J190">
        <v>0.378</v>
      </c>
      <c r="K190">
        <v>7.9420000000000002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101</v>
      </c>
      <c r="B191" t="s">
        <v>55</v>
      </c>
      <c r="C191">
        <v>2</v>
      </c>
      <c r="D191">
        <v>2</v>
      </c>
      <c r="E191" t="str">
        <f t="shared" si="2"/>
        <v>197</v>
      </c>
      <c r="F191" t="s">
        <v>18</v>
      </c>
      <c r="G191">
        <v>-84.427000000000007</v>
      </c>
      <c r="H191">
        <v>-182.971</v>
      </c>
      <c r="I191">
        <v>0</v>
      </c>
      <c r="J191">
        <v>0.26100000000000001</v>
      </c>
      <c r="K191">
        <v>7.9580000000000002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101</v>
      </c>
      <c r="B192" t="s">
        <v>55</v>
      </c>
      <c r="C192">
        <v>2</v>
      </c>
      <c r="D192">
        <v>2</v>
      </c>
      <c r="E192" t="str">
        <f t="shared" si="2"/>
        <v>197</v>
      </c>
      <c r="F192" t="s">
        <v>19</v>
      </c>
      <c r="G192">
        <v>-28.945</v>
      </c>
      <c r="H192">
        <v>-183.02799999999999</v>
      </c>
      <c r="I192">
        <v>0</v>
      </c>
      <c r="J192">
        <v>0.106</v>
      </c>
      <c r="K192">
        <v>8.09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101</v>
      </c>
      <c r="B193" t="s">
        <v>55</v>
      </c>
      <c r="C193">
        <v>2</v>
      </c>
      <c r="D193">
        <v>2</v>
      </c>
      <c r="E193" t="str">
        <f t="shared" si="2"/>
        <v>197</v>
      </c>
      <c r="F193" t="s">
        <v>20</v>
      </c>
      <c r="G193">
        <v>-28.972000000000001</v>
      </c>
      <c r="H193">
        <v>-108</v>
      </c>
      <c r="I193">
        <v>0</v>
      </c>
      <c r="J193">
        <v>0.14399999999999999</v>
      </c>
      <c r="K193">
        <v>8.01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101</v>
      </c>
      <c r="B194" t="s">
        <v>55</v>
      </c>
      <c r="C194">
        <v>2</v>
      </c>
      <c r="D194">
        <v>2</v>
      </c>
      <c r="E194" t="str">
        <f t="shared" si="2"/>
        <v>197</v>
      </c>
      <c r="F194" t="s">
        <v>21</v>
      </c>
      <c r="G194">
        <v>-28.951000000000001</v>
      </c>
      <c r="H194">
        <v>-12.074</v>
      </c>
      <c r="I194">
        <v>0</v>
      </c>
      <c r="J194">
        <v>0.115</v>
      </c>
      <c r="K194">
        <v>8.09</v>
      </c>
      <c r="L194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">
      <c r="A195" t="s">
        <v>101</v>
      </c>
      <c r="B195" t="s">
        <v>55</v>
      </c>
      <c r="C195">
        <v>2</v>
      </c>
      <c r="D195">
        <v>2</v>
      </c>
      <c r="E195" t="str">
        <f t="shared" ref="E195:E258" si="3">MID(B195,28,3)</f>
        <v>197</v>
      </c>
      <c r="F195" t="s">
        <v>22</v>
      </c>
      <c r="G195">
        <v>-28.998000000000001</v>
      </c>
      <c r="H195">
        <v>97.897999999999996</v>
      </c>
      <c r="I195">
        <v>0</v>
      </c>
      <c r="J195">
        <v>0.19600000000000001</v>
      </c>
      <c r="K195">
        <v>8.032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101</v>
      </c>
      <c r="B196" t="s">
        <v>55</v>
      </c>
      <c r="C196">
        <v>2</v>
      </c>
      <c r="D196">
        <v>2</v>
      </c>
      <c r="E196" t="str">
        <f t="shared" si="3"/>
        <v>197</v>
      </c>
      <c r="F196" t="s">
        <v>23</v>
      </c>
      <c r="G196">
        <v>-99.262</v>
      </c>
      <c r="H196">
        <v>97.894000000000005</v>
      </c>
      <c r="I196">
        <v>0</v>
      </c>
      <c r="J196">
        <v>0.32400000000000001</v>
      </c>
      <c r="K196">
        <v>7.8540000000000001</v>
      </c>
      <c r="L196">
        <v>0</v>
      </c>
      <c r="M196" t="b">
        <v>1</v>
      </c>
      <c r="N196" t="b">
        <v>0</v>
      </c>
      <c r="O196" t="b">
        <v>1</v>
      </c>
      <c r="P196" t="b">
        <v>0</v>
      </c>
    </row>
    <row r="197" spans="1:16" x14ac:dyDescent="0.3">
      <c r="A197" t="s">
        <v>101</v>
      </c>
      <c r="B197" t="s">
        <v>55</v>
      </c>
      <c r="C197">
        <v>2</v>
      </c>
      <c r="D197">
        <v>2</v>
      </c>
      <c r="E197" t="str">
        <f t="shared" si="3"/>
        <v>197</v>
      </c>
      <c r="F197" t="s">
        <v>24</v>
      </c>
      <c r="G197">
        <v>-48.25</v>
      </c>
      <c r="H197">
        <v>-180.84800000000001</v>
      </c>
      <c r="I197">
        <v>0</v>
      </c>
      <c r="J197">
        <v>0.13900000000000001</v>
      </c>
      <c r="K197">
        <v>7.0060000000000002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101</v>
      </c>
      <c r="B198" t="s">
        <v>55</v>
      </c>
      <c r="C198">
        <v>2</v>
      </c>
      <c r="D198">
        <v>2</v>
      </c>
      <c r="E198" t="str">
        <f t="shared" si="3"/>
        <v>197</v>
      </c>
      <c r="F198" t="s">
        <v>25</v>
      </c>
      <c r="G198">
        <v>-65.465000000000003</v>
      </c>
      <c r="H198">
        <v>91.837000000000003</v>
      </c>
      <c r="I198">
        <v>0</v>
      </c>
      <c r="J198">
        <v>0.33900000000000002</v>
      </c>
      <c r="K198">
        <v>6.8040000000000003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101</v>
      </c>
      <c r="B199" t="s">
        <v>55</v>
      </c>
      <c r="C199">
        <v>2</v>
      </c>
      <c r="D199">
        <v>2</v>
      </c>
      <c r="E199" t="str">
        <f t="shared" si="3"/>
        <v>197</v>
      </c>
      <c r="F199" t="s">
        <v>26</v>
      </c>
      <c r="G199">
        <v>-90.838999999999999</v>
      </c>
      <c r="H199">
        <v>-123.16200000000001</v>
      </c>
      <c r="I199">
        <v>0</v>
      </c>
      <c r="J199">
        <v>0.42499999999999999</v>
      </c>
      <c r="K199">
        <v>6.7220000000000004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101</v>
      </c>
      <c r="B200" t="s">
        <v>55</v>
      </c>
      <c r="C200">
        <v>2</v>
      </c>
      <c r="D200">
        <v>2</v>
      </c>
      <c r="E200" t="str">
        <f t="shared" si="3"/>
        <v>197</v>
      </c>
      <c r="F200" t="s">
        <v>27</v>
      </c>
      <c r="G200">
        <v>65.716999999999999</v>
      </c>
      <c r="H200">
        <v>-285.07900000000001</v>
      </c>
      <c r="I200">
        <v>0</v>
      </c>
      <c r="J200">
        <v>0.23599999999999999</v>
      </c>
      <c r="K200">
        <v>42.564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101</v>
      </c>
      <c r="B201" t="s">
        <v>55</v>
      </c>
      <c r="C201">
        <v>2</v>
      </c>
      <c r="D201">
        <v>2</v>
      </c>
      <c r="E201" t="str">
        <f t="shared" si="3"/>
        <v>197</v>
      </c>
      <c r="F201" t="s">
        <v>28</v>
      </c>
      <c r="G201">
        <v>65.736999999999995</v>
      </c>
      <c r="H201">
        <v>274.529</v>
      </c>
      <c r="I201">
        <v>0</v>
      </c>
      <c r="J201">
        <v>0.222</v>
      </c>
      <c r="K201">
        <v>42.567</v>
      </c>
      <c r="L201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">
      <c r="A202" t="s">
        <v>101</v>
      </c>
      <c r="B202" t="s">
        <v>55</v>
      </c>
      <c r="C202">
        <v>2</v>
      </c>
      <c r="D202">
        <v>2</v>
      </c>
      <c r="E202" t="str">
        <f t="shared" si="3"/>
        <v>197</v>
      </c>
      <c r="F202" t="s">
        <v>29</v>
      </c>
      <c r="G202">
        <v>65.738</v>
      </c>
      <c r="H202">
        <v>-284.95699999999999</v>
      </c>
      <c r="I202">
        <v>0</v>
      </c>
      <c r="J202">
        <v>0.23200000000000001</v>
      </c>
      <c r="K202">
        <v>36.322000000000003</v>
      </c>
      <c r="L202">
        <v>0</v>
      </c>
      <c r="M202" t="b">
        <v>1</v>
      </c>
      <c r="N202" t="b">
        <v>0</v>
      </c>
      <c r="O202" t="b">
        <v>1</v>
      </c>
      <c r="P202" t="b">
        <v>0</v>
      </c>
    </row>
    <row r="203" spans="1:16" x14ac:dyDescent="0.3">
      <c r="A203" t="s">
        <v>101</v>
      </c>
      <c r="B203" t="s">
        <v>55</v>
      </c>
      <c r="C203">
        <v>2</v>
      </c>
      <c r="D203">
        <v>2</v>
      </c>
      <c r="E203" t="str">
        <f t="shared" si="3"/>
        <v>197</v>
      </c>
      <c r="F203" t="s">
        <v>30</v>
      </c>
      <c r="G203">
        <v>65.811000000000007</v>
      </c>
      <c r="H203">
        <v>274.45100000000002</v>
      </c>
      <c r="I203">
        <v>0</v>
      </c>
      <c r="J203">
        <v>0.374</v>
      </c>
      <c r="K203">
        <v>36.168999999999997</v>
      </c>
      <c r="L203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">
      <c r="A204" t="s">
        <v>101</v>
      </c>
      <c r="B204" t="s">
        <v>55</v>
      </c>
      <c r="C204">
        <v>2</v>
      </c>
      <c r="D204">
        <v>2</v>
      </c>
      <c r="E204" t="str">
        <f t="shared" si="3"/>
        <v>197</v>
      </c>
      <c r="F204" t="s">
        <v>31</v>
      </c>
      <c r="G204">
        <v>0</v>
      </c>
      <c r="H204">
        <v>345.09300000000002</v>
      </c>
      <c r="I204">
        <v>35.354999999999997</v>
      </c>
      <c r="J204">
        <v>1.204</v>
      </c>
      <c r="K204">
        <v>7.2320000000000002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101</v>
      </c>
      <c r="B205" t="s">
        <v>55</v>
      </c>
      <c r="C205">
        <v>2</v>
      </c>
      <c r="D205">
        <v>2</v>
      </c>
      <c r="E205" t="str">
        <f t="shared" si="3"/>
        <v>197</v>
      </c>
      <c r="F205" t="s">
        <v>32</v>
      </c>
      <c r="G205">
        <v>0</v>
      </c>
      <c r="H205">
        <v>120.1</v>
      </c>
      <c r="I205">
        <v>35.466000000000001</v>
      </c>
      <c r="J205">
        <v>0.98799999999999999</v>
      </c>
      <c r="K205">
        <v>7.2720000000000002</v>
      </c>
      <c r="L205">
        <v>0</v>
      </c>
      <c r="M205" t="b">
        <v>0</v>
      </c>
      <c r="N205" t="b">
        <v>1</v>
      </c>
      <c r="O205" t="b">
        <v>1</v>
      </c>
      <c r="P205" t="b">
        <v>0</v>
      </c>
    </row>
    <row r="206" spans="1:16" x14ac:dyDescent="0.3">
      <c r="A206" t="s">
        <v>101</v>
      </c>
      <c r="B206" t="s">
        <v>55</v>
      </c>
      <c r="C206">
        <v>2</v>
      </c>
      <c r="D206">
        <v>2</v>
      </c>
      <c r="E206" t="str">
        <f t="shared" si="3"/>
        <v>197</v>
      </c>
      <c r="F206" t="s">
        <v>33</v>
      </c>
      <c r="G206">
        <v>0</v>
      </c>
      <c r="H206">
        <v>-195.00200000000001</v>
      </c>
      <c r="I206">
        <v>35.762</v>
      </c>
      <c r="J206">
        <v>0.376</v>
      </c>
      <c r="K206">
        <v>7.2240000000000002</v>
      </c>
      <c r="L206">
        <v>0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">
      <c r="A207" t="s">
        <v>101</v>
      </c>
      <c r="B207" t="s">
        <v>55</v>
      </c>
      <c r="C207">
        <v>2</v>
      </c>
      <c r="D207">
        <v>2</v>
      </c>
      <c r="E207" t="str">
        <f t="shared" si="3"/>
        <v>197</v>
      </c>
      <c r="F207" t="s">
        <v>34</v>
      </c>
      <c r="G207">
        <v>0</v>
      </c>
      <c r="H207">
        <v>-344.96800000000002</v>
      </c>
      <c r="I207">
        <v>35.823999999999998</v>
      </c>
      <c r="J207">
        <v>0.26100000000000001</v>
      </c>
      <c r="K207">
        <v>7.226</v>
      </c>
      <c r="L207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">
      <c r="A208" t="s">
        <v>101</v>
      </c>
      <c r="B208" t="s">
        <v>55</v>
      </c>
      <c r="C208">
        <v>2</v>
      </c>
      <c r="D208">
        <v>2</v>
      </c>
      <c r="E208" t="str">
        <f t="shared" si="3"/>
        <v>197</v>
      </c>
      <c r="F208" t="s">
        <v>35</v>
      </c>
      <c r="G208">
        <v>0</v>
      </c>
      <c r="H208">
        <v>314.149</v>
      </c>
      <c r="I208">
        <v>35.393000000000001</v>
      </c>
      <c r="J208">
        <v>1.2490000000000001</v>
      </c>
      <c r="K208">
        <v>10.016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101</v>
      </c>
      <c r="B209" t="s">
        <v>55</v>
      </c>
      <c r="C209">
        <v>2</v>
      </c>
      <c r="D209">
        <v>2</v>
      </c>
      <c r="E209" t="str">
        <f t="shared" si="3"/>
        <v>197</v>
      </c>
      <c r="F209" t="s">
        <v>36</v>
      </c>
      <c r="G209">
        <v>0</v>
      </c>
      <c r="H209">
        <v>245.53700000000001</v>
      </c>
      <c r="I209">
        <v>35.435000000000002</v>
      </c>
      <c r="J209">
        <v>1.1319999999999999</v>
      </c>
      <c r="K209">
        <v>10.028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101</v>
      </c>
      <c r="B210" t="s">
        <v>55</v>
      </c>
      <c r="C210">
        <v>2</v>
      </c>
      <c r="D210">
        <v>2</v>
      </c>
      <c r="E210" t="str">
        <f t="shared" si="3"/>
        <v>197</v>
      </c>
      <c r="F210" t="s">
        <v>37</v>
      </c>
      <c r="G210">
        <v>0</v>
      </c>
      <c r="H210">
        <v>-245.548</v>
      </c>
      <c r="I210">
        <v>35.719000000000001</v>
      </c>
      <c r="J210">
        <v>0.56899999999999995</v>
      </c>
      <c r="K210">
        <v>10.052</v>
      </c>
      <c r="L210">
        <v>0</v>
      </c>
      <c r="M210" t="b">
        <v>0</v>
      </c>
      <c r="N210" t="b">
        <v>1</v>
      </c>
      <c r="O210" t="b">
        <v>1</v>
      </c>
      <c r="P210" t="b">
        <v>0</v>
      </c>
    </row>
    <row r="211" spans="1:16" x14ac:dyDescent="0.3">
      <c r="A211" t="s">
        <v>101</v>
      </c>
      <c r="B211" t="s">
        <v>55</v>
      </c>
      <c r="C211">
        <v>2</v>
      </c>
      <c r="D211">
        <v>2</v>
      </c>
      <c r="E211" t="str">
        <f t="shared" si="3"/>
        <v>197</v>
      </c>
      <c r="F211" t="s">
        <v>38</v>
      </c>
      <c r="G211">
        <v>0</v>
      </c>
      <c r="H211">
        <v>-313.56</v>
      </c>
      <c r="I211">
        <v>35.838999999999999</v>
      </c>
      <c r="J211">
        <v>0.93700000000000006</v>
      </c>
      <c r="K211">
        <v>9.98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101</v>
      </c>
      <c r="B212" t="s">
        <v>55</v>
      </c>
      <c r="C212">
        <v>2</v>
      </c>
      <c r="D212">
        <v>2</v>
      </c>
      <c r="E212" t="str">
        <f t="shared" si="3"/>
        <v>197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0.114</v>
      </c>
      <c r="M212" t="b">
        <v>1</v>
      </c>
      <c r="N212" t="b">
        <v>1</v>
      </c>
      <c r="O212" t="b">
        <v>0</v>
      </c>
      <c r="P212" t="b">
        <v>0</v>
      </c>
    </row>
    <row r="213" spans="1:16" x14ac:dyDescent="0.3">
      <c r="A213" t="s">
        <v>101</v>
      </c>
      <c r="B213" t="s">
        <v>55</v>
      </c>
      <c r="C213">
        <v>2</v>
      </c>
      <c r="D213">
        <v>2</v>
      </c>
      <c r="E213" t="str">
        <f t="shared" si="3"/>
        <v>197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3.4540000000000002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">
      <c r="A214" t="s">
        <v>101</v>
      </c>
      <c r="B214" t="s">
        <v>55</v>
      </c>
      <c r="C214">
        <v>2</v>
      </c>
      <c r="D214">
        <v>2</v>
      </c>
      <c r="E214" t="str">
        <f t="shared" si="3"/>
        <v>197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0.16900000000000001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101</v>
      </c>
      <c r="B215" t="s">
        <v>55</v>
      </c>
      <c r="C215">
        <v>2</v>
      </c>
      <c r="D215">
        <v>2</v>
      </c>
      <c r="E215" t="str">
        <f t="shared" si="3"/>
        <v>197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0.114</v>
      </c>
      <c r="M215" t="b">
        <v>1</v>
      </c>
      <c r="N215" t="b">
        <v>1</v>
      </c>
      <c r="O215" t="b">
        <v>0</v>
      </c>
      <c r="P215" t="b">
        <v>0</v>
      </c>
    </row>
    <row r="216" spans="1:16" x14ac:dyDescent="0.3">
      <c r="A216" t="s">
        <v>101</v>
      </c>
      <c r="B216" t="s">
        <v>55</v>
      </c>
      <c r="C216">
        <v>2</v>
      </c>
      <c r="D216">
        <v>2</v>
      </c>
      <c r="E216" t="str">
        <f t="shared" si="3"/>
        <v>197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3.4889999999999999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">
      <c r="A217" t="s">
        <v>101</v>
      </c>
      <c r="B217" t="s">
        <v>55</v>
      </c>
      <c r="C217">
        <v>2</v>
      </c>
      <c r="D217">
        <v>2</v>
      </c>
      <c r="E217" t="str">
        <f t="shared" si="3"/>
        <v>197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0.14299999999999999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101</v>
      </c>
      <c r="B218" t="s">
        <v>55</v>
      </c>
      <c r="C218">
        <v>2</v>
      </c>
      <c r="D218">
        <v>2</v>
      </c>
      <c r="E218" t="str">
        <f t="shared" si="3"/>
        <v>197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1.2059299999999999</v>
      </c>
      <c r="L218">
        <v>7.5127899999999999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102</v>
      </c>
      <c r="B219" t="s">
        <v>14</v>
      </c>
      <c r="C219">
        <v>2</v>
      </c>
      <c r="D219">
        <v>2</v>
      </c>
      <c r="E219" t="str">
        <f t="shared" si="3"/>
        <v>063</v>
      </c>
      <c r="F219" t="s">
        <v>15</v>
      </c>
      <c r="G219">
        <v>-48.128999999999998</v>
      </c>
      <c r="H219">
        <v>95.784000000000006</v>
      </c>
      <c r="I219">
        <v>0</v>
      </c>
      <c r="J219">
        <v>0.29399999999999998</v>
      </c>
      <c r="K219">
        <v>6.9710000000000001</v>
      </c>
      <c r="L219">
        <v>10.877000000000001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102</v>
      </c>
      <c r="B220" t="s">
        <v>14</v>
      </c>
      <c r="C220">
        <v>2</v>
      </c>
      <c r="D220">
        <v>2</v>
      </c>
      <c r="E220" t="str">
        <f t="shared" si="3"/>
        <v>063</v>
      </c>
      <c r="F220" t="s">
        <v>16</v>
      </c>
      <c r="G220">
        <v>-99.08</v>
      </c>
      <c r="H220">
        <v>-12.122999999999999</v>
      </c>
      <c r="I220">
        <v>0</v>
      </c>
      <c r="J220">
        <v>5.8999999999999997E-2</v>
      </c>
      <c r="K220">
        <v>7.8959999999999999</v>
      </c>
      <c r="L220">
        <v>0</v>
      </c>
      <c r="M220" t="b">
        <v>1</v>
      </c>
      <c r="N220" t="b">
        <v>0</v>
      </c>
      <c r="O220" t="b">
        <v>1</v>
      </c>
      <c r="P220" t="b">
        <v>0</v>
      </c>
    </row>
    <row r="221" spans="1:16" x14ac:dyDescent="0.3">
      <c r="A221" t="s">
        <v>102</v>
      </c>
      <c r="B221" t="s">
        <v>14</v>
      </c>
      <c r="C221">
        <v>2</v>
      </c>
      <c r="D221">
        <v>2</v>
      </c>
      <c r="E221" t="str">
        <f t="shared" si="3"/>
        <v>063</v>
      </c>
      <c r="F221" t="s">
        <v>17</v>
      </c>
      <c r="G221">
        <v>-99.061999999999998</v>
      </c>
      <c r="H221">
        <v>-108.02800000000001</v>
      </c>
      <c r="I221">
        <v>0</v>
      </c>
      <c r="J221">
        <v>9.2999999999999999E-2</v>
      </c>
      <c r="K221">
        <v>7.9020000000000001</v>
      </c>
      <c r="L221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">
      <c r="A222" t="s">
        <v>102</v>
      </c>
      <c r="B222" t="s">
        <v>14</v>
      </c>
      <c r="C222">
        <v>2</v>
      </c>
      <c r="D222">
        <v>2</v>
      </c>
      <c r="E222" t="str">
        <f t="shared" si="3"/>
        <v>063</v>
      </c>
      <c r="F222" t="s">
        <v>18</v>
      </c>
      <c r="G222">
        <v>-84.254000000000005</v>
      </c>
      <c r="H222">
        <v>-182.97499999999999</v>
      </c>
      <c r="I222">
        <v>0</v>
      </c>
      <c r="J222">
        <v>0.105</v>
      </c>
      <c r="K222">
        <v>8.0399999999999991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102</v>
      </c>
      <c r="B223" t="s">
        <v>14</v>
      </c>
      <c r="C223">
        <v>2</v>
      </c>
      <c r="D223">
        <v>2</v>
      </c>
      <c r="E223" t="str">
        <f t="shared" si="3"/>
        <v>063</v>
      </c>
      <c r="F223" t="s">
        <v>19</v>
      </c>
      <c r="G223">
        <v>-28.86</v>
      </c>
      <c r="H223">
        <v>-182.98</v>
      </c>
      <c r="I223">
        <v>0</v>
      </c>
      <c r="J223">
        <v>8.8999999999999996E-2</v>
      </c>
      <c r="K223">
        <v>7.94</v>
      </c>
      <c r="L223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">
      <c r="A224" t="s">
        <v>102</v>
      </c>
      <c r="B224" t="s">
        <v>14</v>
      </c>
      <c r="C224">
        <v>2</v>
      </c>
      <c r="D224">
        <v>2</v>
      </c>
      <c r="E224" t="str">
        <f t="shared" si="3"/>
        <v>063</v>
      </c>
      <c r="F224" t="s">
        <v>20</v>
      </c>
      <c r="G224">
        <v>-28.814</v>
      </c>
      <c r="H224">
        <v>-108.005</v>
      </c>
      <c r="I224">
        <v>0</v>
      </c>
      <c r="J224">
        <v>0.17100000000000001</v>
      </c>
      <c r="K224">
        <v>7.9459999999999997</v>
      </c>
      <c r="L224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">
      <c r="A225" t="s">
        <v>102</v>
      </c>
      <c r="B225" t="s">
        <v>14</v>
      </c>
      <c r="C225">
        <v>2</v>
      </c>
      <c r="D225">
        <v>2</v>
      </c>
      <c r="E225" t="str">
        <f t="shared" si="3"/>
        <v>063</v>
      </c>
      <c r="F225" t="s">
        <v>21</v>
      </c>
      <c r="G225">
        <v>-28.844999999999999</v>
      </c>
      <c r="H225">
        <v>-12.105</v>
      </c>
      <c r="I225">
        <v>0</v>
      </c>
      <c r="J225">
        <v>0.11</v>
      </c>
      <c r="K225">
        <v>7.9459999999999997</v>
      </c>
      <c r="L225">
        <v>0</v>
      </c>
      <c r="M225" t="b">
        <v>1</v>
      </c>
      <c r="N225" t="b">
        <v>1</v>
      </c>
      <c r="O225" t="b">
        <v>1</v>
      </c>
      <c r="P225" t="b">
        <v>1</v>
      </c>
    </row>
    <row r="226" spans="1:16" x14ac:dyDescent="0.3">
      <c r="A226" t="s">
        <v>102</v>
      </c>
      <c r="B226" t="s">
        <v>14</v>
      </c>
      <c r="C226">
        <v>2</v>
      </c>
      <c r="D226">
        <v>2</v>
      </c>
      <c r="E226" t="str">
        <f t="shared" si="3"/>
        <v>063</v>
      </c>
      <c r="F226" t="s">
        <v>22</v>
      </c>
      <c r="G226">
        <v>-28.88</v>
      </c>
      <c r="H226">
        <v>97.923000000000002</v>
      </c>
      <c r="I226">
        <v>0</v>
      </c>
      <c r="J226">
        <v>6.0999999999999999E-2</v>
      </c>
      <c r="K226">
        <v>7.9160000000000004</v>
      </c>
      <c r="L226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">
      <c r="A227" t="s">
        <v>102</v>
      </c>
      <c r="B227" t="s">
        <v>14</v>
      </c>
      <c r="C227">
        <v>2</v>
      </c>
      <c r="D227">
        <v>2</v>
      </c>
      <c r="E227" t="str">
        <f t="shared" si="3"/>
        <v>063</v>
      </c>
      <c r="F227" t="s">
        <v>23</v>
      </c>
      <c r="G227">
        <v>-99.036000000000001</v>
      </c>
      <c r="H227">
        <v>97.873000000000005</v>
      </c>
      <c r="I227">
        <v>0</v>
      </c>
      <c r="J227">
        <v>0.13900000000000001</v>
      </c>
      <c r="K227">
        <v>7.8479999999999999</v>
      </c>
      <c r="L227">
        <v>0</v>
      </c>
      <c r="M227" t="b">
        <v>1</v>
      </c>
      <c r="N227" t="b">
        <v>0</v>
      </c>
      <c r="O227" t="b">
        <v>1</v>
      </c>
      <c r="P227" t="b">
        <v>0</v>
      </c>
    </row>
    <row r="228" spans="1:16" x14ac:dyDescent="0.3">
      <c r="A228" t="s">
        <v>102</v>
      </c>
      <c r="B228" t="s">
        <v>14</v>
      </c>
      <c r="C228">
        <v>2</v>
      </c>
      <c r="D228">
        <v>2</v>
      </c>
      <c r="E228" t="str">
        <f t="shared" si="3"/>
        <v>063</v>
      </c>
      <c r="F228" t="s">
        <v>24</v>
      </c>
      <c r="G228">
        <v>-48.12</v>
      </c>
      <c r="H228">
        <v>-180.85499999999999</v>
      </c>
      <c r="I228">
        <v>0</v>
      </c>
      <c r="J228">
        <v>0.19400000000000001</v>
      </c>
      <c r="K228">
        <v>7.008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102</v>
      </c>
      <c r="B229" t="s">
        <v>14</v>
      </c>
      <c r="C229">
        <v>2</v>
      </c>
      <c r="D229">
        <v>2</v>
      </c>
      <c r="E229" t="str">
        <f t="shared" si="3"/>
        <v>063</v>
      </c>
      <c r="F229" t="s">
        <v>25</v>
      </c>
      <c r="G229">
        <v>-65.302000000000007</v>
      </c>
      <c r="H229">
        <v>91.823999999999998</v>
      </c>
      <c r="I229">
        <v>0</v>
      </c>
      <c r="J229">
        <v>4.9000000000000002E-2</v>
      </c>
      <c r="K229">
        <v>6.774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102</v>
      </c>
      <c r="B230" t="s">
        <v>14</v>
      </c>
      <c r="C230">
        <v>2</v>
      </c>
      <c r="D230">
        <v>2</v>
      </c>
      <c r="E230" t="str">
        <f t="shared" si="3"/>
        <v>063</v>
      </c>
      <c r="F230" t="s">
        <v>26</v>
      </c>
      <c r="G230">
        <v>-90.6</v>
      </c>
      <c r="H230">
        <v>-123.18600000000001</v>
      </c>
      <c r="I230">
        <v>0</v>
      </c>
      <c r="J230">
        <v>6.7000000000000004E-2</v>
      </c>
      <c r="K230">
        <v>6.7439999999999998</v>
      </c>
      <c r="L230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">
      <c r="A231" t="s">
        <v>102</v>
      </c>
      <c r="B231" t="s">
        <v>14</v>
      </c>
      <c r="C231">
        <v>2</v>
      </c>
      <c r="D231">
        <v>2</v>
      </c>
      <c r="E231" t="str">
        <f t="shared" si="3"/>
        <v>063</v>
      </c>
      <c r="F231" t="s">
        <v>27</v>
      </c>
      <c r="G231">
        <v>65.716999999999999</v>
      </c>
      <c r="H231">
        <v>-285.07900000000001</v>
      </c>
      <c r="I231">
        <v>0</v>
      </c>
      <c r="J231">
        <v>0.23599999999999999</v>
      </c>
      <c r="K231">
        <v>42.564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102</v>
      </c>
      <c r="B232" t="s">
        <v>14</v>
      </c>
      <c r="C232">
        <v>2</v>
      </c>
      <c r="D232">
        <v>2</v>
      </c>
      <c r="E232" t="str">
        <f t="shared" si="3"/>
        <v>063</v>
      </c>
      <c r="F232" t="s">
        <v>28</v>
      </c>
      <c r="G232">
        <v>65.870999999999995</v>
      </c>
      <c r="H232">
        <v>274.11599999999999</v>
      </c>
      <c r="I232">
        <v>0</v>
      </c>
      <c r="J232">
        <v>0.90600000000000003</v>
      </c>
      <c r="K232">
        <v>43.055999999999997</v>
      </c>
      <c r="L232">
        <v>0</v>
      </c>
      <c r="M232" t="b">
        <v>0</v>
      </c>
      <c r="N232" t="b">
        <v>0</v>
      </c>
      <c r="O232" t="b">
        <v>1</v>
      </c>
      <c r="P232" t="b">
        <v>0</v>
      </c>
    </row>
    <row r="233" spans="1:16" x14ac:dyDescent="0.3">
      <c r="A233" t="s">
        <v>102</v>
      </c>
      <c r="B233" t="s">
        <v>14</v>
      </c>
      <c r="C233">
        <v>2</v>
      </c>
      <c r="D233">
        <v>2</v>
      </c>
      <c r="E233" t="str">
        <f t="shared" si="3"/>
        <v>063</v>
      </c>
      <c r="F233" t="s">
        <v>29</v>
      </c>
      <c r="G233">
        <v>65.738</v>
      </c>
      <c r="H233">
        <v>-284.95699999999999</v>
      </c>
      <c r="I233">
        <v>0</v>
      </c>
      <c r="J233">
        <v>0.23200000000000001</v>
      </c>
      <c r="K233">
        <v>36.322000000000003</v>
      </c>
      <c r="L233">
        <v>0</v>
      </c>
      <c r="M233" t="b">
        <v>1</v>
      </c>
      <c r="N233" t="b">
        <v>0</v>
      </c>
      <c r="O233" t="b">
        <v>1</v>
      </c>
      <c r="P233" t="b">
        <v>0</v>
      </c>
    </row>
    <row r="234" spans="1:16" x14ac:dyDescent="0.3">
      <c r="A234" t="s">
        <v>102</v>
      </c>
      <c r="B234" t="s">
        <v>14</v>
      </c>
      <c r="C234">
        <v>2</v>
      </c>
      <c r="D234">
        <v>2</v>
      </c>
      <c r="E234" t="str">
        <f t="shared" si="3"/>
        <v>063</v>
      </c>
      <c r="F234" t="s">
        <v>30</v>
      </c>
      <c r="G234">
        <v>65.894999999999996</v>
      </c>
      <c r="H234">
        <v>274.20400000000001</v>
      </c>
      <c r="I234">
        <v>0</v>
      </c>
      <c r="J234">
        <v>0.79400000000000004</v>
      </c>
      <c r="K234">
        <v>36.463000000000001</v>
      </c>
      <c r="L234">
        <v>0</v>
      </c>
      <c r="M234" t="b">
        <v>0</v>
      </c>
      <c r="N234" t="b">
        <v>0</v>
      </c>
      <c r="O234" t="b">
        <v>1</v>
      </c>
      <c r="P234" t="b">
        <v>0</v>
      </c>
    </row>
    <row r="235" spans="1:16" x14ac:dyDescent="0.3">
      <c r="A235" t="s">
        <v>102</v>
      </c>
      <c r="B235" t="s">
        <v>14</v>
      </c>
      <c r="C235">
        <v>2</v>
      </c>
      <c r="D235">
        <v>2</v>
      </c>
      <c r="E235" t="str">
        <f t="shared" si="3"/>
        <v>063</v>
      </c>
      <c r="F235" t="s">
        <v>31</v>
      </c>
      <c r="G235">
        <v>0</v>
      </c>
      <c r="H235">
        <v>344.99200000000002</v>
      </c>
      <c r="I235">
        <v>35.238999999999997</v>
      </c>
      <c r="J235">
        <v>1.4219999999999999</v>
      </c>
      <c r="K235">
        <v>7.24</v>
      </c>
      <c r="L235">
        <v>0</v>
      </c>
      <c r="M235" t="b">
        <v>0</v>
      </c>
      <c r="N235" t="b">
        <v>1</v>
      </c>
      <c r="O235" t="b">
        <v>1</v>
      </c>
      <c r="P235" t="b">
        <v>0</v>
      </c>
    </row>
    <row r="236" spans="1:16" x14ac:dyDescent="0.3">
      <c r="A236" t="s">
        <v>102</v>
      </c>
      <c r="B236" t="s">
        <v>14</v>
      </c>
      <c r="C236">
        <v>2</v>
      </c>
      <c r="D236">
        <v>2</v>
      </c>
      <c r="E236" t="str">
        <f t="shared" si="3"/>
        <v>063</v>
      </c>
      <c r="F236" t="s">
        <v>32</v>
      </c>
      <c r="G236">
        <v>0</v>
      </c>
      <c r="H236">
        <v>119.964</v>
      </c>
      <c r="I236">
        <v>35.731999999999999</v>
      </c>
      <c r="J236">
        <v>0.441</v>
      </c>
      <c r="K236">
        <v>7.28</v>
      </c>
      <c r="L236">
        <v>0</v>
      </c>
      <c r="M236" t="b">
        <v>1</v>
      </c>
      <c r="N236" t="b">
        <v>0</v>
      </c>
      <c r="O236" t="b">
        <v>1</v>
      </c>
      <c r="P236" t="b">
        <v>0</v>
      </c>
    </row>
    <row r="237" spans="1:16" x14ac:dyDescent="0.3">
      <c r="A237" t="s">
        <v>102</v>
      </c>
      <c r="B237" t="s">
        <v>14</v>
      </c>
      <c r="C237">
        <v>2</v>
      </c>
      <c r="D237">
        <v>2</v>
      </c>
      <c r="E237" t="str">
        <f t="shared" si="3"/>
        <v>063</v>
      </c>
      <c r="F237" t="s">
        <v>33</v>
      </c>
      <c r="G237">
        <v>0</v>
      </c>
      <c r="H237">
        <v>-194.952</v>
      </c>
      <c r="I237">
        <v>35.831000000000003</v>
      </c>
      <c r="J237">
        <v>0.25700000000000001</v>
      </c>
      <c r="K237">
        <v>7.19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102</v>
      </c>
      <c r="B238" t="s">
        <v>14</v>
      </c>
      <c r="C238">
        <v>2</v>
      </c>
      <c r="D238">
        <v>2</v>
      </c>
      <c r="E238" t="str">
        <f t="shared" si="3"/>
        <v>063</v>
      </c>
      <c r="F238" t="s">
        <v>34</v>
      </c>
      <c r="G238">
        <v>0</v>
      </c>
      <c r="H238">
        <v>-345.00599999999997</v>
      </c>
      <c r="I238">
        <v>35.256999999999998</v>
      </c>
      <c r="J238">
        <v>1.387</v>
      </c>
      <c r="K238">
        <v>7.2</v>
      </c>
      <c r="L238">
        <v>0</v>
      </c>
      <c r="M238" t="b">
        <v>0</v>
      </c>
      <c r="N238" t="b">
        <v>1</v>
      </c>
      <c r="O238" t="b">
        <v>1</v>
      </c>
      <c r="P238" t="b">
        <v>0</v>
      </c>
    </row>
    <row r="239" spans="1:16" x14ac:dyDescent="0.3">
      <c r="A239" t="s">
        <v>102</v>
      </c>
      <c r="B239" t="s">
        <v>14</v>
      </c>
      <c r="C239">
        <v>2</v>
      </c>
      <c r="D239">
        <v>2</v>
      </c>
      <c r="E239" t="str">
        <f t="shared" si="3"/>
        <v>063</v>
      </c>
      <c r="F239" t="s">
        <v>35</v>
      </c>
      <c r="G239">
        <v>0</v>
      </c>
      <c r="H239">
        <v>314.01600000000002</v>
      </c>
      <c r="I239">
        <v>35.456000000000003</v>
      </c>
      <c r="J239">
        <v>1.089</v>
      </c>
      <c r="K239">
        <v>10.034000000000001</v>
      </c>
      <c r="L239">
        <v>0</v>
      </c>
      <c r="M239" t="b">
        <v>0</v>
      </c>
      <c r="N239" t="b">
        <v>1</v>
      </c>
      <c r="O239" t="b">
        <v>1</v>
      </c>
      <c r="P239" t="b">
        <v>0</v>
      </c>
    </row>
    <row r="240" spans="1:16" x14ac:dyDescent="0.3">
      <c r="A240" t="s">
        <v>102</v>
      </c>
      <c r="B240" t="s">
        <v>14</v>
      </c>
      <c r="C240">
        <v>2</v>
      </c>
      <c r="D240">
        <v>2</v>
      </c>
      <c r="E240" t="str">
        <f t="shared" si="3"/>
        <v>063</v>
      </c>
      <c r="F240" t="s">
        <v>36</v>
      </c>
      <c r="G240">
        <v>0</v>
      </c>
      <c r="H240">
        <v>245.51</v>
      </c>
      <c r="I240">
        <v>35.552999999999997</v>
      </c>
      <c r="J240">
        <v>0.89400000000000002</v>
      </c>
      <c r="K240">
        <v>10.02</v>
      </c>
      <c r="L240">
        <v>0</v>
      </c>
      <c r="M240" t="b">
        <v>0</v>
      </c>
      <c r="N240" t="b">
        <v>1</v>
      </c>
      <c r="O240" t="b">
        <v>1</v>
      </c>
      <c r="P240" t="b">
        <v>0</v>
      </c>
    </row>
    <row r="241" spans="1:16" x14ac:dyDescent="0.3">
      <c r="A241" t="s">
        <v>102</v>
      </c>
      <c r="B241" t="s">
        <v>14</v>
      </c>
      <c r="C241">
        <v>2</v>
      </c>
      <c r="D241">
        <v>2</v>
      </c>
      <c r="E241" t="str">
        <f t="shared" si="3"/>
        <v>063</v>
      </c>
      <c r="F241" t="s">
        <v>37</v>
      </c>
      <c r="G241">
        <v>0</v>
      </c>
      <c r="H241">
        <v>-245.49199999999999</v>
      </c>
      <c r="I241">
        <v>35.706000000000003</v>
      </c>
      <c r="J241">
        <v>0.58899999999999997</v>
      </c>
      <c r="K241">
        <v>10.034000000000001</v>
      </c>
      <c r="L241">
        <v>0</v>
      </c>
      <c r="M241" t="b">
        <v>0</v>
      </c>
      <c r="N241" t="b">
        <v>1</v>
      </c>
      <c r="O241" t="b">
        <v>1</v>
      </c>
      <c r="P241" t="b">
        <v>0</v>
      </c>
    </row>
    <row r="242" spans="1:16" x14ac:dyDescent="0.3">
      <c r="A242" t="s">
        <v>102</v>
      </c>
      <c r="B242" t="s">
        <v>14</v>
      </c>
      <c r="C242">
        <v>2</v>
      </c>
      <c r="D242">
        <v>2</v>
      </c>
      <c r="E242" t="str">
        <f t="shared" si="3"/>
        <v>063</v>
      </c>
      <c r="F242" t="s">
        <v>38</v>
      </c>
      <c r="G242">
        <v>0</v>
      </c>
      <c r="H242">
        <v>-313.88200000000001</v>
      </c>
      <c r="I242">
        <v>35.398000000000003</v>
      </c>
      <c r="J242">
        <v>1.2270000000000001</v>
      </c>
      <c r="K242">
        <v>10.016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167</v>
      </c>
      <c r="B243" t="s">
        <v>14</v>
      </c>
      <c r="C243">
        <v>2</v>
      </c>
      <c r="D243">
        <v>2</v>
      </c>
      <c r="E243" t="str">
        <f t="shared" si="3"/>
        <v>063</v>
      </c>
      <c r="F243" t="s">
        <v>73</v>
      </c>
    </row>
    <row r="244" spans="1:16" x14ac:dyDescent="0.3">
      <c r="A244" t="s">
        <v>168</v>
      </c>
      <c r="B244" t="s">
        <v>14</v>
      </c>
      <c r="C244">
        <v>2</v>
      </c>
      <c r="D244">
        <v>2</v>
      </c>
      <c r="E244" t="str">
        <f t="shared" si="3"/>
        <v>063</v>
      </c>
      <c r="F244" t="s">
        <v>73</v>
      </c>
    </row>
    <row r="245" spans="1:16" x14ac:dyDescent="0.3">
      <c r="A245" t="s">
        <v>169</v>
      </c>
      <c r="B245" t="s">
        <v>14</v>
      </c>
      <c r="C245">
        <v>2</v>
      </c>
      <c r="D245">
        <v>2</v>
      </c>
      <c r="E245" t="str">
        <f t="shared" si="3"/>
        <v>063</v>
      </c>
      <c r="F245" t="s">
        <v>73</v>
      </c>
    </row>
    <row r="246" spans="1:16" x14ac:dyDescent="0.3">
      <c r="A246" t="s">
        <v>170</v>
      </c>
      <c r="B246" t="s">
        <v>14</v>
      </c>
      <c r="C246">
        <v>2</v>
      </c>
      <c r="D246">
        <v>2</v>
      </c>
      <c r="E246" t="str">
        <f t="shared" si="3"/>
        <v>063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3.5999999999999997E-2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102</v>
      </c>
      <c r="B247" t="s">
        <v>14</v>
      </c>
      <c r="C247">
        <v>2</v>
      </c>
      <c r="D247">
        <v>2</v>
      </c>
      <c r="E247" t="str">
        <f t="shared" si="3"/>
        <v>063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3.359</v>
      </c>
      <c r="M247" t="b">
        <v>1</v>
      </c>
      <c r="N247" t="b">
        <v>1</v>
      </c>
      <c r="O247" t="b">
        <v>0</v>
      </c>
      <c r="P247" t="b">
        <v>0</v>
      </c>
    </row>
    <row r="248" spans="1:16" x14ac:dyDescent="0.3">
      <c r="A248" t="s">
        <v>102</v>
      </c>
      <c r="B248" t="s">
        <v>14</v>
      </c>
      <c r="C248">
        <v>2</v>
      </c>
      <c r="D248">
        <v>2</v>
      </c>
      <c r="E248" t="str">
        <f t="shared" si="3"/>
        <v>063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0.114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102</v>
      </c>
      <c r="B249" t="s">
        <v>14</v>
      </c>
      <c r="C249">
        <v>2</v>
      </c>
      <c r="D249">
        <v>2</v>
      </c>
      <c r="E249" t="str">
        <f t="shared" si="3"/>
        <v>063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1.26387</v>
      </c>
      <c r="L249">
        <v>7.5823400000000003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103</v>
      </c>
      <c r="B250" t="s">
        <v>51</v>
      </c>
      <c r="C250">
        <v>2</v>
      </c>
      <c r="D250">
        <v>2</v>
      </c>
      <c r="E250" t="str">
        <f t="shared" si="3"/>
        <v>075</v>
      </c>
      <c r="F250" t="s">
        <v>15</v>
      </c>
      <c r="G250">
        <v>-48.265000000000001</v>
      </c>
      <c r="H250">
        <v>95.695999999999998</v>
      </c>
      <c r="I250">
        <v>0</v>
      </c>
      <c r="J250">
        <v>3.1E-2</v>
      </c>
      <c r="K250">
        <v>7.06</v>
      </c>
      <c r="L250">
        <v>10.927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103</v>
      </c>
      <c r="B251" t="s">
        <v>51</v>
      </c>
      <c r="C251">
        <v>2</v>
      </c>
      <c r="D251">
        <v>2</v>
      </c>
      <c r="E251" t="str">
        <f t="shared" si="3"/>
        <v>075</v>
      </c>
      <c r="F251" t="s">
        <v>16</v>
      </c>
      <c r="G251">
        <v>-99.305000000000007</v>
      </c>
      <c r="H251">
        <v>-12.161</v>
      </c>
      <c r="I251">
        <v>0</v>
      </c>
      <c r="J251">
        <v>0.42799999999999999</v>
      </c>
      <c r="K251">
        <v>7.8979999999999997</v>
      </c>
      <c r="L251">
        <v>0</v>
      </c>
      <c r="M251" t="b">
        <v>1</v>
      </c>
      <c r="N251" t="b">
        <v>0</v>
      </c>
      <c r="O251" t="b">
        <v>1</v>
      </c>
      <c r="P251" t="b">
        <v>0</v>
      </c>
    </row>
    <row r="252" spans="1:16" x14ac:dyDescent="0.3">
      <c r="A252" t="s">
        <v>103</v>
      </c>
      <c r="B252" t="s">
        <v>51</v>
      </c>
      <c r="C252">
        <v>2</v>
      </c>
      <c r="D252">
        <v>2</v>
      </c>
      <c r="E252" t="str">
        <f t="shared" si="3"/>
        <v>075</v>
      </c>
      <c r="F252" t="s">
        <v>17</v>
      </c>
      <c r="G252">
        <v>-99.325000000000003</v>
      </c>
      <c r="H252">
        <v>-108.096</v>
      </c>
      <c r="I252">
        <v>0</v>
      </c>
      <c r="J252">
        <v>0.48899999999999999</v>
      </c>
      <c r="K252">
        <v>7.93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103</v>
      </c>
      <c r="B253" t="s">
        <v>51</v>
      </c>
      <c r="C253">
        <v>2</v>
      </c>
      <c r="D253">
        <v>2</v>
      </c>
      <c r="E253" t="str">
        <f t="shared" si="3"/>
        <v>075</v>
      </c>
      <c r="F253" t="s">
        <v>18</v>
      </c>
      <c r="G253">
        <v>-84.477000000000004</v>
      </c>
      <c r="H253">
        <v>-183.00299999999999</v>
      </c>
      <c r="I253">
        <v>0</v>
      </c>
      <c r="J253">
        <v>0.35499999999999998</v>
      </c>
      <c r="K253">
        <v>7.9379999999999997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103</v>
      </c>
      <c r="B254" t="s">
        <v>51</v>
      </c>
      <c r="C254">
        <v>2</v>
      </c>
      <c r="D254">
        <v>2</v>
      </c>
      <c r="E254" t="str">
        <f t="shared" si="3"/>
        <v>075</v>
      </c>
      <c r="F254" t="s">
        <v>19</v>
      </c>
      <c r="G254">
        <v>-29.053000000000001</v>
      </c>
      <c r="H254">
        <v>-183.041</v>
      </c>
      <c r="I254">
        <v>0</v>
      </c>
      <c r="J254">
        <v>0.316</v>
      </c>
      <c r="K254">
        <v>7.98</v>
      </c>
      <c r="L254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">
      <c r="A255" t="s">
        <v>103</v>
      </c>
      <c r="B255" t="s">
        <v>51</v>
      </c>
      <c r="C255">
        <v>2</v>
      </c>
      <c r="D255">
        <v>2</v>
      </c>
      <c r="E255" t="str">
        <f t="shared" si="3"/>
        <v>075</v>
      </c>
      <c r="F255" t="s">
        <v>20</v>
      </c>
      <c r="G255">
        <v>-29.042000000000002</v>
      </c>
      <c r="H255">
        <v>-108.075</v>
      </c>
      <c r="I255">
        <v>0</v>
      </c>
      <c r="J255">
        <v>0.32200000000000001</v>
      </c>
      <c r="K255">
        <v>7.968</v>
      </c>
      <c r="L255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">
      <c r="A256" t="s">
        <v>103</v>
      </c>
      <c r="B256" t="s">
        <v>51</v>
      </c>
      <c r="C256">
        <v>2</v>
      </c>
      <c r="D256">
        <v>2</v>
      </c>
      <c r="E256" t="str">
        <f t="shared" si="3"/>
        <v>075</v>
      </c>
      <c r="F256" t="s">
        <v>21</v>
      </c>
      <c r="G256">
        <v>-29.06</v>
      </c>
      <c r="H256">
        <v>-12.143000000000001</v>
      </c>
      <c r="I256">
        <v>0</v>
      </c>
      <c r="J256">
        <v>0.33100000000000002</v>
      </c>
      <c r="K256">
        <v>7.9379999999999997</v>
      </c>
      <c r="L256">
        <v>0</v>
      </c>
      <c r="M256" t="b">
        <v>1</v>
      </c>
      <c r="N256" t="b">
        <v>1</v>
      </c>
      <c r="O256" t="b">
        <v>1</v>
      </c>
      <c r="P256" t="b">
        <v>1</v>
      </c>
    </row>
    <row r="257" spans="1:16" x14ac:dyDescent="0.3">
      <c r="A257" t="s">
        <v>103</v>
      </c>
      <c r="B257" t="s">
        <v>51</v>
      </c>
      <c r="C257">
        <v>2</v>
      </c>
      <c r="D257">
        <v>2</v>
      </c>
      <c r="E257" t="str">
        <f t="shared" si="3"/>
        <v>075</v>
      </c>
      <c r="F257" t="s">
        <v>22</v>
      </c>
      <c r="G257">
        <v>-29.050999999999998</v>
      </c>
      <c r="H257">
        <v>97.831999999999994</v>
      </c>
      <c r="I257">
        <v>0</v>
      </c>
      <c r="J257">
        <v>0.33100000000000002</v>
      </c>
      <c r="K257">
        <v>7.9560000000000004</v>
      </c>
      <c r="L257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">
      <c r="A258" t="s">
        <v>103</v>
      </c>
      <c r="B258" t="s">
        <v>51</v>
      </c>
      <c r="C258">
        <v>2</v>
      </c>
      <c r="D258">
        <v>2</v>
      </c>
      <c r="E258" t="str">
        <f t="shared" si="3"/>
        <v>075</v>
      </c>
      <c r="F258" t="s">
        <v>23</v>
      </c>
      <c r="G258">
        <v>-99.248000000000005</v>
      </c>
      <c r="H258">
        <v>97.823999999999998</v>
      </c>
      <c r="I258">
        <v>0</v>
      </c>
      <c r="J258">
        <v>0.33300000000000002</v>
      </c>
      <c r="K258">
        <v>7.8559999999999999</v>
      </c>
      <c r="L258">
        <v>0</v>
      </c>
      <c r="M258" t="b">
        <v>1</v>
      </c>
      <c r="N258" t="b">
        <v>0</v>
      </c>
      <c r="O258" t="b">
        <v>1</v>
      </c>
      <c r="P258" t="b">
        <v>0</v>
      </c>
    </row>
    <row r="259" spans="1:16" x14ac:dyDescent="0.3">
      <c r="A259" t="s">
        <v>103</v>
      </c>
      <c r="B259" t="s">
        <v>51</v>
      </c>
      <c r="C259">
        <v>2</v>
      </c>
      <c r="D259">
        <v>2</v>
      </c>
      <c r="E259" t="str">
        <f t="shared" ref="E259:E311" si="4">MID(B259,28,3)</f>
        <v>075</v>
      </c>
      <c r="F259" t="s">
        <v>24</v>
      </c>
      <c r="G259">
        <v>-48.298000000000002</v>
      </c>
      <c r="H259">
        <v>-180.85300000000001</v>
      </c>
      <c r="I259">
        <v>0</v>
      </c>
      <c r="J259">
        <v>0.222</v>
      </c>
      <c r="K259">
        <v>6.968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103</v>
      </c>
      <c r="B260" t="s">
        <v>51</v>
      </c>
      <c r="C260">
        <v>2</v>
      </c>
      <c r="D260">
        <v>2</v>
      </c>
      <c r="E260" t="str">
        <f t="shared" si="4"/>
        <v>075</v>
      </c>
      <c r="F260" t="s">
        <v>25</v>
      </c>
      <c r="G260">
        <v>-65.474999999999994</v>
      </c>
      <c r="H260">
        <v>91.79</v>
      </c>
      <c r="I260">
        <v>0</v>
      </c>
      <c r="J260">
        <v>0.35099999999999998</v>
      </c>
      <c r="K260">
        <v>6.7839999999999998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103</v>
      </c>
      <c r="B261" t="s">
        <v>51</v>
      </c>
      <c r="C261">
        <v>2</v>
      </c>
      <c r="D261">
        <v>2</v>
      </c>
      <c r="E261" t="str">
        <f t="shared" si="4"/>
        <v>075</v>
      </c>
      <c r="F261" t="s">
        <v>26</v>
      </c>
      <c r="G261">
        <v>-90.861000000000004</v>
      </c>
      <c r="H261">
        <v>-123.19</v>
      </c>
      <c r="I261">
        <v>0</v>
      </c>
      <c r="J261">
        <v>0.46300000000000002</v>
      </c>
      <c r="K261">
        <v>6.7119999999999997</v>
      </c>
      <c r="L261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">
      <c r="A262" t="s">
        <v>103</v>
      </c>
      <c r="B262" t="s">
        <v>51</v>
      </c>
      <c r="C262">
        <v>2</v>
      </c>
      <c r="D262">
        <v>2</v>
      </c>
      <c r="E262" t="str">
        <f t="shared" si="4"/>
        <v>075</v>
      </c>
      <c r="F262" t="s">
        <v>27</v>
      </c>
      <c r="G262">
        <v>65.77</v>
      </c>
      <c r="H262">
        <v>-285.09199999999998</v>
      </c>
      <c r="I262">
        <v>0</v>
      </c>
      <c r="J262">
        <v>0.33500000000000002</v>
      </c>
      <c r="K262">
        <v>42.564999999999998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103</v>
      </c>
      <c r="B263" t="s">
        <v>51</v>
      </c>
      <c r="C263">
        <v>2</v>
      </c>
      <c r="D263">
        <v>2</v>
      </c>
      <c r="E263" t="str">
        <f t="shared" si="4"/>
        <v>075</v>
      </c>
      <c r="F263" t="s">
        <v>28</v>
      </c>
      <c r="G263">
        <v>65.721000000000004</v>
      </c>
      <c r="H263">
        <v>274.44200000000001</v>
      </c>
      <c r="I263">
        <v>0</v>
      </c>
      <c r="J263">
        <v>0.217</v>
      </c>
      <c r="K263">
        <v>42.58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103</v>
      </c>
      <c r="B264" t="s">
        <v>51</v>
      </c>
      <c r="C264">
        <v>2</v>
      </c>
      <c r="D264">
        <v>2</v>
      </c>
      <c r="E264" t="str">
        <f t="shared" si="4"/>
        <v>075</v>
      </c>
      <c r="F264" t="s">
        <v>29</v>
      </c>
      <c r="G264">
        <v>65.753</v>
      </c>
      <c r="H264">
        <v>-284.86099999999999</v>
      </c>
      <c r="I264">
        <v>0</v>
      </c>
      <c r="J264">
        <v>0.371</v>
      </c>
      <c r="K264">
        <v>36.366999999999997</v>
      </c>
      <c r="L264">
        <v>0</v>
      </c>
      <c r="M264" t="b">
        <v>1</v>
      </c>
      <c r="N264" t="b">
        <v>0</v>
      </c>
      <c r="O264" t="b">
        <v>1</v>
      </c>
      <c r="P264" t="b">
        <v>0</v>
      </c>
    </row>
    <row r="265" spans="1:16" x14ac:dyDescent="0.3">
      <c r="A265" t="s">
        <v>103</v>
      </c>
      <c r="B265" t="s">
        <v>51</v>
      </c>
      <c r="C265">
        <v>2</v>
      </c>
      <c r="D265">
        <v>2</v>
      </c>
      <c r="E265" t="str">
        <f t="shared" si="4"/>
        <v>075</v>
      </c>
      <c r="F265" t="s">
        <v>30</v>
      </c>
      <c r="G265">
        <v>65.781000000000006</v>
      </c>
      <c r="H265">
        <v>274.387</v>
      </c>
      <c r="I265">
        <v>0</v>
      </c>
      <c r="J265">
        <v>0.378</v>
      </c>
      <c r="K265">
        <v>36.154000000000003</v>
      </c>
      <c r="L265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">
      <c r="A266" t="s">
        <v>103</v>
      </c>
      <c r="B266" t="s">
        <v>51</v>
      </c>
      <c r="C266">
        <v>2</v>
      </c>
      <c r="D266">
        <v>2</v>
      </c>
      <c r="E266" t="str">
        <f t="shared" si="4"/>
        <v>075</v>
      </c>
      <c r="F266" t="s">
        <v>31</v>
      </c>
      <c r="G266">
        <v>0</v>
      </c>
      <c r="H266">
        <v>344.959</v>
      </c>
      <c r="I266">
        <v>36.430999999999997</v>
      </c>
      <c r="J266">
        <v>0.96499999999999997</v>
      </c>
      <c r="K266">
        <v>7.218</v>
      </c>
      <c r="L266">
        <v>0</v>
      </c>
      <c r="M266" t="b">
        <v>0</v>
      </c>
      <c r="N266" t="b">
        <v>1</v>
      </c>
      <c r="O266" t="b">
        <v>1</v>
      </c>
      <c r="P266" t="b">
        <v>0</v>
      </c>
    </row>
    <row r="267" spans="1:16" x14ac:dyDescent="0.3">
      <c r="A267" t="s">
        <v>103</v>
      </c>
      <c r="B267" t="s">
        <v>51</v>
      </c>
      <c r="C267">
        <v>2</v>
      </c>
      <c r="D267">
        <v>2</v>
      </c>
      <c r="E267" t="str">
        <f t="shared" si="4"/>
        <v>075</v>
      </c>
      <c r="F267" t="s">
        <v>32</v>
      </c>
      <c r="G267">
        <v>0</v>
      </c>
      <c r="H267">
        <v>120.004</v>
      </c>
      <c r="I267">
        <v>36.345999999999997</v>
      </c>
      <c r="J267">
        <v>0.79100000000000004</v>
      </c>
      <c r="K267">
        <v>7.2859999999999996</v>
      </c>
      <c r="L267">
        <v>0</v>
      </c>
      <c r="M267" t="b">
        <v>0</v>
      </c>
      <c r="N267" t="b">
        <v>0</v>
      </c>
      <c r="O267" t="b">
        <v>1</v>
      </c>
      <c r="P267" t="b">
        <v>0</v>
      </c>
    </row>
    <row r="268" spans="1:16" x14ac:dyDescent="0.3">
      <c r="A268" t="s">
        <v>103</v>
      </c>
      <c r="B268" t="s">
        <v>51</v>
      </c>
      <c r="C268">
        <v>2</v>
      </c>
      <c r="D268">
        <v>2</v>
      </c>
      <c r="E268" t="str">
        <f t="shared" si="4"/>
        <v>075</v>
      </c>
      <c r="F268" t="s">
        <v>33</v>
      </c>
      <c r="G268">
        <v>0</v>
      </c>
      <c r="H268">
        <v>-195.03899999999999</v>
      </c>
      <c r="I268">
        <v>36.24</v>
      </c>
      <c r="J268">
        <v>0.58399999999999996</v>
      </c>
      <c r="K268">
        <v>7.1879999999999997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103</v>
      </c>
      <c r="B269" t="s">
        <v>51</v>
      </c>
      <c r="C269">
        <v>2</v>
      </c>
      <c r="D269">
        <v>2</v>
      </c>
      <c r="E269" t="str">
        <f t="shared" si="4"/>
        <v>075</v>
      </c>
      <c r="F269" t="s">
        <v>34</v>
      </c>
      <c r="G269">
        <v>0</v>
      </c>
      <c r="H269">
        <v>-344.99799999999999</v>
      </c>
      <c r="I269">
        <v>36.436</v>
      </c>
      <c r="J269">
        <v>0.97099999999999997</v>
      </c>
      <c r="K269">
        <v>7.21</v>
      </c>
      <c r="L269">
        <v>0</v>
      </c>
      <c r="M269" t="b">
        <v>0</v>
      </c>
      <c r="N269" t="b">
        <v>1</v>
      </c>
      <c r="O269" t="b">
        <v>1</v>
      </c>
      <c r="P269" t="b">
        <v>0</v>
      </c>
    </row>
    <row r="270" spans="1:16" x14ac:dyDescent="0.3">
      <c r="A270" t="s">
        <v>103</v>
      </c>
      <c r="B270" t="s">
        <v>51</v>
      </c>
      <c r="C270">
        <v>2</v>
      </c>
      <c r="D270">
        <v>2</v>
      </c>
      <c r="E270" t="str">
        <f t="shared" si="4"/>
        <v>075</v>
      </c>
      <c r="F270" t="s">
        <v>35</v>
      </c>
      <c r="G270">
        <v>0</v>
      </c>
      <c r="H270">
        <v>313.98500000000001</v>
      </c>
      <c r="I270">
        <v>36.337000000000003</v>
      </c>
      <c r="J270">
        <v>0.67500000000000004</v>
      </c>
      <c r="K270">
        <v>10.038</v>
      </c>
      <c r="L270">
        <v>0</v>
      </c>
      <c r="M270" t="b">
        <v>0</v>
      </c>
      <c r="N270" t="b">
        <v>1</v>
      </c>
      <c r="O270" t="b">
        <v>1</v>
      </c>
      <c r="P270" t="b">
        <v>0</v>
      </c>
    </row>
    <row r="271" spans="1:16" x14ac:dyDescent="0.3">
      <c r="A271" t="s">
        <v>103</v>
      </c>
      <c r="B271" t="s">
        <v>51</v>
      </c>
      <c r="C271">
        <v>2</v>
      </c>
      <c r="D271">
        <v>2</v>
      </c>
      <c r="E271" t="str">
        <f t="shared" si="4"/>
        <v>075</v>
      </c>
      <c r="F271" t="s">
        <v>36</v>
      </c>
      <c r="G271">
        <v>0</v>
      </c>
      <c r="H271">
        <v>245.49799999999999</v>
      </c>
      <c r="I271">
        <v>36.197000000000003</v>
      </c>
      <c r="J271">
        <v>0.39500000000000002</v>
      </c>
      <c r="K271">
        <v>10.022</v>
      </c>
      <c r="L271">
        <v>0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3">
      <c r="A272" t="s">
        <v>103</v>
      </c>
      <c r="B272" t="s">
        <v>51</v>
      </c>
      <c r="C272">
        <v>2</v>
      </c>
      <c r="D272">
        <v>2</v>
      </c>
      <c r="E272" t="str">
        <f t="shared" si="4"/>
        <v>075</v>
      </c>
      <c r="F272" t="s">
        <v>37</v>
      </c>
      <c r="G272">
        <v>0</v>
      </c>
      <c r="H272">
        <v>-245.50700000000001</v>
      </c>
      <c r="I272">
        <v>36.216000000000001</v>
      </c>
      <c r="J272">
        <v>0.432</v>
      </c>
      <c r="K272">
        <v>10.022</v>
      </c>
      <c r="L272">
        <v>0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">
      <c r="A273" t="s">
        <v>103</v>
      </c>
      <c r="B273" t="s">
        <v>51</v>
      </c>
      <c r="C273">
        <v>2</v>
      </c>
      <c r="D273">
        <v>2</v>
      </c>
      <c r="E273" t="str">
        <f t="shared" si="4"/>
        <v>075</v>
      </c>
      <c r="F273" t="s">
        <v>38</v>
      </c>
      <c r="G273">
        <v>0</v>
      </c>
      <c r="H273">
        <v>-313.77</v>
      </c>
      <c r="I273">
        <v>36.423999999999999</v>
      </c>
      <c r="J273">
        <v>0.96399999999999997</v>
      </c>
      <c r="K273">
        <v>10.004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103</v>
      </c>
      <c r="B274" t="s">
        <v>51</v>
      </c>
      <c r="C274">
        <v>2</v>
      </c>
      <c r="D274">
        <v>2</v>
      </c>
      <c r="E274" t="str">
        <f t="shared" si="4"/>
        <v>075</v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5.7000000000000002E-2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">
      <c r="A275" t="s">
        <v>103</v>
      </c>
      <c r="B275" t="s">
        <v>51</v>
      </c>
      <c r="C275">
        <v>2</v>
      </c>
      <c r="D275">
        <v>2</v>
      </c>
      <c r="E275" t="str">
        <f t="shared" si="4"/>
        <v>075</v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3.4220000000000002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103</v>
      </c>
      <c r="B276" t="s">
        <v>51</v>
      </c>
      <c r="C276">
        <v>2</v>
      </c>
      <c r="D276">
        <v>2</v>
      </c>
      <c r="E276" t="str">
        <f t="shared" si="4"/>
        <v>075</v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0.125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103</v>
      </c>
      <c r="B277" t="s">
        <v>51</v>
      </c>
      <c r="C277">
        <v>2</v>
      </c>
      <c r="D277">
        <v>2</v>
      </c>
      <c r="E277" t="str">
        <f t="shared" si="4"/>
        <v>075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5.1999999999999998E-2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">
      <c r="A278" t="s">
        <v>103</v>
      </c>
      <c r="B278" t="s">
        <v>51</v>
      </c>
      <c r="C278">
        <v>2</v>
      </c>
      <c r="D278">
        <v>2</v>
      </c>
      <c r="E278" t="str">
        <f t="shared" si="4"/>
        <v>075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3.4420000000000002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103</v>
      </c>
      <c r="B279" t="s">
        <v>51</v>
      </c>
      <c r="C279">
        <v>2</v>
      </c>
      <c r="D279">
        <v>2</v>
      </c>
      <c r="E279" t="str">
        <f t="shared" si="4"/>
        <v>075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0.13600000000000001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103</v>
      </c>
      <c r="B280" t="s">
        <v>51</v>
      </c>
      <c r="C280">
        <v>2</v>
      </c>
      <c r="D280">
        <v>2</v>
      </c>
      <c r="E280" t="str">
        <f t="shared" si="4"/>
        <v>075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1.2523</v>
      </c>
      <c r="L280">
        <v>7.59145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104</v>
      </c>
      <c r="B281" t="s">
        <v>61</v>
      </c>
      <c r="C281">
        <v>2</v>
      </c>
      <c r="D281">
        <v>2</v>
      </c>
      <c r="E281" t="str">
        <f t="shared" si="4"/>
        <v>206</v>
      </c>
      <c r="F281" t="s">
        <v>15</v>
      </c>
      <c r="G281">
        <v>-48.293999999999997</v>
      </c>
      <c r="H281">
        <v>95.775000000000006</v>
      </c>
      <c r="I281">
        <v>0</v>
      </c>
      <c r="J281">
        <v>0.17499999999999999</v>
      </c>
      <c r="K281">
        <v>7.0330000000000004</v>
      </c>
      <c r="L281">
        <v>10.981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104</v>
      </c>
      <c r="B282" t="s">
        <v>61</v>
      </c>
      <c r="C282">
        <v>2</v>
      </c>
      <c r="D282">
        <v>2</v>
      </c>
      <c r="E282" t="str">
        <f t="shared" si="4"/>
        <v>206</v>
      </c>
      <c r="F282" t="s">
        <v>16</v>
      </c>
      <c r="G282">
        <v>-99.334000000000003</v>
      </c>
      <c r="H282">
        <v>-12.1</v>
      </c>
      <c r="I282">
        <v>0</v>
      </c>
      <c r="J282">
        <v>0.46700000000000003</v>
      </c>
      <c r="K282">
        <v>7.9459999999999997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104</v>
      </c>
      <c r="B283" t="s">
        <v>61</v>
      </c>
      <c r="C283">
        <v>2</v>
      </c>
      <c r="D283">
        <v>2</v>
      </c>
      <c r="E283" t="str">
        <f t="shared" si="4"/>
        <v>206</v>
      </c>
      <c r="F283" t="s">
        <v>17</v>
      </c>
      <c r="G283">
        <v>-99.308999999999997</v>
      </c>
      <c r="H283">
        <v>-108.036</v>
      </c>
      <c r="I283">
        <v>0</v>
      </c>
      <c r="J283">
        <v>0.42499999999999999</v>
      </c>
      <c r="K283">
        <v>7.9420000000000002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104</v>
      </c>
      <c r="B284" t="s">
        <v>61</v>
      </c>
      <c r="C284">
        <v>2</v>
      </c>
      <c r="D284">
        <v>2</v>
      </c>
      <c r="E284" t="str">
        <f t="shared" si="4"/>
        <v>206</v>
      </c>
      <c r="F284" t="s">
        <v>18</v>
      </c>
      <c r="G284">
        <v>-84.441000000000003</v>
      </c>
      <c r="H284">
        <v>-182.96</v>
      </c>
      <c r="I284">
        <v>0</v>
      </c>
      <c r="J284">
        <v>0.29299999999999998</v>
      </c>
      <c r="K284">
        <v>7.944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104</v>
      </c>
      <c r="B285" t="s">
        <v>61</v>
      </c>
      <c r="C285">
        <v>2</v>
      </c>
      <c r="D285">
        <v>2</v>
      </c>
      <c r="E285" t="str">
        <f t="shared" si="4"/>
        <v>206</v>
      </c>
      <c r="F285" t="s">
        <v>19</v>
      </c>
      <c r="G285">
        <v>-28.975000000000001</v>
      </c>
      <c r="H285">
        <v>-183.01300000000001</v>
      </c>
      <c r="I285">
        <v>0</v>
      </c>
      <c r="J285">
        <v>0.153</v>
      </c>
      <c r="K285">
        <v>8.0920000000000005</v>
      </c>
      <c r="L285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">
      <c r="A286" t="s">
        <v>104</v>
      </c>
      <c r="B286" t="s">
        <v>61</v>
      </c>
      <c r="C286">
        <v>2</v>
      </c>
      <c r="D286">
        <v>2</v>
      </c>
      <c r="E286" t="str">
        <f t="shared" si="4"/>
        <v>206</v>
      </c>
      <c r="F286" t="s">
        <v>20</v>
      </c>
      <c r="G286">
        <v>-29.024999999999999</v>
      </c>
      <c r="H286">
        <v>-108.04900000000001</v>
      </c>
      <c r="I286">
        <v>0</v>
      </c>
      <c r="J286">
        <v>0.26900000000000002</v>
      </c>
      <c r="K286">
        <v>8.0640000000000001</v>
      </c>
      <c r="L286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">
      <c r="A287" t="s">
        <v>104</v>
      </c>
      <c r="B287" t="s">
        <v>61</v>
      </c>
      <c r="C287">
        <v>2</v>
      </c>
      <c r="D287">
        <v>2</v>
      </c>
      <c r="E287" t="str">
        <f t="shared" si="4"/>
        <v>206</v>
      </c>
      <c r="F287" t="s">
        <v>21</v>
      </c>
      <c r="G287">
        <v>-29</v>
      </c>
      <c r="H287">
        <v>-12.061</v>
      </c>
      <c r="I287">
        <v>0</v>
      </c>
      <c r="J287">
        <v>0.215</v>
      </c>
      <c r="K287">
        <v>8.1379999999999999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104</v>
      </c>
      <c r="B288" t="s">
        <v>61</v>
      </c>
      <c r="C288">
        <v>2</v>
      </c>
      <c r="D288">
        <v>2</v>
      </c>
      <c r="E288" t="str">
        <f t="shared" si="4"/>
        <v>206</v>
      </c>
      <c r="F288" t="s">
        <v>22</v>
      </c>
      <c r="G288">
        <v>-29.071000000000002</v>
      </c>
      <c r="H288">
        <v>97.915999999999997</v>
      </c>
      <c r="I288">
        <v>0</v>
      </c>
      <c r="J288">
        <v>0.34399999999999997</v>
      </c>
      <c r="K288">
        <v>8.0079999999999991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104</v>
      </c>
      <c r="B289" t="s">
        <v>61</v>
      </c>
      <c r="C289">
        <v>2</v>
      </c>
      <c r="D289">
        <v>2</v>
      </c>
      <c r="E289" t="str">
        <f t="shared" si="4"/>
        <v>206</v>
      </c>
      <c r="F289" t="s">
        <v>23</v>
      </c>
      <c r="G289">
        <v>-99.302000000000007</v>
      </c>
      <c r="H289">
        <v>97.905000000000001</v>
      </c>
      <c r="I289">
        <v>0</v>
      </c>
      <c r="J289">
        <v>0.40400000000000003</v>
      </c>
      <c r="K289">
        <v>7.86</v>
      </c>
      <c r="L289">
        <v>0</v>
      </c>
      <c r="M289" t="b">
        <v>1</v>
      </c>
      <c r="N289" t="b">
        <v>0</v>
      </c>
      <c r="O289" t="b">
        <v>1</v>
      </c>
      <c r="P289" t="b">
        <v>0</v>
      </c>
    </row>
    <row r="290" spans="1:16" x14ac:dyDescent="0.3">
      <c r="A290" t="s">
        <v>104</v>
      </c>
      <c r="B290" t="s">
        <v>61</v>
      </c>
      <c r="C290">
        <v>2</v>
      </c>
      <c r="D290">
        <v>2</v>
      </c>
      <c r="E290" t="str">
        <f t="shared" si="4"/>
        <v>206</v>
      </c>
      <c r="F290" t="s">
        <v>24</v>
      </c>
      <c r="G290">
        <v>-48.277000000000001</v>
      </c>
      <c r="H290">
        <v>-180.846</v>
      </c>
      <c r="I290">
        <v>0</v>
      </c>
      <c r="J290">
        <v>0.18</v>
      </c>
      <c r="K290">
        <v>7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104</v>
      </c>
      <c r="B291" t="s">
        <v>61</v>
      </c>
      <c r="C291">
        <v>2</v>
      </c>
      <c r="D291">
        <v>2</v>
      </c>
      <c r="E291" t="str">
        <f t="shared" si="4"/>
        <v>206</v>
      </c>
      <c r="F291" t="s">
        <v>25</v>
      </c>
      <c r="G291">
        <v>-65.498999999999995</v>
      </c>
      <c r="H291">
        <v>91.85</v>
      </c>
      <c r="I291">
        <v>0</v>
      </c>
      <c r="J291">
        <v>0.41</v>
      </c>
      <c r="K291">
        <v>6.782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104</v>
      </c>
      <c r="B292" t="s">
        <v>61</v>
      </c>
      <c r="C292">
        <v>2</v>
      </c>
      <c r="D292">
        <v>2</v>
      </c>
      <c r="E292" t="str">
        <f t="shared" si="4"/>
        <v>206</v>
      </c>
      <c r="F292" t="s">
        <v>26</v>
      </c>
      <c r="G292">
        <v>-90.858999999999995</v>
      </c>
      <c r="H292">
        <v>-123.149</v>
      </c>
      <c r="I292">
        <v>0</v>
      </c>
      <c r="J292">
        <v>0.47</v>
      </c>
      <c r="K292">
        <v>6.7279999999999998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104</v>
      </c>
      <c r="B293" t="s">
        <v>61</v>
      </c>
      <c r="C293">
        <v>2</v>
      </c>
      <c r="D293">
        <v>2</v>
      </c>
      <c r="E293" t="str">
        <f t="shared" si="4"/>
        <v>206</v>
      </c>
      <c r="F293" t="s">
        <v>27</v>
      </c>
      <c r="G293">
        <v>65.760999999999996</v>
      </c>
      <c r="H293">
        <v>-285.05700000000002</v>
      </c>
      <c r="I293">
        <v>0</v>
      </c>
      <c r="J293">
        <v>0.28499999999999998</v>
      </c>
      <c r="K293">
        <v>42.575000000000003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104</v>
      </c>
      <c r="B294" t="s">
        <v>61</v>
      </c>
      <c r="C294">
        <v>2</v>
      </c>
      <c r="D294">
        <v>2</v>
      </c>
      <c r="E294" t="str">
        <f t="shared" si="4"/>
        <v>206</v>
      </c>
      <c r="F294" t="s">
        <v>28</v>
      </c>
      <c r="G294">
        <v>65.813000000000002</v>
      </c>
      <c r="H294">
        <v>274.53699999999998</v>
      </c>
      <c r="I294">
        <v>0</v>
      </c>
      <c r="J294">
        <v>0.374</v>
      </c>
      <c r="K294">
        <v>42.573999999999998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104</v>
      </c>
      <c r="B295" t="s">
        <v>61</v>
      </c>
      <c r="C295">
        <v>2</v>
      </c>
      <c r="D295">
        <v>2</v>
      </c>
      <c r="E295" t="str">
        <f t="shared" si="4"/>
        <v>206</v>
      </c>
      <c r="F295" t="s">
        <v>29</v>
      </c>
      <c r="G295">
        <v>65.787000000000006</v>
      </c>
      <c r="H295">
        <v>-284.95</v>
      </c>
      <c r="I295">
        <v>0</v>
      </c>
      <c r="J295">
        <v>0.33</v>
      </c>
      <c r="K295">
        <v>36.286999999999999</v>
      </c>
      <c r="L295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">
      <c r="A296" t="s">
        <v>104</v>
      </c>
      <c r="B296" t="s">
        <v>61</v>
      </c>
      <c r="C296">
        <v>2</v>
      </c>
      <c r="D296">
        <v>2</v>
      </c>
      <c r="E296" t="str">
        <f t="shared" si="4"/>
        <v>206</v>
      </c>
      <c r="F296" t="s">
        <v>30</v>
      </c>
      <c r="G296">
        <v>65.885000000000005</v>
      </c>
      <c r="H296">
        <v>274.47699999999998</v>
      </c>
      <c r="I296">
        <v>0</v>
      </c>
      <c r="J296">
        <v>0.51100000000000001</v>
      </c>
      <c r="K296">
        <v>36.162999999999997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104</v>
      </c>
      <c r="B297" t="s">
        <v>61</v>
      </c>
      <c r="C297">
        <v>2</v>
      </c>
      <c r="D297">
        <v>2</v>
      </c>
      <c r="E297" t="str">
        <f t="shared" si="4"/>
        <v>206</v>
      </c>
      <c r="F297" t="s">
        <v>31</v>
      </c>
      <c r="G297">
        <v>0</v>
      </c>
      <c r="H297">
        <v>345.11099999999999</v>
      </c>
      <c r="I297">
        <v>35.6</v>
      </c>
      <c r="J297">
        <v>0.73399999999999999</v>
      </c>
      <c r="K297">
        <v>7.234</v>
      </c>
      <c r="L297">
        <v>0</v>
      </c>
      <c r="M297" t="b">
        <v>0</v>
      </c>
      <c r="N297" t="b">
        <v>1</v>
      </c>
      <c r="O297" t="b">
        <v>1</v>
      </c>
      <c r="P297" t="b">
        <v>0</v>
      </c>
    </row>
    <row r="298" spans="1:16" x14ac:dyDescent="0.3">
      <c r="A298" t="s">
        <v>104</v>
      </c>
      <c r="B298" t="s">
        <v>61</v>
      </c>
      <c r="C298">
        <v>2</v>
      </c>
      <c r="D298">
        <v>2</v>
      </c>
      <c r="E298" t="str">
        <f t="shared" si="4"/>
        <v>206</v>
      </c>
      <c r="F298" t="s">
        <v>32</v>
      </c>
      <c r="G298">
        <v>0</v>
      </c>
      <c r="H298">
        <v>120.09399999999999</v>
      </c>
      <c r="I298">
        <v>35.668999999999997</v>
      </c>
      <c r="J298">
        <v>0.59299999999999997</v>
      </c>
      <c r="K298">
        <v>7.2779999999999996</v>
      </c>
      <c r="L298">
        <v>0</v>
      </c>
      <c r="M298" t="b">
        <v>0</v>
      </c>
      <c r="N298" t="b">
        <v>1</v>
      </c>
      <c r="O298" t="b">
        <v>1</v>
      </c>
      <c r="P298" t="b">
        <v>0</v>
      </c>
    </row>
    <row r="299" spans="1:16" x14ac:dyDescent="0.3">
      <c r="A299" t="s">
        <v>104</v>
      </c>
      <c r="B299" t="s">
        <v>61</v>
      </c>
      <c r="C299">
        <v>2</v>
      </c>
      <c r="D299">
        <v>2</v>
      </c>
      <c r="E299" t="str">
        <f t="shared" si="4"/>
        <v>206</v>
      </c>
      <c r="F299" t="s">
        <v>33</v>
      </c>
      <c r="G299">
        <v>0</v>
      </c>
      <c r="H299">
        <v>-195.02799999999999</v>
      </c>
      <c r="I299">
        <v>35.97</v>
      </c>
      <c r="J299">
        <v>6.9000000000000006E-2</v>
      </c>
      <c r="K299">
        <v>7.202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104</v>
      </c>
      <c r="B300" t="s">
        <v>61</v>
      </c>
      <c r="C300">
        <v>2</v>
      </c>
      <c r="D300">
        <v>2</v>
      </c>
      <c r="E300" t="str">
        <f t="shared" si="4"/>
        <v>206</v>
      </c>
      <c r="F300" t="s">
        <v>34</v>
      </c>
      <c r="G300">
        <v>0</v>
      </c>
      <c r="H300">
        <v>-344.99</v>
      </c>
      <c r="I300">
        <v>36.039000000000001</v>
      </c>
      <c r="J300">
        <v>0.17799999999999999</v>
      </c>
      <c r="K300">
        <v>7.2439999999999998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104</v>
      </c>
      <c r="B301" t="s">
        <v>61</v>
      </c>
      <c r="C301">
        <v>2</v>
      </c>
      <c r="D301">
        <v>2</v>
      </c>
      <c r="E301" t="str">
        <f t="shared" si="4"/>
        <v>206</v>
      </c>
      <c r="F301" t="s">
        <v>35</v>
      </c>
      <c r="G301">
        <v>0</v>
      </c>
      <c r="H301">
        <v>314.14299999999997</v>
      </c>
      <c r="I301">
        <v>35.667000000000002</v>
      </c>
      <c r="J301">
        <v>0.72399999999999998</v>
      </c>
      <c r="K301">
        <v>10.028</v>
      </c>
      <c r="L301">
        <v>0</v>
      </c>
      <c r="M301" t="b">
        <v>0</v>
      </c>
      <c r="N301" t="b">
        <v>1</v>
      </c>
      <c r="O301" t="b">
        <v>1</v>
      </c>
      <c r="P301" t="b">
        <v>0</v>
      </c>
    </row>
    <row r="302" spans="1:16" x14ac:dyDescent="0.3">
      <c r="A302" t="s">
        <v>104</v>
      </c>
      <c r="B302" t="s">
        <v>61</v>
      </c>
      <c r="C302">
        <v>2</v>
      </c>
      <c r="D302">
        <v>2</v>
      </c>
      <c r="E302" t="str">
        <f t="shared" si="4"/>
        <v>206</v>
      </c>
      <c r="F302" t="s">
        <v>36</v>
      </c>
      <c r="G302">
        <v>0</v>
      </c>
      <c r="H302">
        <v>245.50899999999999</v>
      </c>
      <c r="I302">
        <v>35.680999999999997</v>
      </c>
      <c r="J302">
        <v>0.63800000000000001</v>
      </c>
      <c r="K302">
        <v>10.029999999999999</v>
      </c>
      <c r="L302">
        <v>0</v>
      </c>
      <c r="M302" t="b">
        <v>0</v>
      </c>
      <c r="N302" t="b">
        <v>1</v>
      </c>
      <c r="O302" t="b">
        <v>1</v>
      </c>
      <c r="P302" t="b">
        <v>0</v>
      </c>
    </row>
    <row r="303" spans="1:16" x14ac:dyDescent="0.3">
      <c r="A303" t="s">
        <v>104</v>
      </c>
      <c r="B303" t="s">
        <v>61</v>
      </c>
      <c r="C303">
        <v>2</v>
      </c>
      <c r="D303">
        <v>2</v>
      </c>
      <c r="E303" t="str">
        <f t="shared" si="4"/>
        <v>206</v>
      </c>
      <c r="F303" t="s">
        <v>37</v>
      </c>
      <c r="G303">
        <v>0</v>
      </c>
      <c r="H303">
        <v>-245.46899999999999</v>
      </c>
      <c r="I303">
        <v>35.92</v>
      </c>
      <c r="J303">
        <v>0.17199999999999999</v>
      </c>
      <c r="K303">
        <v>10.034000000000001</v>
      </c>
      <c r="L303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">
      <c r="A304" t="s">
        <v>104</v>
      </c>
      <c r="B304" t="s">
        <v>61</v>
      </c>
      <c r="C304">
        <v>2</v>
      </c>
      <c r="D304">
        <v>2</v>
      </c>
      <c r="E304" t="str">
        <f t="shared" si="4"/>
        <v>206</v>
      </c>
      <c r="F304" t="s">
        <v>38</v>
      </c>
      <c r="G304">
        <v>0</v>
      </c>
      <c r="H304">
        <v>-313.452</v>
      </c>
      <c r="I304">
        <v>36.094000000000001</v>
      </c>
      <c r="J304">
        <v>1.111</v>
      </c>
      <c r="K304">
        <v>9.99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104</v>
      </c>
      <c r="B305" t="s">
        <v>61</v>
      </c>
      <c r="C305">
        <v>2</v>
      </c>
      <c r="D305">
        <v>2</v>
      </c>
      <c r="E305" t="str">
        <f t="shared" si="4"/>
        <v>206</v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0.104</v>
      </c>
      <c r="M305" t="b">
        <v>1</v>
      </c>
      <c r="N305" t="b">
        <v>1</v>
      </c>
      <c r="O305" t="b">
        <v>0</v>
      </c>
      <c r="P305" t="b">
        <v>0</v>
      </c>
    </row>
    <row r="306" spans="1:16" x14ac:dyDescent="0.3">
      <c r="A306" t="s">
        <v>104</v>
      </c>
      <c r="B306" t="s">
        <v>61</v>
      </c>
      <c r="C306">
        <v>2</v>
      </c>
      <c r="D306">
        <v>2</v>
      </c>
      <c r="E306" t="str">
        <f t="shared" si="4"/>
        <v>206</v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3.448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104</v>
      </c>
      <c r="B307" t="s">
        <v>61</v>
      </c>
      <c r="C307">
        <v>2</v>
      </c>
      <c r="D307">
        <v>2</v>
      </c>
      <c r="E307" t="str">
        <f t="shared" si="4"/>
        <v>206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0.125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104</v>
      </c>
      <c r="B308" t="s">
        <v>61</v>
      </c>
      <c r="C308">
        <v>2</v>
      </c>
      <c r="D308">
        <v>2</v>
      </c>
      <c r="E308" t="str">
        <f t="shared" si="4"/>
        <v>206</v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0.10299999999999999</v>
      </c>
      <c r="M308" t="b">
        <v>1</v>
      </c>
      <c r="N308" t="b">
        <v>1</v>
      </c>
      <c r="O308" t="b">
        <v>0</v>
      </c>
      <c r="P308" t="b">
        <v>0</v>
      </c>
    </row>
    <row r="309" spans="1:16" x14ac:dyDescent="0.3">
      <c r="A309" t="s">
        <v>104</v>
      </c>
      <c r="B309" t="s">
        <v>61</v>
      </c>
      <c r="C309">
        <v>2</v>
      </c>
      <c r="D309">
        <v>2</v>
      </c>
      <c r="E309" t="str">
        <f t="shared" si="4"/>
        <v>206</v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3.4849999999999999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104</v>
      </c>
      <c r="B310" t="s">
        <v>61</v>
      </c>
      <c r="C310">
        <v>2</v>
      </c>
      <c r="D310">
        <v>2</v>
      </c>
      <c r="E310" t="str">
        <f t="shared" si="4"/>
        <v>206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0.11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104</v>
      </c>
      <c r="B311" t="s">
        <v>61</v>
      </c>
      <c r="C311">
        <v>2</v>
      </c>
      <c r="D311">
        <v>2</v>
      </c>
      <c r="E311" t="str">
        <f t="shared" si="4"/>
        <v>206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1.2141900000000001</v>
      </c>
      <c r="L311">
        <v>7.5216200000000004</v>
      </c>
      <c r="M311" t="b">
        <v>1</v>
      </c>
      <c r="N311" t="b">
        <v>1</v>
      </c>
      <c r="O311" t="b">
        <v>1</v>
      </c>
      <c r="P311" t="b">
        <v>1</v>
      </c>
    </row>
  </sheetData>
  <autoFilter ref="A1:P1" xr:uid="{00000000-0009-0000-0000-00000B000000}"/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1"/>
  <sheetViews>
    <sheetView topLeftCell="A76" workbookViewId="0">
      <selection activeCell="C95" sqref="C95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39.88671875" customWidth="1"/>
  </cols>
  <sheetData>
    <row r="1" spans="1:14" x14ac:dyDescent="0.3">
      <c r="A1" t="s">
        <v>0</v>
      </c>
      <c r="B1" t="s">
        <v>1</v>
      </c>
      <c r="C1" t="s">
        <v>105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106</v>
      </c>
      <c r="B2" t="s">
        <v>61</v>
      </c>
      <c r="C2" t="str">
        <f>MID(B2,28,3)</f>
        <v>206</v>
      </c>
      <c r="D2" t="s">
        <v>15</v>
      </c>
      <c r="E2">
        <v>-48.289000000000001</v>
      </c>
      <c r="F2">
        <v>95.778999999999996</v>
      </c>
      <c r="G2">
        <v>0</v>
      </c>
      <c r="H2">
        <v>0.17599999999999999</v>
      </c>
      <c r="I2">
        <v>7.0289999999999999</v>
      </c>
      <c r="J2">
        <v>10.978</v>
      </c>
      <c r="K2" t="b">
        <v>1</v>
      </c>
      <c r="L2" t="b">
        <v>1</v>
      </c>
      <c r="M2" t="b">
        <v>1</v>
      </c>
      <c r="N2" t="b">
        <v>1</v>
      </c>
    </row>
    <row r="3" spans="1:14" x14ac:dyDescent="0.3">
      <c r="A3" t="s">
        <v>106</v>
      </c>
      <c r="B3" t="s">
        <v>61</v>
      </c>
      <c r="C3" t="str">
        <f t="shared" ref="C3:C66" si="0">MID(B3,28,3)</f>
        <v>206</v>
      </c>
      <c r="D3" t="s">
        <v>16</v>
      </c>
      <c r="E3">
        <v>-99.337000000000003</v>
      </c>
      <c r="F3">
        <v>-12.095000000000001</v>
      </c>
      <c r="G3">
        <v>0</v>
      </c>
      <c r="H3">
        <v>0.47399999999999998</v>
      </c>
      <c r="I3">
        <v>7.944</v>
      </c>
      <c r="J3">
        <v>0</v>
      </c>
      <c r="K3" t="b">
        <v>1</v>
      </c>
      <c r="L3" t="b">
        <v>1</v>
      </c>
      <c r="M3" t="b">
        <v>1</v>
      </c>
      <c r="N3" t="b">
        <v>1</v>
      </c>
    </row>
    <row r="4" spans="1:14" x14ac:dyDescent="0.3">
      <c r="A4" t="s">
        <v>106</v>
      </c>
      <c r="B4" t="s">
        <v>61</v>
      </c>
      <c r="C4" t="str">
        <f t="shared" si="0"/>
        <v>206</v>
      </c>
      <c r="D4" t="s">
        <v>17</v>
      </c>
      <c r="E4">
        <v>-99.311999999999998</v>
      </c>
      <c r="F4">
        <v>-108.06699999999999</v>
      </c>
      <c r="G4">
        <v>0</v>
      </c>
      <c r="H4">
        <v>0.44400000000000001</v>
      </c>
      <c r="I4">
        <v>7.9240000000000004</v>
      </c>
      <c r="J4">
        <v>0</v>
      </c>
      <c r="K4" t="b">
        <v>1</v>
      </c>
      <c r="L4" t="b">
        <v>1</v>
      </c>
      <c r="M4" t="b">
        <v>1</v>
      </c>
      <c r="N4" t="b">
        <v>1</v>
      </c>
    </row>
    <row r="5" spans="1:14" x14ac:dyDescent="0.3">
      <c r="A5" t="s">
        <v>106</v>
      </c>
      <c r="B5" t="s">
        <v>61</v>
      </c>
      <c r="C5" t="str">
        <f t="shared" si="0"/>
        <v>206</v>
      </c>
      <c r="D5" t="s">
        <v>18</v>
      </c>
      <c r="E5">
        <v>-84.453000000000003</v>
      </c>
      <c r="F5">
        <v>-182.97200000000001</v>
      </c>
      <c r="G5">
        <v>0</v>
      </c>
      <c r="H5">
        <v>0.312</v>
      </c>
      <c r="I5">
        <v>7.9539999999999997</v>
      </c>
      <c r="J5">
        <v>0</v>
      </c>
      <c r="K5" t="b">
        <v>1</v>
      </c>
      <c r="L5" t="b">
        <v>1</v>
      </c>
      <c r="M5" t="b">
        <v>1</v>
      </c>
      <c r="N5" t="b">
        <v>1</v>
      </c>
    </row>
    <row r="6" spans="1:14" x14ac:dyDescent="0.3">
      <c r="A6" t="s">
        <v>106</v>
      </c>
      <c r="B6" t="s">
        <v>61</v>
      </c>
      <c r="C6" t="str">
        <f t="shared" si="0"/>
        <v>206</v>
      </c>
      <c r="D6" t="s">
        <v>19</v>
      </c>
      <c r="E6">
        <v>-28.99</v>
      </c>
      <c r="F6">
        <v>-183.02</v>
      </c>
      <c r="G6">
        <v>0</v>
      </c>
      <c r="H6">
        <v>0.184</v>
      </c>
      <c r="I6">
        <v>8.0960000000000001</v>
      </c>
      <c r="J6">
        <v>0</v>
      </c>
      <c r="K6" t="b">
        <v>1</v>
      </c>
      <c r="L6" t="b">
        <v>1</v>
      </c>
      <c r="M6" t="b">
        <v>1</v>
      </c>
      <c r="N6" t="b">
        <v>1</v>
      </c>
    </row>
    <row r="7" spans="1:14" x14ac:dyDescent="0.3">
      <c r="A7" t="s">
        <v>106</v>
      </c>
      <c r="B7" t="s">
        <v>61</v>
      </c>
      <c r="C7" t="str">
        <f t="shared" si="0"/>
        <v>206</v>
      </c>
      <c r="D7" t="s">
        <v>20</v>
      </c>
      <c r="E7">
        <v>-29.027000000000001</v>
      </c>
      <c r="F7">
        <v>-108.084</v>
      </c>
      <c r="G7">
        <v>0</v>
      </c>
      <c r="H7">
        <v>0.30399999999999999</v>
      </c>
      <c r="I7">
        <v>8.0559999999999992</v>
      </c>
      <c r="J7">
        <v>0</v>
      </c>
      <c r="K7" t="b">
        <v>1</v>
      </c>
      <c r="L7" t="b">
        <v>1</v>
      </c>
      <c r="M7" t="b">
        <v>1</v>
      </c>
      <c r="N7" t="b">
        <v>1</v>
      </c>
    </row>
    <row r="8" spans="1:14" x14ac:dyDescent="0.3">
      <c r="A8" t="s">
        <v>106</v>
      </c>
      <c r="B8" t="s">
        <v>61</v>
      </c>
      <c r="C8" t="str">
        <f t="shared" si="0"/>
        <v>206</v>
      </c>
      <c r="D8" t="s">
        <v>21</v>
      </c>
      <c r="E8">
        <v>-28.997</v>
      </c>
      <c r="F8">
        <v>-12.055</v>
      </c>
      <c r="G8">
        <v>0</v>
      </c>
      <c r="H8">
        <v>0.21299999999999999</v>
      </c>
      <c r="I8">
        <v>8.1340000000000003</v>
      </c>
      <c r="J8">
        <v>0</v>
      </c>
      <c r="K8" t="b">
        <v>1</v>
      </c>
      <c r="L8" t="b">
        <v>0</v>
      </c>
      <c r="M8" t="b">
        <v>1</v>
      </c>
      <c r="N8" t="b">
        <v>0</v>
      </c>
    </row>
    <row r="9" spans="1:14" x14ac:dyDescent="0.3">
      <c r="A9" t="s">
        <v>106</v>
      </c>
      <c r="B9" t="s">
        <v>61</v>
      </c>
      <c r="C9" t="str">
        <f t="shared" si="0"/>
        <v>206</v>
      </c>
      <c r="D9" t="s">
        <v>22</v>
      </c>
      <c r="E9">
        <v>-29.067</v>
      </c>
      <c r="F9">
        <v>97.915000000000006</v>
      </c>
      <c r="G9">
        <v>0</v>
      </c>
      <c r="H9">
        <v>0.33500000000000002</v>
      </c>
      <c r="I9">
        <v>8.0180000000000007</v>
      </c>
      <c r="J9">
        <v>0</v>
      </c>
      <c r="K9" t="b">
        <v>1</v>
      </c>
      <c r="L9" t="b">
        <v>1</v>
      </c>
      <c r="M9" t="b">
        <v>1</v>
      </c>
      <c r="N9" t="b">
        <v>1</v>
      </c>
    </row>
    <row r="10" spans="1:14" x14ac:dyDescent="0.3">
      <c r="A10" t="s">
        <v>106</v>
      </c>
      <c r="B10" t="s">
        <v>61</v>
      </c>
      <c r="C10" t="str">
        <f t="shared" si="0"/>
        <v>206</v>
      </c>
      <c r="D10" t="s">
        <v>23</v>
      </c>
      <c r="E10">
        <v>-99.305999999999997</v>
      </c>
      <c r="F10">
        <v>97.902000000000001</v>
      </c>
      <c r="G10">
        <v>0</v>
      </c>
      <c r="H10">
        <v>0.41199999999999998</v>
      </c>
      <c r="I10">
        <v>7.87</v>
      </c>
      <c r="J10">
        <v>0</v>
      </c>
      <c r="K10" t="b">
        <v>1</v>
      </c>
      <c r="L10" t="b">
        <v>0</v>
      </c>
      <c r="M10" t="b">
        <v>1</v>
      </c>
      <c r="N10" t="b">
        <v>0</v>
      </c>
    </row>
    <row r="11" spans="1:14" x14ac:dyDescent="0.3">
      <c r="A11" t="s">
        <v>106</v>
      </c>
      <c r="B11" t="s">
        <v>61</v>
      </c>
      <c r="C11" t="str">
        <f t="shared" si="0"/>
        <v>206</v>
      </c>
      <c r="D11" t="s">
        <v>24</v>
      </c>
      <c r="E11">
        <v>-48.29</v>
      </c>
      <c r="F11">
        <v>-180.84800000000001</v>
      </c>
      <c r="G11">
        <v>0</v>
      </c>
      <c r="H11">
        <v>0.20499999999999999</v>
      </c>
      <c r="I11">
        <v>7.01</v>
      </c>
      <c r="J11">
        <v>0</v>
      </c>
      <c r="K11" t="b">
        <v>1</v>
      </c>
      <c r="L11" t="b">
        <v>1</v>
      </c>
      <c r="M11" t="b">
        <v>1</v>
      </c>
      <c r="N11" t="b">
        <v>1</v>
      </c>
    </row>
    <row r="12" spans="1:14" x14ac:dyDescent="0.3">
      <c r="A12" t="s">
        <v>106</v>
      </c>
      <c r="B12" t="s">
        <v>61</v>
      </c>
      <c r="C12" t="str">
        <f t="shared" si="0"/>
        <v>206</v>
      </c>
      <c r="D12" t="s">
        <v>25</v>
      </c>
      <c r="E12">
        <v>-65.501999999999995</v>
      </c>
      <c r="F12">
        <v>91.855999999999995</v>
      </c>
      <c r="G12">
        <v>0</v>
      </c>
      <c r="H12">
        <v>0.41899999999999998</v>
      </c>
      <c r="I12">
        <v>6.774</v>
      </c>
      <c r="J12">
        <v>0</v>
      </c>
      <c r="K12" t="b">
        <v>1</v>
      </c>
      <c r="L12" t="b">
        <v>1</v>
      </c>
      <c r="M12" t="b">
        <v>1</v>
      </c>
      <c r="N12" t="b">
        <v>1</v>
      </c>
    </row>
    <row r="13" spans="1:14" x14ac:dyDescent="0.3">
      <c r="A13" t="s">
        <v>106</v>
      </c>
      <c r="B13" t="s">
        <v>61</v>
      </c>
      <c r="C13" t="str">
        <f t="shared" si="0"/>
        <v>206</v>
      </c>
      <c r="D13" t="s">
        <v>26</v>
      </c>
      <c r="E13">
        <v>-90.867999999999995</v>
      </c>
      <c r="F13">
        <v>-123.15300000000001</v>
      </c>
      <c r="G13">
        <v>0</v>
      </c>
      <c r="H13">
        <v>0.48499999999999999</v>
      </c>
      <c r="I13">
        <v>6.75</v>
      </c>
      <c r="J13">
        <v>0</v>
      </c>
      <c r="K13" t="b">
        <v>1</v>
      </c>
      <c r="L13" t="b">
        <v>1</v>
      </c>
      <c r="M13" t="b">
        <v>1</v>
      </c>
      <c r="N13" t="b">
        <v>1</v>
      </c>
    </row>
    <row r="14" spans="1:14" x14ac:dyDescent="0.3">
      <c r="A14" t="s">
        <v>106</v>
      </c>
      <c r="B14" t="s">
        <v>61</v>
      </c>
      <c r="C14" t="str">
        <f t="shared" si="0"/>
        <v>206</v>
      </c>
      <c r="D14" t="s">
        <v>27</v>
      </c>
      <c r="E14">
        <v>65.769000000000005</v>
      </c>
      <c r="F14">
        <v>-285.07499999999999</v>
      </c>
      <c r="G14">
        <v>0</v>
      </c>
      <c r="H14">
        <v>0.315</v>
      </c>
      <c r="I14">
        <v>42.57</v>
      </c>
      <c r="J14">
        <v>0</v>
      </c>
      <c r="K14" t="b">
        <v>1</v>
      </c>
      <c r="L14" t="b">
        <v>1</v>
      </c>
      <c r="M14" t="b">
        <v>1</v>
      </c>
      <c r="N14" t="b">
        <v>1</v>
      </c>
    </row>
    <row r="15" spans="1:14" x14ac:dyDescent="0.3">
      <c r="A15" t="s">
        <v>106</v>
      </c>
      <c r="B15" t="s">
        <v>61</v>
      </c>
      <c r="C15" t="str">
        <f t="shared" si="0"/>
        <v>206</v>
      </c>
      <c r="D15" t="s">
        <v>28</v>
      </c>
      <c r="E15">
        <v>65.795000000000002</v>
      </c>
      <c r="F15">
        <v>274.52100000000002</v>
      </c>
      <c r="G15">
        <v>0</v>
      </c>
      <c r="H15">
        <v>0.33200000000000002</v>
      </c>
      <c r="I15">
        <v>42.582000000000001</v>
      </c>
      <c r="J15">
        <v>0</v>
      </c>
      <c r="K15" t="b">
        <v>1</v>
      </c>
      <c r="L15" t="b">
        <v>1</v>
      </c>
      <c r="M15" t="b">
        <v>1</v>
      </c>
      <c r="N15" t="b">
        <v>1</v>
      </c>
    </row>
    <row r="16" spans="1:14" x14ac:dyDescent="0.3">
      <c r="A16" t="s">
        <v>106</v>
      </c>
      <c r="B16" t="s">
        <v>61</v>
      </c>
      <c r="C16" t="str">
        <f t="shared" si="0"/>
        <v>206</v>
      </c>
      <c r="D16" t="s">
        <v>29</v>
      </c>
      <c r="E16">
        <v>65.802999999999997</v>
      </c>
      <c r="F16">
        <v>-284.96199999999999</v>
      </c>
      <c r="G16">
        <v>0</v>
      </c>
      <c r="H16">
        <v>0.35399999999999998</v>
      </c>
      <c r="I16">
        <v>36.274999999999999</v>
      </c>
      <c r="J16">
        <v>0</v>
      </c>
      <c r="K16" t="b">
        <v>1</v>
      </c>
      <c r="L16" t="b">
        <v>1</v>
      </c>
      <c r="M16" t="b">
        <v>1</v>
      </c>
      <c r="N16" t="b">
        <v>1</v>
      </c>
    </row>
    <row r="17" spans="1:14" x14ac:dyDescent="0.3">
      <c r="A17" t="s">
        <v>106</v>
      </c>
      <c r="B17" t="s">
        <v>61</v>
      </c>
      <c r="C17" t="str">
        <f t="shared" si="0"/>
        <v>206</v>
      </c>
      <c r="D17" t="s">
        <v>30</v>
      </c>
      <c r="E17">
        <v>65.876000000000005</v>
      </c>
      <c r="F17">
        <v>274.47500000000002</v>
      </c>
      <c r="G17">
        <v>0</v>
      </c>
      <c r="H17">
        <v>0.495</v>
      </c>
      <c r="I17">
        <v>36.168999999999997</v>
      </c>
      <c r="J17">
        <v>0</v>
      </c>
      <c r="K17" t="b">
        <v>1</v>
      </c>
      <c r="L17" t="b">
        <v>1</v>
      </c>
      <c r="M17" t="b">
        <v>1</v>
      </c>
      <c r="N17" t="b">
        <v>1</v>
      </c>
    </row>
    <row r="18" spans="1:14" x14ac:dyDescent="0.3">
      <c r="A18" t="s">
        <v>106</v>
      </c>
      <c r="B18" t="s">
        <v>61</v>
      </c>
      <c r="C18" t="str">
        <f t="shared" si="0"/>
        <v>206</v>
      </c>
      <c r="D18" t="s">
        <v>31</v>
      </c>
      <c r="E18">
        <v>0</v>
      </c>
      <c r="F18">
        <v>345.05399999999997</v>
      </c>
      <c r="G18">
        <v>35.6</v>
      </c>
      <c r="H18">
        <v>0.70899999999999996</v>
      </c>
      <c r="I18">
        <v>7.24</v>
      </c>
      <c r="J18">
        <v>0</v>
      </c>
      <c r="K18" t="b">
        <v>0</v>
      </c>
      <c r="L18" t="b">
        <v>1</v>
      </c>
      <c r="M18" t="b">
        <v>1</v>
      </c>
      <c r="N18" t="b">
        <v>0</v>
      </c>
    </row>
    <row r="19" spans="1:14" x14ac:dyDescent="0.3">
      <c r="A19" t="s">
        <v>106</v>
      </c>
      <c r="B19" t="s">
        <v>61</v>
      </c>
      <c r="C19" t="str">
        <f t="shared" si="0"/>
        <v>206</v>
      </c>
      <c r="D19" t="s">
        <v>32</v>
      </c>
      <c r="E19">
        <v>0</v>
      </c>
      <c r="F19">
        <v>120.102</v>
      </c>
      <c r="G19">
        <v>35.673999999999999</v>
      </c>
      <c r="H19">
        <v>0.58799999999999997</v>
      </c>
      <c r="I19">
        <v>7.2779999999999996</v>
      </c>
      <c r="J19">
        <v>0</v>
      </c>
      <c r="K19" t="b">
        <v>0</v>
      </c>
      <c r="L19" t="b">
        <v>1</v>
      </c>
      <c r="M19" t="b">
        <v>1</v>
      </c>
      <c r="N19" t="b">
        <v>0</v>
      </c>
    </row>
    <row r="20" spans="1:14" x14ac:dyDescent="0.3">
      <c r="A20" t="s">
        <v>106</v>
      </c>
      <c r="B20" t="s">
        <v>61</v>
      </c>
      <c r="C20" t="str">
        <f t="shared" si="0"/>
        <v>206</v>
      </c>
      <c r="D20" t="s">
        <v>33</v>
      </c>
      <c r="E20">
        <v>0</v>
      </c>
      <c r="F20">
        <v>-195.054</v>
      </c>
      <c r="G20">
        <v>35.947000000000003</v>
      </c>
      <c r="H20">
        <v>0.109</v>
      </c>
      <c r="I20">
        <v>7.2</v>
      </c>
      <c r="J20">
        <v>0</v>
      </c>
      <c r="K20" t="b">
        <v>1</v>
      </c>
      <c r="L20" t="b">
        <v>1</v>
      </c>
      <c r="M20" t="b">
        <v>1</v>
      </c>
      <c r="N20" t="b">
        <v>1</v>
      </c>
    </row>
    <row r="21" spans="1:14" x14ac:dyDescent="0.3">
      <c r="A21" t="s">
        <v>106</v>
      </c>
      <c r="B21" t="s">
        <v>61</v>
      </c>
      <c r="C21" t="str">
        <f t="shared" si="0"/>
        <v>206</v>
      </c>
      <c r="D21" t="s">
        <v>34</v>
      </c>
      <c r="E21">
        <v>0</v>
      </c>
      <c r="F21">
        <v>-345.01900000000001</v>
      </c>
      <c r="G21">
        <v>36.027000000000001</v>
      </c>
      <c r="H21">
        <v>0.159</v>
      </c>
      <c r="I21">
        <v>7.2480000000000002</v>
      </c>
      <c r="J21">
        <v>0</v>
      </c>
      <c r="K21" t="b">
        <v>1</v>
      </c>
      <c r="L21" t="b">
        <v>1</v>
      </c>
      <c r="M21" t="b">
        <v>1</v>
      </c>
      <c r="N21" t="b">
        <v>1</v>
      </c>
    </row>
    <row r="22" spans="1:14" x14ac:dyDescent="0.3">
      <c r="A22" t="s">
        <v>106</v>
      </c>
      <c r="B22" t="s">
        <v>61</v>
      </c>
      <c r="C22" t="str">
        <f t="shared" si="0"/>
        <v>206</v>
      </c>
      <c r="D22" t="s">
        <v>35</v>
      </c>
      <c r="E22">
        <v>0</v>
      </c>
      <c r="F22">
        <v>314.12599999999998</v>
      </c>
      <c r="G22">
        <v>35.67</v>
      </c>
      <c r="H22">
        <v>0.70599999999999996</v>
      </c>
      <c r="I22">
        <v>10.045999999999999</v>
      </c>
      <c r="J22">
        <v>0</v>
      </c>
      <c r="K22" t="b">
        <v>0</v>
      </c>
      <c r="L22" t="b">
        <v>1</v>
      </c>
      <c r="M22" t="b">
        <v>1</v>
      </c>
      <c r="N22" t="b">
        <v>0</v>
      </c>
    </row>
    <row r="23" spans="1:14" x14ac:dyDescent="0.3">
      <c r="A23" t="s">
        <v>106</v>
      </c>
      <c r="B23" t="s">
        <v>61</v>
      </c>
      <c r="C23" t="str">
        <f t="shared" si="0"/>
        <v>206</v>
      </c>
      <c r="D23" t="s">
        <v>36</v>
      </c>
      <c r="E23">
        <v>0</v>
      </c>
      <c r="F23">
        <v>245.47800000000001</v>
      </c>
      <c r="G23">
        <v>35.673000000000002</v>
      </c>
      <c r="H23">
        <v>0.65600000000000003</v>
      </c>
      <c r="I23">
        <v>10.048</v>
      </c>
      <c r="J23">
        <v>0</v>
      </c>
      <c r="K23" t="b">
        <v>0</v>
      </c>
      <c r="L23" t="b">
        <v>1</v>
      </c>
      <c r="M23" t="b">
        <v>1</v>
      </c>
      <c r="N23" t="b">
        <v>0</v>
      </c>
    </row>
    <row r="24" spans="1:14" x14ac:dyDescent="0.3">
      <c r="A24" t="s">
        <v>106</v>
      </c>
      <c r="B24" t="s">
        <v>61</v>
      </c>
      <c r="C24" t="str">
        <f t="shared" si="0"/>
        <v>206</v>
      </c>
      <c r="D24" t="s">
        <v>37</v>
      </c>
      <c r="E24">
        <v>0</v>
      </c>
      <c r="F24">
        <v>-245.46899999999999</v>
      </c>
      <c r="G24">
        <v>35.915999999999997</v>
      </c>
      <c r="H24">
        <v>0.18</v>
      </c>
      <c r="I24">
        <v>10.029999999999999</v>
      </c>
      <c r="J24">
        <v>0</v>
      </c>
      <c r="K24" t="b">
        <v>1</v>
      </c>
      <c r="L24" t="b">
        <v>1</v>
      </c>
      <c r="M24" t="b">
        <v>1</v>
      </c>
      <c r="N24" t="b">
        <v>1</v>
      </c>
    </row>
    <row r="25" spans="1:14" x14ac:dyDescent="0.3">
      <c r="A25" t="s">
        <v>106</v>
      </c>
      <c r="B25" t="s">
        <v>61</v>
      </c>
      <c r="C25" t="str">
        <f t="shared" si="0"/>
        <v>206</v>
      </c>
      <c r="D25" t="s">
        <v>38</v>
      </c>
      <c r="E25">
        <v>0</v>
      </c>
      <c r="F25">
        <v>-313.49099999999999</v>
      </c>
      <c r="G25">
        <v>36.082999999999998</v>
      </c>
      <c r="H25">
        <v>1.0309999999999999</v>
      </c>
      <c r="I25">
        <v>9.9860000000000007</v>
      </c>
      <c r="J25">
        <v>0</v>
      </c>
      <c r="K25" t="b">
        <v>0</v>
      </c>
      <c r="L25" t="b">
        <v>1</v>
      </c>
      <c r="M25" t="b">
        <v>1</v>
      </c>
      <c r="N25" t="b">
        <v>0</v>
      </c>
    </row>
    <row r="26" spans="1:14" x14ac:dyDescent="0.3">
      <c r="A26" t="s">
        <v>106</v>
      </c>
      <c r="B26" t="s">
        <v>61</v>
      </c>
      <c r="C26" t="str">
        <f t="shared" si="0"/>
        <v>206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0.108</v>
      </c>
      <c r="K26" t="b">
        <v>1</v>
      </c>
      <c r="L26" t="b">
        <v>1</v>
      </c>
      <c r="M26" t="b">
        <v>0</v>
      </c>
      <c r="N26" t="b">
        <v>0</v>
      </c>
    </row>
    <row r="27" spans="1:14" x14ac:dyDescent="0.3">
      <c r="A27" t="s">
        <v>106</v>
      </c>
      <c r="B27" t="s">
        <v>61</v>
      </c>
      <c r="C27" t="str">
        <f t="shared" si="0"/>
        <v>206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3.444</v>
      </c>
      <c r="K27" t="b">
        <v>1</v>
      </c>
      <c r="L27" t="b">
        <v>1</v>
      </c>
      <c r="M27" t="b">
        <v>1</v>
      </c>
      <c r="N27" t="b">
        <v>1</v>
      </c>
    </row>
    <row r="28" spans="1:14" x14ac:dyDescent="0.3">
      <c r="A28" t="s">
        <v>106</v>
      </c>
      <c r="B28" t="s">
        <v>61</v>
      </c>
      <c r="C28" t="str">
        <f t="shared" si="0"/>
        <v>206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0.13100000000000001</v>
      </c>
      <c r="K28" t="b">
        <v>1</v>
      </c>
      <c r="L28" t="b">
        <v>1</v>
      </c>
      <c r="M28" t="b">
        <v>1</v>
      </c>
      <c r="N28" t="b">
        <v>1</v>
      </c>
    </row>
    <row r="29" spans="1:14" x14ac:dyDescent="0.3">
      <c r="A29" t="s">
        <v>106</v>
      </c>
      <c r="B29" t="s">
        <v>61</v>
      </c>
      <c r="C29" t="str">
        <f t="shared" si="0"/>
        <v>206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0.109</v>
      </c>
      <c r="K29" t="b">
        <v>1</v>
      </c>
      <c r="L29" t="b">
        <v>1</v>
      </c>
      <c r="M29" t="b">
        <v>0</v>
      </c>
      <c r="N29" t="b">
        <v>0</v>
      </c>
    </row>
    <row r="30" spans="1:14" x14ac:dyDescent="0.3">
      <c r="A30" t="s">
        <v>106</v>
      </c>
      <c r="B30" t="s">
        <v>61</v>
      </c>
      <c r="C30" t="str">
        <f t="shared" si="0"/>
        <v>206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3.4809999999999999</v>
      </c>
      <c r="K30" t="b">
        <v>1</v>
      </c>
      <c r="L30" t="b">
        <v>1</v>
      </c>
      <c r="M30" t="b">
        <v>1</v>
      </c>
      <c r="N30" t="b">
        <v>1</v>
      </c>
    </row>
    <row r="31" spans="1:14" x14ac:dyDescent="0.3">
      <c r="A31" t="s">
        <v>106</v>
      </c>
      <c r="B31" t="s">
        <v>61</v>
      </c>
      <c r="C31" t="str">
        <f t="shared" si="0"/>
        <v>206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0.13600000000000001</v>
      </c>
      <c r="K31" t="b">
        <v>1</v>
      </c>
      <c r="L31" t="b">
        <v>1</v>
      </c>
      <c r="M31" t="b">
        <v>1</v>
      </c>
      <c r="N31" t="b">
        <v>1</v>
      </c>
    </row>
    <row r="32" spans="1:14" x14ac:dyDescent="0.3">
      <c r="A32" t="s">
        <v>106</v>
      </c>
      <c r="B32" t="s">
        <v>61</v>
      </c>
      <c r="C32" t="str">
        <f t="shared" si="0"/>
        <v>206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1.21729</v>
      </c>
      <c r="J32">
        <v>7.5225799999999996</v>
      </c>
      <c r="K32" t="b">
        <v>1</v>
      </c>
      <c r="L32" t="b">
        <v>1</v>
      </c>
      <c r="M32" t="b">
        <v>1</v>
      </c>
      <c r="N32" t="b">
        <v>1</v>
      </c>
    </row>
    <row r="33" spans="1:14" x14ac:dyDescent="0.3">
      <c r="A33" t="s">
        <v>107</v>
      </c>
      <c r="B33" t="s">
        <v>51</v>
      </c>
      <c r="C33" t="str">
        <f t="shared" si="0"/>
        <v>075</v>
      </c>
      <c r="D33" t="s">
        <v>15</v>
      </c>
      <c r="E33">
        <v>-48.265000000000001</v>
      </c>
      <c r="F33">
        <v>95.698999999999998</v>
      </c>
      <c r="G33">
        <v>0</v>
      </c>
      <c r="H33">
        <v>0.03</v>
      </c>
      <c r="I33">
        <v>7.0730000000000004</v>
      </c>
      <c r="J33">
        <v>10.923999999999999</v>
      </c>
      <c r="K33" t="b">
        <v>1</v>
      </c>
      <c r="L33" t="b">
        <v>1</v>
      </c>
      <c r="M33" t="b">
        <v>1</v>
      </c>
      <c r="N33" t="b">
        <v>1</v>
      </c>
    </row>
    <row r="34" spans="1:14" x14ac:dyDescent="0.3">
      <c r="A34" t="s">
        <v>107</v>
      </c>
      <c r="B34" t="s">
        <v>51</v>
      </c>
      <c r="C34" t="str">
        <f t="shared" si="0"/>
        <v>075</v>
      </c>
      <c r="D34" t="s">
        <v>16</v>
      </c>
      <c r="E34">
        <v>-99.298000000000002</v>
      </c>
      <c r="F34">
        <v>-12.16</v>
      </c>
      <c r="G34">
        <v>0</v>
      </c>
      <c r="H34">
        <v>0.41399999999999998</v>
      </c>
      <c r="I34">
        <v>7.9</v>
      </c>
      <c r="J34">
        <v>0</v>
      </c>
      <c r="K34" t="b">
        <v>1</v>
      </c>
      <c r="L34" t="b">
        <v>1</v>
      </c>
      <c r="M34" t="b">
        <v>1</v>
      </c>
      <c r="N34" t="b">
        <v>1</v>
      </c>
    </row>
    <row r="35" spans="1:14" x14ac:dyDescent="0.3">
      <c r="A35" t="s">
        <v>107</v>
      </c>
      <c r="B35" t="s">
        <v>51</v>
      </c>
      <c r="C35" t="str">
        <f t="shared" si="0"/>
        <v>075</v>
      </c>
      <c r="D35" t="s">
        <v>17</v>
      </c>
      <c r="E35">
        <v>-99.314999999999998</v>
      </c>
      <c r="F35">
        <v>-108.083</v>
      </c>
      <c r="G35">
        <v>0</v>
      </c>
      <c r="H35">
        <v>0.46</v>
      </c>
      <c r="I35">
        <v>7.9279999999999999</v>
      </c>
      <c r="J35">
        <v>0</v>
      </c>
      <c r="K35" t="b">
        <v>1</v>
      </c>
      <c r="L35" t="b">
        <v>1</v>
      </c>
      <c r="M35" t="b">
        <v>1</v>
      </c>
      <c r="N35" t="b">
        <v>1</v>
      </c>
    </row>
    <row r="36" spans="1:14" x14ac:dyDescent="0.3">
      <c r="A36" t="s">
        <v>107</v>
      </c>
      <c r="B36" t="s">
        <v>51</v>
      </c>
      <c r="C36" t="str">
        <f t="shared" si="0"/>
        <v>075</v>
      </c>
      <c r="D36" t="s">
        <v>18</v>
      </c>
      <c r="E36">
        <v>-84.472999999999999</v>
      </c>
      <c r="F36">
        <v>-183.00899999999999</v>
      </c>
      <c r="G36">
        <v>0</v>
      </c>
      <c r="H36">
        <v>0.34599999999999997</v>
      </c>
      <c r="I36">
        <v>7.9359999999999999</v>
      </c>
      <c r="J36">
        <v>0</v>
      </c>
      <c r="K36" t="b">
        <v>1</v>
      </c>
      <c r="L36" t="b">
        <v>1</v>
      </c>
      <c r="M36" t="b">
        <v>1</v>
      </c>
      <c r="N36" t="b">
        <v>1</v>
      </c>
    </row>
    <row r="37" spans="1:14" x14ac:dyDescent="0.3">
      <c r="A37" t="s">
        <v>107</v>
      </c>
      <c r="B37" t="s">
        <v>51</v>
      </c>
      <c r="C37" t="str">
        <f t="shared" si="0"/>
        <v>075</v>
      </c>
      <c r="D37" t="s">
        <v>19</v>
      </c>
      <c r="E37">
        <v>-29.047000000000001</v>
      </c>
      <c r="F37">
        <v>-183.04400000000001</v>
      </c>
      <c r="G37">
        <v>0</v>
      </c>
      <c r="H37">
        <v>0.307</v>
      </c>
      <c r="I37">
        <v>7.9720000000000004</v>
      </c>
      <c r="J37">
        <v>0</v>
      </c>
      <c r="K37" t="b">
        <v>1</v>
      </c>
      <c r="L37" t="b">
        <v>1</v>
      </c>
      <c r="M37" t="b">
        <v>1</v>
      </c>
      <c r="N37" t="b">
        <v>1</v>
      </c>
    </row>
    <row r="38" spans="1:14" x14ac:dyDescent="0.3">
      <c r="A38" t="s">
        <v>107</v>
      </c>
      <c r="B38" t="s">
        <v>51</v>
      </c>
      <c r="C38" t="str">
        <f t="shared" si="0"/>
        <v>075</v>
      </c>
      <c r="D38" t="s">
        <v>20</v>
      </c>
      <c r="E38">
        <v>-29.042000000000002</v>
      </c>
      <c r="F38">
        <v>-108.059</v>
      </c>
      <c r="G38">
        <v>0</v>
      </c>
      <c r="H38">
        <v>0.307</v>
      </c>
      <c r="I38">
        <v>7.9660000000000002</v>
      </c>
      <c r="J38">
        <v>0</v>
      </c>
      <c r="K38" t="b">
        <v>1</v>
      </c>
      <c r="L38" t="b">
        <v>1</v>
      </c>
      <c r="M38" t="b">
        <v>1</v>
      </c>
      <c r="N38" t="b">
        <v>1</v>
      </c>
    </row>
    <row r="39" spans="1:14" x14ac:dyDescent="0.3">
      <c r="A39" t="s">
        <v>107</v>
      </c>
      <c r="B39" t="s">
        <v>51</v>
      </c>
      <c r="C39" t="str">
        <f t="shared" si="0"/>
        <v>075</v>
      </c>
      <c r="D39" t="s">
        <v>21</v>
      </c>
      <c r="E39">
        <v>-29.047999999999998</v>
      </c>
      <c r="F39">
        <v>-12.138999999999999</v>
      </c>
      <c r="G39">
        <v>0</v>
      </c>
      <c r="H39">
        <v>0.30599999999999999</v>
      </c>
      <c r="I39">
        <v>7.952</v>
      </c>
      <c r="J39">
        <v>0</v>
      </c>
      <c r="K39" t="b">
        <v>1</v>
      </c>
      <c r="L39" t="b">
        <v>1</v>
      </c>
      <c r="M39" t="b">
        <v>1</v>
      </c>
      <c r="N39" t="b">
        <v>1</v>
      </c>
    </row>
    <row r="40" spans="1:14" x14ac:dyDescent="0.3">
      <c r="A40" t="s">
        <v>107</v>
      </c>
      <c r="B40" t="s">
        <v>51</v>
      </c>
      <c r="C40" t="str">
        <f t="shared" si="0"/>
        <v>075</v>
      </c>
      <c r="D40" t="s">
        <v>22</v>
      </c>
      <c r="E40">
        <v>-29.042999999999999</v>
      </c>
      <c r="F40">
        <v>97.831999999999994</v>
      </c>
      <c r="G40">
        <v>0</v>
      </c>
      <c r="H40">
        <v>0.316</v>
      </c>
      <c r="I40">
        <v>7.9619999999999997</v>
      </c>
      <c r="J40">
        <v>0</v>
      </c>
      <c r="K40" t="b">
        <v>1</v>
      </c>
      <c r="L40" t="b">
        <v>1</v>
      </c>
      <c r="M40" t="b">
        <v>1</v>
      </c>
      <c r="N40" t="b">
        <v>1</v>
      </c>
    </row>
    <row r="41" spans="1:14" x14ac:dyDescent="0.3">
      <c r="A41" t="s">
        <v>107</v>
      </c>
      <c r="B41" t="s">
        <v>51</v>
      </c>
      <c r="C41" t="str">
        <f t="shared" si="0"/>
        <v>075</v>
      </c>
      <c r="D41" t="s">
        <v>23</v>
      </c>
      <c r="E41">
        <v>-99.245000000000005</v>
      </c>
      <c r="F41">
        <v>97.828000000000003</v>
      </c>
      <c r="G41">
        <v>0</v>
      </c>
      <c r="H41">
        <v>0.32400000000000001</v>
      </c>
      <c r="I41">
        <v>7.86</v>
      </c>
      <c r="J41">
        <v>0</v>
      </c>
      <c r="K41" t="b">
        <v>1</v>
      </c>
      <c r="L41" t="b">
        <v>0</v>
      </c>
      <c r="M41" t="b">
        <v>1</v>
      </c>
      <c r="N41" t="b">
        <v>0</v>
      </c>
    </row>
    <row r="42" spans="1:14" x14ac:dyDescent="0.3">
      <c r="A42" t="s">
        <v>107</v>
      </c>
      <c r="B42" t="s">
        <v>51</v>
      </c>
      <c r="C42" t="str">
        <f t="shared" si="0"/>
        <v>075</v>
      </c>
      <c r="D42" t="s">
        <v>24</v>
      </c>
      <c r="E42">
        <v>-48.292999999999999</v>
      </c>
      <c r="F42">
        <v>-180.851</v>
      </c>
      <c r="G42">
        <v>0</v>
      </c>
      <c r="H42">
        <v>0.21199999999999999</v>
      </c>
      <c r="I42">
        <v>6.9539999999999997</v>
      </c>
      <c r="J42">
        <v>0</v>
      </c>
      <c r="K42" t="b">
        <v>1</v>
      </c>
      <c r="L42" t="b">
        <v>1</v>
      </c>
      <c r="M42" t="b">
        <v>1</v>
      </c>
      <c r="N42" t="b">
        <v>1</v>
      </c>
    </row>
    <row r="43" spans="1:14" x14ac:dyDescent="0.3">
      <c r="A43" t="s">
        <v>107</v>
      </c>
      <c r="B43" t="s">
        <v>51</v>
      </c>
      <c r="C43" t="str">
        <f t="shared" si="0"/>
        <v>075</v>
      </c>
      <c r="D43" t="s">
        <v>25</v>
      </c>
      <c r="E43">
        <v>-65.475999999999999</v>
      </c>
      <c r="F43">
        <v>91.796000000000006</v>
      </c>
      <c r="G43">
        <v>0</v>
      </c>
      <c r="H43">
        <v>0.35099999999999998</v>
      </c>
      <c r="I43">
        <v>6.7759999999999998</v>
      </c>
      <c r="J43">
        <v>0</v>
      </c>
      <c r="K43" t="b">
        <v>1</v>
      </c>
      <c r="L43" t="b">
        <v>1</v>
      </c>
      <c r="M43" t="b">
        <v>1</v>
      </c>
      <c r="N43" t="b">
        <v>1</v>
      </c>
    </row>
    <row r="44" spans="1:14" x14ac:dyDescent="0.3">
      <c r="A44" t="s">
        <v>107</v>
      </c>
      <c r="B44" t="s">
        <v>51</v>
      </c>
      <c r="C44" t="str">
        <f t="shared" si="0"/>
        <v>075</v>
      </c>
      <c r="D44" t="s">
        <v>26</v>
      </c>
      <c r="E44">
        <v>-90.850999999999999</v>
      </c>
      <c r="F44">
        <v>-123.18300000000001</v>
      </c>
      <c r="G44">
        <v>0</v>
      </c>
      <c r="H44">
        <v>0.442</v>
      </c>
      <c r="I44">
        <v>6.7080000000000002</v>
      </c>
      <c r="J44">
        <v>0</v>
      </c>
      <c r="K44" t="b">
        <v>1</v>
      </c>
      <c r="L44" t="b">
        <v>1</v>
      </c>
      <c r="M44" t="b">
        <v>1</v>
      </c>
      <c r="N44" t="b">
        <v>1</v>
      </c>
    </row>
    <row r="45" spans="1:14" x14ac:dyDescent="0.3">
      <c r="A45" t="s">
        <v>107</v>
      </c>
      <c r="B45" t="s">
        <v>51</v>
      </c>
      <c r="C45" t="str">
        <f t="shared" si="0"/>
        <v>075</v>
      </c>
      <c r="D45" t="s">
        <v>27</v>
      </c>
      <c r="E45">
        <v>65.766999999999996</v>
      </c>
      <c r="F45">
        <v>-285.08800000000002</v>
      </c>
      <c r="G45">
        <v>0</v>
      </c>
      <c r="H45">
        <v>0.32600000000000001</v>
      </c>
      <c r="I45">
        <v>42.569000000000003</v>
      </c>
      <c r="J45">
        <v>0</v>
      </c>
      <c r="K45" t="b">
        <v>1</v>
      </c>
      <c r="L45" t="b">
        <v>1</v>
      </c>
      <c r="M45" t="b">
        <v>1</v>
      </c>
      <c r="N45" t="b">
        <v>1</v>
      </c>
    </row>
    <row r="46" spans="1:14" x14ac:dyDescent="0.3">
      <c r="A46" t="s">
        <v>107</v>
      </c>
      <c r="B46" t="s">
        <v>51</v>
      </c>
      <c r="C46" t="str">
        <f t="shared" si="0"/>
        <v>075</v>
      </c>
      <c r="D46" t="s">
        <v>28</v>
      </c>
      <c r="E46">
        <v>65.724999999999994</v>
      </c>
      <c r="F46">
        <v>274.447</v>
      </c>
      <c r="G46">
        <v>0</v>
      </c>
      <c r="H46">
        <v>0.216</v>
      </c>
      <c r="I46">
        <v>42.567999999999998</v>
      </c>
      <c r="J46">
        <v>0</v>
      </c>
      <c r="K46" t="b">
        <v>1</v>
      </c>
      <c r="L46" t="b">
        <v>1</v>
      </c>
      <c r="M46" t="b">
        <v>1</v>
      </c>
      <c r="N46" t="b">
        <v>1</v>
      </c>
    </row>
    <row r="47" spans="1:14" x14ac:dyDescent="0.3">
      <c r="A47" t="s">
        <v>107</v>
      </c>
      <c r="B47" t="s">
        <v>51</v>
      </c>
      <c r="C47" t="str">
        <f t="shared" si="0"/>
        <v>075</v>
      </c>
      <c r="D47" t="s">
        <v>29</v>
      </c>
      <c r="E47">
        <v>65.783000000000001</v>
      </c>
      <c r="F47">
        <v>-284.95299999999997</v>
      </c>
      <c r="G47">
        <v>0</v>
      </c>
      <c r="H47">
        <v>0.32100000000000001</v>
      </c>
      <c r="I47">
        <v>36.252000000000002</v>
      </c>
      <c r="J47">
        <v>0</v>
      </c>
      <c r="K47" t="b">
        <v>1</v>
      </c>
      <c r="L47" t="b">
        <v>1</v>
      </c>
      <c r="M47" t="b">
        <v>1</v>
      </c>
      <c r="N47" t="b">
        <v>1</v>
      </c>
    </row>
    <row r="48" spans="1:14" x14ac:dyDescent="0.3">
      <c r="A48" t="s">
        <v>107</v>
      </c>
      <c r="B48" t="s">
        <v>51</v>
      </c>
      <c r="C48" t="str">
        <f t="shared" si="0"/>
        <v>075</v>
      </c>
      <c r="D48" t="s">
        <v>30</v>
      </c>
      <c r="E48">
        <v>65.781999999999996</v>
      </c>
      <c r="F48">
        <v>274.38400000000001</v>
      </c>
      <c r="G48">
        <v>0</v>
      </c>
      <c r="H48">
        <v>0.38200000000000001</v>
      </c>
      <c r="I48">
        <v>36.143000000000001</v>
      </c>
      <c r="J48">
        <v>0</v>
      </c>
      <c r="K48" t="b">
        <v>1</v>
      </c>
      <c r="L48" t="b">
        <v>1</v>
      </c>
      <c r="M48" t="b">
        <v>1</v>
      </c>
      <c r="N48" t="b">
        <v>1</v>
      </c>
    </row>
    <row r="49" spans="1:14" x14ac:dyDescent="0.3">
      <c r="A49" t="s">
        <v>107</v>
      </c>
      <c r="B49" t="s">
        <v>51</v>
      </c>
      <c r="C49" t="str">
        <f t="shared" si="0"/>
        <v>075</v>
      </c>
      <c r="D49" t="s">
        <v>31</v>
      </c>
      <c r="E49">
        <v>0</v>
      </c>
      <c r="F49">
        <v>344.99900000000002</v>
      </c>
      <c r="G49">
        <v>36.418999999999997</v>
      </c>
      <c r="H49">
        <v>0.93700000000000006</v>
      </c>
      <c r="I49">
        <v>7.2240000000000002</v>
      </c>
      <c r="J49">
        <v>0</v>
      </c>
      <c r="K49" t="b">
        <v>0</v>
      </c>
      <c r="L49" t="b">
        <v>1</v>
      </c>
      <c r="M49" t="b">
        <v>1</v>
      </c>
      <c r="N49" t="b">
        <v>0</v>
      </c>
    </row>
    <row r="50" spans="1:14" x14ac:dyDescent="0.3">
      <c r="A50" t="s">
        <v>107</v>
      </c>
      <c r="B50" t="s">
        <v>51</v>
      </c>
      <c r="C50" t="str">
        <f t="shared" si="0"/>
        <v>075</v>
      </c>
      <c r="D50" t="s">
        <v>32</v>
      </c>
      <c r="E50">
        <v>0</v>
      </c>
      <c r="F50">
        <v>120.015</v>
      </c>
      <c r="G50">
        <v>36.328000000000003</v>
      </c>
      <c r="H50">
        <v>0.75700000000000001</v>
      </c>
      <c r="I50">
        <v>7.2679999999999998</v>
      </c>
      <c r="J50">
        <v>0</v>
      </c>
      <c r="K50" t="b">
        <v>0</v>
      </c>
      <c r="L50" t="b">
        <v>1</v>
      </c>
      <c r="M50" t="b">
        <v>1</v>
      </c>
      <c r="N50" t="b">
        <v>0</v>
      </c>
    </row>
    <row r="51" spans="1:14" x14ac:dyDescent="0.3">
      <c r="A51" t="s">
        <v>107</v>
      </c>
      <c r="B51" t="s">
        <v>51</v>
      </c>
      <c r="C51" t="str">
        <f t="shared" si="0"/>
        <v>075</v>
      </c>
      <c r="D51" t="s">
        <v>33</v>
      </c>
      <c r="E51">
        <v>0</v>
      </c>
      <c r="F51">
        <v>-195.017</v>
      </c>
      <c r="G51">
        <v>36.241999999999997</v>
      </c>
      <c r="H51">
        <v>0.58399999999999996</v>
      </c>
      <c r="I51">
        <v>7.1980000000000004</v>
      </c>
      <c r="J51">
        <v>0</v>
      </c>
      <c r="K51" t="b">
        <v>0</v>
      </c>
      <c r="L51" t="b">
        <v>1</v>
      </c>
      <c r="M51" t="b">
        <v>1</v>
      </c>
      <c r="N51" t="b">
        <v>0</v>
      </c>
    </row>
    <row r="52" spans="1:14" x14ac:dyDescent="0.3">
      <c r="A52" t="s">
        <v>107</v>
      </c>
      <c r="B52" t="s">
        <v>51</v>
      </c>
      <c r="C52" t="str">
        <f t="shared" si="0"/>
        <v>075</v>
      </c>
      <c r="D52" t="s">
        <v>34</v>
      </c>
      <c r="E52">
        <v>0</v>
      </c>
      <c r="F52">
        <v>-344.983</v>
      </c>
      <c r="G52">
        <v>36.433</v>
      </c>
      <c r="H52">
        <v>0.96699999999999997</v>
      </c>
      <c r="I52">
        <v>7.2240000000000002</v>
      </c>
      <c r="J52">
        <v>0</v>
      </c>
      <c r="K52" t="b">
        <v>0</v>
      </c>
      <c r="L52" t="b">
        <v>1</v>
      </c>
      <c r="M52" t="b">
        <v>1</v>
      </c>
      <c r="N52" t="b">
        <v>0</v>
      </c>
    </row>
    <row r="53" spans="1:14" x14ac:dyDescent="0.3">
      <c r="A53" t="s">
        <v>107</v>
      </c>
      <c r="B53" t="s">
        <v>51</v>
      </c>
      <c r="C53" t="str">
        <f t="shared" si="0"/>
        <v>075</v>
      </c>
      <c r="D53" t="s">
        <v>35</v>
      </c>
      <c r="E53">
        <v>0</v>
      </c>
      <c r="F53">
        <v>313.97800000000001</v>
      </c>
      <c r="G53">
        <v>36.323999999999998</v>
      </c>
      <c r="H53">
        <v>0.64900000000000002</v>
      </c>
      <c r="I53">
        <v>10.039999999999999</v>
      </c>
      <c r="J53">
        <v>0</v>
      </c>
      <c r="K53" t="b">
        <v>0</v>
      </c>
      <c r="L53" t="b">
        <v>1</v>
      </c>
      <c r="M53" t="b">
        <v>1</v>
      </c>
      <c r="N53" t="b">
        <v>0</v>
      </c>
    </row>
    <row r="54" spans="1:14" x14ac:dyDescent="0.3">
      <c r="A54" t="s">
        <v>107</v>
      </c>
      <c r="B54" t="s">
        <v>51</v>
      </c>
      <c r="C54" t="str">
        <f t="shared" si="0"/>
        <v>075</v>
      </c>
      <c r="D54" t="s">
        <v>36</v>
      </c>
      <c r="E54">
        <v>0</v>
      </c>
      <c r="F54">
        <v>245.48699999999999</v>
      </c>
      <c r="G54">
        <v>36.192999999999998</v>
      </c>
      <c r="H54">
        <v>0.38700000000000001</v>
      </c>
      <c r="I54">
        <v>10.023999999999999</v>
      </c>
      <c r="J54">
        <v>0</v>
      </c>
      <c r="K54" t="b">
        <v>1</v>
      </c>
      <c r="L54" t="b">
        <v>1</v>
      </c>
      <c r="M54" t="b">
        <v>1</v>
      </c>
      <c r="N54" t="b">
        <v>1</v>
      </c>
    </row>
    <row r="55" spans="1:14" x14ac:dyDescent="0.3">
      <c r="A55" t="s">
        <v>107</v>
      </c>
      <c r="B55" t="s">
        <v>51</v>
      </c>
      <c r="C55" t="str">
        <f t="shared" si="0"/>
        <v>075</v>
      </c>
      <c r="D55" t="s">
        <v>37</v>
      </c>
      <c r="E55">
        <v>0</v>
      </c>
      <c r="F55">
        <v>-245.501</v>
      </c>
      <c r="G55">
        <v>36.226999999999997</v>
      </c>
      <c r="H55">
        <v>0.45400000000000001</v>
      </c>
      <c r="I55">
        <v>10.034000000000001</v>
      </c>
      <c r="J55">
        <v>0</v>
      </c>
      <c r="K55" t="b">
        <v>1</v>
      </c>
      <c r="L55" t="b">
        <v>1</v>
      </c>
      <c r="M55" t="b">
        <v>1</v>
      </c>
      <c r="N55" t="b">
        <v>1</v>
      </c>
    </row>
    <row r="56" spans="1:14" x14ac:dyDescent="0.3">
      <c r="A56" t="s">
        <v>107</v>
      </c>
      <c r="B56" t="s">
        <v>51</v>
      </c>
      <c r="C56" t="str">
        <f t="shared" si="0"/>
        <v>075</v>
      </c>
      <c r="D56" t="s">
        <v>38</v>
      </c>
      <c r="E56">
        <v>0</v>
      </c>
      <c r="F56">
        <v>-313.75</v>
      </c>
      <c r="G56">
        <v>36.432000000000002</v>
      </c>
      <c r="H56">
        <v>0.999</v>
      </c>
      <c r="I56">
        <v>10</v>
      </c>
      <c r="J56">
        <v>0</v>
      </c>
      <c r="K56" t="b">
        <v>0</v>
      </c>
      <c r="L56" t="b">
        <v>1</v>
      </c>
      <c r="M56" t="b">
        <v>1</v>
      </c>
      <c r="N56" t="b">
        <v>0</v>
      </c>
    </row>
    <row r="57" spans="1:14" x14ac:dyDescent="0.3">
      <c r="A57" t="s">
        <v>107</v>
      </c>
      <c r="B57" t="s">
        <v>51</v>
      </c>
      <c r="C57" t="str">
        <f t="shared" si="0"/>
        <v>075</v>
      </c>
      <c r="D57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5.2999999999999999E-2</v>
      </c>
      <c r="K57" t="b">
        <v>1</v>
      </c>
      <c r="L57" t="b">
        <v>1</v>
      </c>
      <c r="M57" t="b">
        <v>1</v>
      </c>
      <c r="N57" t="b">
        <v>1</v>
      </c>
    </row>
    <row r="58" spans="1:14" x14ac:dyDescent="0.3">
      <c r="A58" t="s">
        <v>107</v>
      </c>
      <c r="B58" t="s">
        <v>51</v>
      </c>
      <c r="C58" t="str">
        <f t="shared" si="0"/>
        <v>075</v>
      </c>
      <c r="D58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3.4249999999999998</v>
      </c>
      <c r="K58" t="b">
        <v>1</v>
      </c>
      <c r="L58" t="b">
        <v>1</v>
      </c>
      <c r="M58" t="b">
        <v>1</v>
      </c>
      <c r="N58" t="b">
        <v>1</v>
      </c>
    </row>
    <row r="59" spans="1:14" x14ac:dyDescent="0.3">
      <c r="A59" t="s">
        <v>107</v>
      </c>
      <c r="B59" t="s">
        <v>51</v>
      </c>
      <c r="C59" t="str">
        <f t="shared" si="0"/>
        <v>075</v>
      </c>
      <c r="D59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0.13500000000000001</v>
      </c>
      <c r="K59" t="b">
        <v>1</v>
      </c>
      <c r="L59" t="b">
        <v>1</v>
      </c>
      <c r="M59" t="b">
        <v>1</v>
      </c>
      <c r="N59" t="b">
        <v>1</v>
      </c>
    </row>
    <row r="60" spans="1:14" x14ac:dyDescent="0.3">
      <c r="A60" t="s">
        <v>107</v>
      </c>
      <c r="B60" t="s">
        <v>51</v>
      </c>
      <c r="C60" t="str">
        <f t="shared" si="0"/>
        <v>075</v>
      </c>
      <c r="D6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5.8999999999999997E-2</v>
      </c>
      <c r="K60" t="b">
        <v>1</v>
      </c>
      <c r="L60" t="b">
        <v>1</v>
      </c>
      <c r="M60" t="b">
        <v>1</v>
      </c>
      <c r="N60" t="b">
        <v>1</v>
      </c>
    </row>
    <row r="61" spans="1:14" x14ac:dyDescent="0.3">
      <c r="A61" t="s">
        <v>107</v>
      </c>
      <c r="B61" t="s">
        <v>51</v>
      </c>
      <c r="C61" t="str">
        <f t="shared" si="0"/>
        <v>075</v>
      </c>
      <c r="D61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3.44</v>
      </c>
      <c r="K61" t="b">
        <v>1</v>
      </c>
      <c r="L61" t="b">
        <v>1</v>
      </c>
      <c r="M61" t="b">
        <v>1</v>
      </c>
      <c r="N61" t="b">
        <v>1</v>
      </c>
    </row>
    <row r="62" spans="1:14" x14ac:dyDescent="0.3">
      <c r="A62" t="s">
        <v>107</v>
      </c>
      <c r="B62" t="s">
        <v>51</v>
      </c>
      <c r="C62" t="str">
        <f t="shared" si="0"/>
        <v>075</v>
      </c>
      <c r="D62" t="s">
        <v>44</v>
      </c>
      <c r="E62">
        <v>0</v>
      </c>
      <c r="F62">
        <v>0</v>
      </c>
      <c r="G62">
        <v>0</v>
      </c>
      <c r="H62">
        <v>0</v>
      </c>
      <c r="I62">
        <v>0</v>
      </c>
      <c r="J62">
        <v>9.0999999999999998E-2</v>
      </c>
      <c r="K62" t="b">
        <v>1</v>
      </c>
      <c r="L62" t="b">
        <v>1</v>
      </c>
      <c r="M62" t="b">
        <v>1</v>
      </c>
      <c r="N62" t="b">
        <v>1</v>
      </c>
    </row>
    <row r="63" spans="1:14" x14ac:dyDescent="0.3">
      <c r="A63" t="s">
        <v>107</v>
      </c>
      <c r="B63" t="s">
        <v>51</v>
      </c>
      <c r="C63" t="str">
        <f t="shared" si="0"/>
        <v>075</v>
      </c>
      <c r="D63" t="s">
        <v>45</v>
      </c>
      <c r="E63">
        <v>0</v>
      </c>
      <c r="F63">
        <v>0</v>
      </c>
      <c r="G63">
        <v>0</v>
      </c>
      <c r="H63">
        <v>0</v>
      </c>
      <c r="I63">
        <v>1.25712</v>
      </c>
      <c r="J63">
        <v>7.5855600000000001</v>
      </c>
      <c r="K63" t="b">
        <v>1</v>
      </c>
      <c r="L63" t="b">
        <v>1</v>
      </c>
      <c r="M63" t="b">
        <v>1</v>
      </c>
      <c r="N63" t="b">
        <v>1</v>
      </c>
    </row>
    <row r="64" spans="1:14" x14ac:dyDescent="0.3">
      <c r="A64" t="s">
        <v>108</v>
      </c>
      <c r="B64" t="s">
        <v>14</v>
      </c>
      <c r="C64" t="str">
        <f t="shared" si="0"/>
        <v>063</v>
      </c>
      <c r="D64" t="s">
        <v>15</v>
      </c>
      <c r="E64">
        <v>-48.124000000000002</v>
      </c>
      <c r="F64">
        <v>95.792000000000002</v>
      </c>
      <c r="G64">
        <v>0</v>
      </c>
      <c r="H64">
        <v>0.312</v>
      </c>
      <c r="I64">
        <v>6.968</v>
      </c>
      <c r="J64">
        <v>10.878</v>
      </c>
      <c r="K64" t="b">
        <v>1</v>
      </c>
      <c r="L64" t="b">
        <v>1</v>
      </c>
      <c r="M64" t="b">
        <v>1</v>
      </c>
      <c r="N64" t="b">
        <v>1</v>
      </c>
    </row>
    <row r="65" spans="1:14" x14ac:dyDescent="0.3">
      <c r="A65" t="s">
        <v>108</v>
      </c>
      <c r="B65" t="s">
        <v>14</v>
      </c>
      <c r="C65" t="str">
        <f t="shared" si="0"/>
        <v>063</v>
      </c>
      <c r="D65" t="s">
        <v>16</v>
      </c>
      <c r="E65">
        <v>-99.081000000000003</v>
      </c>
      <c r="F65">
        <v>-12.118</v>
      </c>
      <c r="G65">
        <v>0</v>
      </c>
      <c r="H65">
        <v>5.1999999999999998E-2</v>
      </c>
      <c r="I65">
        <v>7.9080000000000004</v>
      </c>
      <c r="J65">
        <v>0</v>
      </c>
      <c r="K65" t="b">
        <v>1</v>
      </c>
      <c r="L65" t="b">
        <v>1</v>
      </c>
      <c r="M65" t="b">
        <v>1</v>
      </c>
      <c r="N65" t="b">
        <v>1</v>
      </c>
    </row>
    <row r="66" spans="1:14" x14ac:dyDescent="0.3">
      <c r="A66" t="s">
        <v>108</v>
      </c>
      <c r="B66" t="s">
        <v>14</v>
      </c>
      <c r="C66" t="str">
        <f t="shared" si="0"/>
        <v>063</v>
      </c>
      <c r="D66" t="s">
        <v>17</v>
      </c>
      <c r="E66">
        <v>-99.063999999999993</v>
      </c>
      <c r="F66">
        <v>-108.029</v>
      </c>
      <c r="G66">
        <v>0</v>
      </c>
      <c r="H66">
        <v>9.1999999999999998E-2</v>
      </c>
      <c r="I66">
        <v>7.9139999999999997</v>
      </c>
      <c r="J66">
        <v>0</v>
      </c>
      <c r="K66" t="b">
        <v>1</v>
      </c>
      <c r="L66" t="b">
        <v>1</v>
      </c>
      <c r="M66" t="b">
        <v>1</v>
      </c>
      <c r="N66" t="b">
        <v>1</v>
      </c>
    </row>
    <row r="67" spans="1:14" x14ac:dyDescent="0.3">
      <c r="A67" t="s">
        <v>108</v>
      </c>
      <c r="B67" t="s">
        <v>14</v>
      </c>
      <c r="C67" t="str">
        <f t="shared" ref="C67:C130" si="1">MID(B67,28,3)</f>
        <v>063</v>
      </c>
      <c r="D67" t="s">
        <v>18</v>
      </c>
      <c r="E67">
        <v>-84.251999999999995</v>
      </c>
      <c r="F67">
        <v>-182.976</v>
      </c>
      <c r="G67">
        <v>0</v>
      </c>
      <c r="H67">
        <v>0.107</v>
      </c>
      <c r="I67">
        <v>8.0380000000000003</v>
      </c>
      <c r="J67">
        <v>0</v>
      </c>
      <c r="K67" t="b">
        <v>1</v>
      </c>
      <c r="L67" t="b">
        <v>1</v>
      </c>
      <c r="M67" t="b">
        <v>1</v>
      </c>
      <c r="N67" t="b">
        <v>1</v>
      </c>
    </row>
    <row r="68" spans="1:14" x14ac:dyDescent="0.3">
      <c r="A68" t="s">
        <v>108</v>
      </c>
      <c r="B68" t="s">
        <v>14</v>
      </c>
      <c r="C68" t="str">
        <f t="shared" si="1"/>
        <v>063</v>
      </c>
      <c r="D68" t="s">
        <v>19</v>
      </c>
      <c r="E68">
        <v>-28.858000000000001</v>
      </c>
      <c r="F68">
        <v>-182.98</v>
      </c>
      <c r="G68">
        <v>0</v>
      </c>
      <c r="H68">
        <v>9.2999999999999999E-2</v>
      </c>
      <c r="I68">
        <v>7.9420000000000002</v>
      </c>
      <c r="J68">
        <v>0</v>
      </c>
      <c r="K68" t="b">
        <v>1</v>
      </c>
      <c r="L68" t="b">
        <v>1</v>
      </c>
      <c r="M68" t="b">
        <v>1</v>
      </c>
      <c r="N68" t="b">
        <v>1</v>
      </c>
    </row>
    <row r="69" spans="1:14" x14ac:dyDescent="0.3">
      <c r="A69" t="s">
        <v>108</v>
      </c>
      <c r="B69" t="s">
        <v>14</v>
      </c>
      <c r="C69" t="str">
        <f t="shared" si="1"/>
        <v>063</v>
      </c>
      <c r="D69" t="s">
        <v>20</v>
      </c>
      <c r="E69">
        <v>-28.815999999999999</v>
      </c>
      <c r="F69">
        <v>-108.008</v>
      </c>
      <c r="G69">
        <v>0</v>
      </c>
      <c r="H69">
        <v>0.17</v>
      </c>
      <c r="I69">
        <v>7.9539999999999997</v>
      </c>
      <c r="J69">
        <v>0</v>
      </c>
      <c r="K69" t="b">
        <v>1</v>
      </c>
      <c r="L69" t="b">
        <v>1</v>
      </c>
      <c r="M69" t="b">
        <v>1</v>
      </c>
      <c r="N69" t="b">
        <v>1</v>
      </c>
    </row>
    <row r="70" spans="1:14" x14ac:dyDescent="0.3">
      <c r="A70" t="s">
        <v>108</v>
      </c>
      <c r="B70" t="s">
        <v>14</v>
      </c>
      <c r="C70" t="str">
        <f t="shared" si="1"/>
        <v>063</v>
      </c>
      <c r="D70" t="s">
        <v>21</v>
      </c>
      <c r="E70">
        <v>-28.844000000000001</v>
      </c>
      <c r="F70">
        <v>-12.101000000000001</v>
      </c>
      <c r="G70">
        <v>0</v>
      </c>
      <c r="H70">
        <v>0.112</v>
      </c>
      <c r="I70">
        <v>7.976</v>
      </c>
      <c r="J70">
        <v>0</v>
      </c>
      <c r="K70" t="b">
        <v>1</v>
      </c>
      <c r="L70" t="b">
        <v>1</v>
      </c>
      <c r="M70" t="b">
        <v>1</v>
      </c>
      <c r="N70" t="b">
        <v>1</v>
      </c>
    </row>
    <row r="71" spans="1:14" x14ac:dyDescent="0.3">
      <c r="A71" t="s">
        <v>108</v>
      </c>
      <c r="B71" t="s">
        <v>14</v>
      </c>
      <c r="C71" t="str">
        <f t="shared" si="1"/>
        <v>063</v>
      </c>
      <c r="D71" t="s">
        <v>22</v>
      </c>
      <c r="E71">
        <v>-28.875</v>
      </c>
      <c r="F71">
        <v>97.930999999999997</v>
      </c>
      <c r="G71">
        <v>0</v>
      </c>
      <c r="H71">
        <v>7.9000000000000001E-2</v>
      </c>
      <c r="I71">
        <v>7.9119999999999999</v>
      </c>
      <c r="J71">
        <v>0</v>
      </c>
      <c r="K71" t="b">
        <v>1</v>
      </c>
      <c r="L71" t="b">
        <v>1</v>
      </c>
      <c r="M71" t="b">
        <v>1</v>
      </c>
      <c r="N71" t="b">
        <v>1</v>
      </c>
    </row>
    <row r="72" spans="1:14" x14ac:dyDescent="0.3">
      <c r="A72" t="s">
        <v>108</v>
      </c>
      <c r="B72" t="s">
        <v>14</v>
      </c>
      <c r="C72" t="str">
        <f t="shared" si="1"/>
        <v>063</v>
      </c>
      <c r="D72" t="s">
        <v>23</v>
      </c>
      <c r="E72">
        <v>-99.034000000000006</v>
      </c>
      <c r="F72">
        <v>97.873999999999995</v>
      </c>
      <c r="G72">
        <v>0</v>
      </c>
      <c r="H72">
        <v>0.14099999999999999</v>
      </c>
      <c r="I72">
        <v>7.8380000000000001</v>
      </c>
      <c r="J72">
        <v>0</v>
      </c>
      <c r="K72" t="b">
        <v>1</v>
      </c>
      <c r="L72" t="b">
        <v>0</v>
      </c>
      <c r="M72" t="b">
        <v>1</v>
      </c>
      <c r="N72" t="b">
        <v>0</v>
      </c>
    </row>
    <row r="73" spans="1:14" x14ac:dyDescent="0.3">
      <c r="A73" t="s">
        <v>108</v>
      </c>
      <c r="B73" t="s">
        <v>14</v>
      </c>
      <c r="C73" t="str">
        <f t="shared" si="1"/>
        <v>063</v>
      </c>
      <c r="D73" t="s">
        <v>24</v>
      </c>
      <c r="E73">
        <v>-48.116999999999997</v>
      </c>
      <c r="F73">
        <v>-180.85</v>
      </c>
      <c r="G73">
        <v>0</v>
      </c>
      <c r="H73">
        <v>0.193</v>
      </c>
      <c r="I73">
        <v>7.008</v>
      </c>
      <c r="J73">
        <v>0</v>
      </c>
      <c r="K73" t="b">
        <v>1</v>
      </c>
      <c r="L73" t="b">
        <v>1</v>
      </c>
      <c r="M73" t="b">
        <v>1</v>
      </c>
      <c r="N73" t="b">
        <v>1</v>
      </c>
    </row>
    <row r="74" spans="1:14" x14ac:dyDescent="0.3">
      <c r="A74" t="s">
        <v>108</v>
      </c>
      <c r="B74" t="s">
        <v>14</v>
      </c>
      <c r="C74" t="str">
        <f t="shared" si="1"/>
        <v>063</v>
      </c>
      <c r="D74" t="s">
        <v>25</v>
      </c>
      <c r="E74">
        <v>-65.304000000000002</v>
      </c>
      <c r="F74">
        <v>91.828000000000003</v>
      </c>
      <c r="G74">
        <v>0</v>
      </c>
      <c r="H74">
        <v>5.7000000000000002E-2</v>
      </c>
      <c r="I74">
        <v>6.7759999999999998</v>
      </c>
      <c r="J74">
        <v>0</v>
      </c>
      <c r="K74" t="b">
        <v>1</v>
      </c>
      <c r="L74" t="b">
        <v>1</v>
      </c>
      <c r="M74" t="b">
        <v>1</v>
      </c>
      <c r="N74" t="b">
        <v>1</v>
      </c>
    </row>
    <row r="75" spans="1:14" x14ac:dyDescent="0.3">
      <c r="A75" t="s">
        <v>108</v>
      </c>
      <c r="B75" t="s">
        <v>14</v>
      </c>
      <c r="C75" t="str">
        <f t="shared" si="1"/>
        <v>063</v>
      </c>
      <c r="D75" t="s">
        <v>26</v>
      </c>
      <c r="E75">
        <v>-90.594999999999999</v>
      </c>
      <c r="F75">
        <v>-123.175</v>
      </c>
      <c r="G75">
        <v>0</v>
      </c>
      <c r="H75">
        <v>8.6999999999999994E-2</v>
      </c>
      <c r="I75">
        <v>6.7380000000000004</v>
      </c>
      <c r="J75">
        <v>0</v>
      </c>
      <c r="K75" t="b">
        <v>1</v>
      </c>
      <c r="L75" t="b">
        <v>1</v>
      </c>
      <c r="M75" t="b">
        <v>1</v>
      </c>
      <c r="N75" t="b">
        <v>1</v>
      </c>
    </row>
    <row r="76" spans="1:14" x14ac:dyDescent="0.3">
      <c r="A76" t="s">
        <v>108</v>
      </c>
      <c r="B76" t="s">
        <v>14</v>
      </c>
      <c r="C76" t="str">
        <f t="shared" si="1"/>
        <v>063</v>
      </c>
      <c r="D76" t="s">
        <v>27</v>
      </c>
      <c r="E76">
        <v>65.766999999999996</v>
      </c>
      <c r="F76">
        <v>-285.08800000000002</v>
      </c>
      <c r="G76">
        <v>0</v>
      </c>
      <c r="H76">
        <v>0.32600000000000001</v>
      </c>
      <c r="I76">
        <v>42.569000000000003</v>
      </c>
      <c r="J76">
        <v>0</v>
      </c>
      <c r="K76" t="b">
        <v>1</v>
      </c>
      <c r="L76" t="b">
        <v>1</v>
      </c>
      <c r="M76" t="b">
        <v>1</v>
      </c>
      <c r="N76" t="b">
        <v>1</v>
      </c>
    </row>
    <row r="77" spans="1:14" x14ac:dyDescent="0.3">
      <c r="A77" t="s">
        <v>108</v>
      </c>
      <c r="B77" t="s">
        <v>14</v>
      </c>
      <c r="C77" t="str">
        <f t="shared" si="1"/>
        <v>063</v>
      </c>
      <c r="D77" t="s">
        <v>28</v>
      </c>
      <c r="E77">
        <v>65.841999999999999</v>
      </c>
      <c r="F77">
        <v>274.17399999999998</v>
      </c>
      <c r="G77">
        <v>0</v>
      </c>
      <c r="H77">
        <v>0.77700000000000002</v>
      </c>
      <c r="I77">
        <v>42.97</v>
      </c>
      <c r="J77">
        <v>0</v>
      </c>
      <c r="K77" t="b">
        <v>0</v>
      </c>
      <c r="L77" t="b">
        <v>0</v>
      </c>
      <c r="M77" t="b">
        <v>1</v>
      </c>
      <c r="N77" t="b">
        <v>0</v>
      </c>
    </row>
    <row r="78" spans="1:14" x14ac:dyDescent="0.3">
      <c r="A78" t="s">
        <v>108</v>
      </c>
      <c r="B78" t="s">
        <v>14</v>
      </c>
      <c r="C78" t="str">
        <f t="shared" si="1"/>
        <v>063</v>
      </c>
      <c r="D78" t="s">
        <v>29</v>
      </c>
      <c r="E78">
        <v>65.783000000000001</v>
      </c>
      <c r="F78">
        <v>-284.95299999999997</v>
      </c>
      <c r="G78">
        <v>0</v>
      </c>
      <c r="H78">
        <v>0.32100000000000001</v>
      </c>
      <c r="I78">
        <v>36.252000000000002</v>
      </c>
      <c r="J78">
        <v>0</v>
      </c>
      <c r="K78" t="b">
        <v>1</v>
      </c>
      <c r="L78" t="b">
        <v>1</v>
      </c>
      <c r="M78" t="b">
        <v>1</v>
      </c>
      <c r="N78" t="b">
        <v>1</v>
      </c>
    </row>
    <row r="79" spans="1:14" x14ac:dyDescent="0.3">
      <c r="A79" t="s">
        <v>108</v>
      </c>
      <c r="B79" t="s">
        <v>14</v>
      </c>
      <c r="C79" t="str">
        <f t="shared" si="1"/>
        <v>063</v>
      </c>
      <c r="D79" t="s">
        <v>30</v>
      </c>
      <c r="E79">
        <v>65.98</v>
      </c>
      <c r="F79">
        <v>274.19099999999997</v>
      </c>
      <c r="G79">
        <v>0</v>
      </c>
      <c r="H79">
        <v>0.93400000000000005</v>
      </c>
      <c r="I79">
        <v>36.558999999999997</v>
      </c>
      <c r="J79">
        <v>0</v>
      </c>
      <c r="K79" t="b">
        <v>0</v>
      </c>
      <c r="L79" t="b">
        <v>0</v>
      </c>
      <c r="M79" t="b">
        <v>1</v>
      </c>
      <c r="N79" t="b">
        <v>0</v>
      </c>
    </row>
    <row r="80" spans="1:14" x14ac:dyDescent="0.3">
      <c r="A80" t="s">
        <v>108</v>
      </c>
      <c r="B80" t="s">
        <v>14</v>
      </c>
      <c r="C80" t="str">
        <f t="shared" si="1"/>
        <v>063</v>
      </c>
      <c r="D80" t="s">
        <v>31</v>
      </c>
      <c r="E80">
        <v>0</v>
      </c>
      <c r="F80">
        <v>345.00099999999998</v>
      </c>
      <c r="G80">
        <v>35.24</v>
      </c>
      <c r="H80">
        <v>1.42</v>
      </c>
      <c r="I80">
        <v>7.2320000000000002</v>
      </c>
      <c r="J80">
        <v>0</v>
      </c>
      <c r="K80" t="b">
        <v>0</v>
      </c>
      <c r="L80" t="b">
        <v>1</v>
      </c>
      <c r="M80" t="b">
        <v>1</v>
      </c>
      <c r="N80" t="b">
        <v>0</v>
      </c>
    </row>
    <row r="81" spans="1:14" x14ac:dyDescent="0.3">
      <c r="A81" t="s">
        <v>108</v>
      </c>
      <c r="B81" t="s">
        <v>14</v>
      </c>
      <c r="C81" t="str">
        <f t="shared" si="1"/>
        <v>063</v>
      </c>
      <c r="D81" t="s">
        <v>32</v>
      </c>
      <c r="E81">
        <v>0</v>
      </c>
      <c r="F81">
        <v>119.98099999999999</v>
      </c>
      <c r="G81">
        <v>35.726999999999997</v>
      </c>
      <c r="H81">
        <v>0.44800000000000001</v>
      </c>
      <c r="I81">
        <v>7.28</v>
      </c>
      <c r="J81">
        <v>0</v>
      </c>
      <c r="K81" t="b">
        <v>1</v>
      </c>
      <c r="L81" t="b">
        <v>0</v>
      </c>
      <c r="M81" t="b">
        <v>1</v>
      </c>
      <c r="N81" t="b">
        <v>0</v>
      </c>
    </row>
    <row r="82" spans="1:14" x14ac:dyDescent="0.3">
      <c r="A82" t="s">
        <v>108</v>
      </c>
      <c r="B82" t="s">
        <v>14</v>
      </c>
      <c r="C82" t="str">
        <f t="shared" si="1"/>
        <v>063</v>
      </c>
      <c r="D82" t="s">
        <v>33</v>
      </c>
      <c r="E82">
        <v>0</v>
      </c>
      <c r="F82">
        <v>-194.96600000000001</v>
      </c>
      <c r="G82">
        <v>35.831000000000003</v>
      </c>
      <c r="H82">
        <v>0.248</v>
      </c>
      <c r="I82">
        <v>7.1779999999999999</v>
      </c>
      <c r="J82">
        <v>0</v>
      </c>
      <c r="K82" t="b">
        <v>1</v>
      </c>
      <c r="L82" t="b">
        <v>1</v>
      </c>
      <c r="M82" t="b">
        <v>1</v>
      </c>
      <c r="N82" t="b">
        <v>1</v>
      </c>
    </row>
    <row r="83" spans="1:14" x14ac:dyDescent="0.3">
      <c r="A83" t="s">
        <v>108</v>
      </c>
      <c r="B83" t="s">
        <v>14</v>
      </c>
      <c r="C83" t="str">
        <f t="shared" si="1"/>
        <v>063</v>
      </c>
      <c r="D83" t="s">
        <v>34</v>
      </c>
      <c r="E83">
        <v>0</v>
      </c>
      <c r="F83">
        <v>-345.02300000000002</v>
      </c>
      <c r="G83">
        <v>35.243000000000002</v>
      </c>
      <c r="H83">
        <v>1.415</v>
      </c>
      <c r="I83">
        <v>7.2</v>
      </c>
      <c r="J83">
        <v>0</v>
      </c>
      <c r="K83" t="b">
        <v>0</v>
      </c>
      <c r="L83" t="b">
        <v>1</v>
      </c>
      <c r="M83" t="b">
        <v>1</v>
      </c>
      <c r="N83" t="b">
        <v>0</v>
      </c>
    </row>
    <row r="84" spans="1:14" x14ac:dyDescent="0.3">
      <c r="A84" t="s">
        <v>108</v>
      </c>
      <c r="B84" t="s">
        <v>14</v>
      </c>
      <c r="C84" t="str">
        <f t="shared" si="1"/>
        <v>063</v>
      </c>
      <c r="D84" t="s">
        <v>35</v>
      </c>
      <c r="E84">
        <v>0</v>
      </c>
      <c r="F84">
        <v>314.01799999999997</v>
      </c>
      <c r="G84">
        <v>35.465000000000003</v>
      </c>
      <c r="H84">
        <v>1.07</v>
      </c>
      <c r="I84">
        <v>10.02</v>
      </c>
      <c r="J84">
        <v>0</v>
      </c>
      <c r="K84" t="b">
        <v>0</v>
      </c>
      <c r="L84" t="b">
        <v>1</v>
      </c>
      <c r="M84" t="b">
        <v>1</v>
      </c>
      <c r="N84" t="b">
        <v>0</v>
      </c>
    </row>
    <row r="85" spans="1:14" x14ac:dyDescent="0.3">
      <c r="A85" t="s">
        <v>108</v>
      </c>
      <c r="B85" t="s">
        <v>14</v>
      </c>
      <c r="C85" t="str">
        <f t="shared" si="1"/>
        <v>063</v>
      </c>
      <c r="D85" t="s">
        <v>36</v>
      </c>
      <c r="E85">
        <v>0</v>
      </c>
      <c r="F85">
        <v>245.51499999999999</v>
      </c>
      <c r="G85">
        <v>35.552</v>
      </c>
      <c r="H85">
        <v>0.89700000000000002</v>
      </c>
      <c r="I85">
        <v>10.022</v>
      </c>
      <c r="J85">
        <v>0</v>
      </c>
      <c r="K85" t="b">
        <v>0</v>
      </c>
      <c r="L85" t="b">
        <v>1</v>
      </c>
      <c r="M85" t="b">
        <v>1</v>
      </c>
      <c r="N85" t="b">
        <v>0</v>
      </c>
    </row>
    <row r="86" spans="1:14" x14ac:dyDescent="0.3">
      <c r="A86" t="s">
        <v>108</v>
      </c>
      <c r="B86" t="s">
        <v>14</v>
      </c>
      <c r="C86" t="str">
        <f t="shared" si="1"/>
        <v>063</v>
      </c>
      <c r="D86" t="s">
        <v>37</v>
      </c>
      <c r="E86">
        <v>0</v>
      </c>
      <c r="F86">
        <v>-245.501</v>
      </c>
      <c r="G86">
        <v>35.698999999999998</v>
      </c>
      <c r="H86">
        <v>0.60199999999999998</v>
      </c>
      <c r="I86">
        <v>10.038</v>
      </c>
      <c r="J86">
        <v>0</v>
      </c>
      <c r="K86" t="b">
        <v>0</v>
      </c>
      <c r="L86" t="b">
        <v>1</v>
      </c>
      <c r="M86" t="b">
        <v>1</v>
      </c>
      <c r="N86" t="b">
        <v>0</v>
      </c>
    </row>
    <row r="87" spans="1:14" x14ac:dyDescent="0.3">
      <c r="A87" t="s">
        <v>108</v>
      </c>
      <c r="B87" t="s">
        <v>14</v>
      </c>
      <c r="C87" t="str">
        <f t="shared" si="1"/>
        <v>063</v>
      </c>
      <c r="D87" t="s">
        <v>38</v>
      </c>
      <c r="E87">
        <v>0</v>
      </c>
      <c r="F87">
        <v>-313.88</v>
      </c>
      <c r="G87">
        <v>35.402000000000001</v>
      </c>
      <c r="H87">
        <v>1.22</v>
      </c>
      <c r="I87">
        <v>10.02</v>
      </c>
      <c r="J87">
        <v>0</v>
      </c>
      <c r="K87" t="b">
        <v>0</v>
      </c>
      <c r="L87" t="b">
        <v>1</v>
      </c>
      <c r="M87" t="b">
        <v>1</v>
      </c>
      <c r="N87" t="b">
        <v>0</v>
      </c>
    </row>
    <row r="88" spans="1:14" x14ac:dyDescent="0.3">
      <c r="A88" t="s">
        <v>171</v>
      </c>
      <c r="B88" t="s">
        <v>14</v>
      </c>
      <c r="C88" t="str">
        <f t="shared" si="1"/>
        <v>063</v>
      </c>
      <c r="D88" t="s">
        <v>73</v>
      </c>
    </row>
    <row r="89" spans="1:14" x14ac:dyDescent="0.3">
      <c r="A89" t="s">
        <v>172</v>
      </c>
      <c r="B89" t="s">
        <v>14</v>
      </c>
      <c r="C89" t="str">
        <f t="shared" si="1"/>
        <v>063</v>
      </c>
      <c r="D89" t="s">
        <v>73</v>
      </c>
    </row>
    <row r="90" spans="1:14" x14ac:dyDescent="0.3">
      <c r="A90" t="s">
        <v>173</v>
      </c>
      <c r="B90" t="s">
        <v>14</v>
      </c>
      <c r="C90" t="str">
        <f t="shared" si="1"/>
        <v>063</v>
      </c>
      <c r="D90" t="s">
        <v>73</v>
      </c>
    </row>
    <row r="91" spans="1:14" x14ac:dyDescent="0.3">
      <c r="A91" t="s">
        <v>108</v>
      </c>
      <c r="B91" t="s">
        <v>14</v>
      </c>
      <c r="C91" t="str">
        <f t="shared" si="1"/>
        <v>063</v>
      </c>
      <c r="D91" t="s">
        <v>42</v>
      </c>
      <c r="E91">
        <v>0</v>
      </c>
      <c r="F91">
        <v>0</v>
      </c>
      <c r="G91">
        <v>0</v>
      </c>
      <c r="H91">
        <v>0</v>
      </c>
      <c r="I91">
        <v>0</v>
      </c>
      <c r="J91">
        <v>3.5999999999999997E-2</v>
      </c>
      <c r="K91" t="b">
        <v>1</v>
      </c>
      <c r="L91" t="b">
        <v>1</v>
      </c>
      <c r="M91" t="b">
        <v>1</v>
      </c>
      <c r="N91" t="b">
        <v>1</v>
      </c>
    </row>
    <row r="92" spans="1:14" x14ac:dyDescent="0.3">
      <c r="A92" t="s">
        <v>108</v>
      </c>
      <c r="B92" t="s">
        <v>14</v>
      </c>
      <c r="C92" t="str">
        <f t="shared" si="1"/>
        <v>063</v>
      </c>
      <c r="D92" t="s">
        <v>43</v>
      </c>
      <c r="E92">
        <v>0</v>
      </c>
      <c r="F92">
        <v>0</v>
      </c>
      <c r="G92">
        <v>0</v>
      </c>
      <c r="H92">
        <v>0</v>
      </c>
      <c r="I92">
        <v>0</v>
      </c>
      <c r="J92">
        <v>3.3620000000000001</v>
      </c>
      <c r="K92" t="b">
        <v>1</v>
      </c>
      <c r="L92" t="b">
        <v>1</v>
      </c>
      <c r="M92" t="b">
        <v>0</v>
      </c>
      <c r="N92" t="b">
        <v>0</v>
      </c>
    </row>
    <row r="93" spans="1:14" x14ac:dyDescent="0.3">
      <c r="A93" t="s">
        <v>108</v>
      </c>
      <c r="B93" t="s">
        <v>14</v>
      </c>
      <c r="C93" t="str">
        <f t="shared" si="1"/>
        <v>063</v>
      </c>
      <c r="D93" t="s">
        <v>44</v>
      </c>
      <c r="E93">
        <v>0</v>
      </c>
      <c r="F93">
        <v>0</v>
      </c>
      <c r="G93">
        <v>0</v>
      </c>
      <c r="H93">
        <v>0</v>
      </c>
      <c r="I93">
        <v>0</v>
      </c>
      <c r="J93">
        <v>0.11799999999999999</v>
      </c>
      <c r="K93" t="b">
        <v>1</v>
      </c>
      <c r="L93" t="b">
        <v>1</v>
      </c>
      <c r="M93" t="b">
        <v>1</v>
      </c>
      <c r="N93" t="b">
        <v>1</v>
      </c>
    </row>
    <row r="94" spans="1:14" x14ac:dyDescent="0.3">
      <c r="A94" t="s">
        <v>108</v>
      </c>
      <c r="B94" t="s">
        <v>14</v>
      </c>
      <c r="C94" t="str">
        <f t="shared" si="1"/>
        <v>063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1.26128</v>
      </c>
      <c r="J94">
        <v>7.5805400000000001</v>
      </c>
      <c r="K94" t="b">
        <v>1</v>
      </c>
      <c r="L94" t="b">
        <v>1</v>
      </c>
      <c r="M94" t="b">
        <v>1</v>
      </c>
      <c r="N94" t="b">
        <v>1</v>
      </c>
    </row>
    <row r="95" spans="1:14" x14ac:dyDescent="0.3">
      <c r="A95" t="s">
        <v>109</v>
      </c>
      <c r="B95" t="s">
        <v>55</v>
      </c>
      <c r="C95" t="str">
        <f t="shared" si="1"/>
        <v>197</v>
      </c>
      <c r="D95" t="s">
        <v>15</v>
      </c>
      <c r="E95">
        <v>-48.250999999999998</v>
      </c>
      <c r="F95">
        <v>95.769000000000005</v>
      </c>
      <c r="G95">
        <v>0</v>
      </c>
      <c r="H95">
        <v>0.13700000000000001</v>
      </c>
      <c r="I95">
        <v>7.0369999999999999</v>
      </c>
      <c r="J95">
        <v>10.96</v>
      </c>
      <c r="K95" t="b">
        <v>1</v>
      </c>
      <c r="L95" t="b">
        <v>1</v>
      </c>
      <c r="M95" t="b">
        <v>1</v>
      </c>
      <c r="N95" t="b">
        <v>1</v>
      </c>
    </row>
    <row r="96" spans="1:14" x14ac:dyDescent="0.3">
      <c r="A96" t="s">
        <v>109</v>
      </c>
      <c r="B96" t="s">
        <v>55</v>
      </c>
      <c r="C96" t="str">
        <f t="shared" si="1"/>
        <v>197</v>
      </c>
      <c r="D96" t="s">
        <v>16</v>
      </c>
      <c r="E96">
        <v>-99.304000000000002</v>
      </c>
      <c r="F96">
        <v>-12.087</v>
      </c>
      <c r="G96">
        <v>0</v>
      </c>
      <c r="H96">
        <v>0.41</v>
      </c>
      <c r="I96">
        <v>7.9379999999999997</v>
      </c>
      <c r="J96">
        <v>0</v>
      </c>
      <c r="K96" t="b">
        <v>1</v>
      </c>
      <c r="L96" t="b">
        <v>1</v>
      </c>
      <c r="M96" t="b">
        <v>1</v>
      </c>
      <c r="N96" t="b">
        <v>1</v>
      </c>
    </row>
    <row r="97" spans="1:14" x14ac:dyDescent="0.3">
      <c r="A97" t="s">
        <v>109</v>
      </c>
      <c r="B97" t="s">
        <v>55</v>
      </c>
      <c r="C97" t="str">
        <f t="shared" si="1"/>
        <v>197</v>
      </c>
      <c r="D97" t="s">
        <v>17</v>
      </c>
      <c r="E97">
        <v>-99.281000000000006</v>
      </c>
      <c r="F97">
        <v>-108.002</v>
      </c>
      <c r="G97">
        <v>0</v>
      </c>
      <c r="H97">
        <v>0.36199999999999999</v>
      </c>
      <c r="I97">
        <v>7.9260000000000002</v>
      </c>
      <c r="J97">
        <v>0</v>
      </c>
      <c r="K97" t="b">
        <v>1</v>
      </c>
      <c r="L97" t="b">
        <v>1</v>
      </c>
      <c r="M97" t="b">
        <v>1</v>
      </c>
      <c r="N97" t="b">
        <v>1</v>
      </c>
    </row>
    <row r="98" spans="1:14" x14ac:dyDescent="0.3">
      <c r="A98" t="s">
        <v>109</v>
      </c>
      <c r="B98" t="s">
        <v>55</v>
      </c>
      <c r="C98" t="str">
        <f t="shared" si="1"/>
        <v>197</v>
      </c>
      <c r="D98" t="s">
        <v>18</v>
      </c>
      <c r="E98">
        <v>-84.426000000000002</v>
      </c>
      <c r="F98">
        <v>-182.971</v>
      </c>
      <c r="G98">
        <v>0</v>
      </c>
      <c r="H98">
        <v>0.25800000000000001</v>
      </c>
      <c r="I98">
        <v>7.9580000000000002</v>
      </c>
      <c r="J98">
        <v>0</v>
      </c>
      <c r="K98" t="b">
        <v>1</v>
      </c>
      <c r="L98" t="b">
        <v>1</v>
      </c>
      <c r="M98" t="b">
        <v>1</v>
      </c>
      <c r="N98" t="b">
        <v>1</v>
      </c>
    </row>
    <row r="99" spans="1:14" x14ac:dyDescent="0.3">
      <c r="A99" t="s">
        <v>109</v>
      </c>
      <c r="B99" t="s">
        <v>55</v>
      </c>
      <c r="C99" t="str">
        <f t="shared" si="1"/>
        <v>197</v>
      </c>
      <c r="D99" t="s">
        <v>19</v>
      </c>
      <c r="E99">
        <v>-28.943999999999999</v>
      </c>
      <c r="F99">
        <v>-183.035</v>
      </c>
      <c r="G99">
        <v>0</v>
      </c>
      <c r="H99">
        <v>0.113</v>
      </c>
      <c r="I99">
        <v>8.0839999999999996</v>
      </c>
      <c r="J99">
        <v>0</v>
      </c>
      <c r="K99" t="b">
        <v>1</v>
      </c>
      <c r="L99" t="b">
        <v>1</v>
      </c>
      <c r="M99" t="b">
        <v>1</v>
      </c>
      <c r="N99" t="b">
        <v>1</v>
      </c>
    </row>
    <row r="100" spans="1:14" x14ac:dyDescent="0.3">
      <c r="A100" t="s">
        <v>109</v>
      </c>
      <c r="B100" t="s">
        <v>55</v>
      </c>
      <c r="C100" t="str">
        <f t="shared" si="1"/>
        <v>197</v>
      </c>
      <c r="D100" t="s">
        <v>20</v>
      </c>
      <c r="E100">
        <v>-28.975000000000001</v>
      </c>
      <c r="F100">
        <v>-107.988</v>
      </c>
      <c r="G100">
        <v>0</v>
      </c>
      <c r="H100">
        <v>0.151</v>
      </c>
      <c r="I100">
        <v>8.0139999999999993</v>
      </c>
      <c r="J100">
        <v>0</v>
      </c>
      <c r="K100" t="b">
        <v>1</v>
      </c>
      <c r="L100" t="b">
        <v>1</v>
      </c>
      <c r="M100" t="b">
        <v>1</v>
      </c>
      <c r="N100" t="b">
        <v>1</v>
      </c>
    </row>
    <row r="101" spans="1:14" x14ac:dyDescent="0.3">
      <c r="A101" t="s">
        <v>109</v>
      </c>
      <c r="B101" t="s">
        <v>55</v>
      </c>
      <c r="C101" t="str">
        <f t="shared" si="1"/>
        <v>197</v>
      </c>
      <c r="D101" t="s">
        <v>21</v>
      </c>
      <c r="E101">
        <v>-28.94</v>
      </c>
      <c r="F101">
        <v>-12.045</v>
      </c>
      <c r="G101">
        <v>0</v>
      </c>
      <c r="H101">
        <v>0.13600000000000001</v>
      </c>
      <c r="I101">
        <v>8.0820000000000007</v>
      </c>
      <c r="J101">
        <v>0</v>
      </c>
      <c r="K101" t="b">
        <v>1</v>
      </c>
      <c r="L101" t="b">
        <v>1</v>
      </c>
      <c r="M101" t="b">
        <v>1</v>
      </c>
      <c r="N101" t="b">
        <v>1</v>
      </c>
    </row>
    <row r="102" spans="1:14" x14ac:dyDescent="0.3">
      <c r="A102" t="s">
        <v>109</v>
      </c>
      <c r="B102" t="s">
        <v>55</v>
      </c>
      <c r="C102" t="str">
        <f t="shared" si="1"/>
        <v>197</v>
      </c>
      <c r="D102" t="s">
        <v>22</v>
      </c>
      <c r="E102">
        <v>-28.992000000000001</v>
      </c>
      <c r="F102">
        <v>97.926000000000002</v>
      </c>
      <c r="G102">
        <v>0</v>
      </c>
      <c r="H102">
        <v>0.192</v>
      </c>
      <c r="I102">
        <v>8.0359999999999996</v>
      </c>
      <c r="J102">
        <v>0</v>
      </c>
      <c r="K102" t="b">
        <v>1</v>
      </c>
      <c r="L102" t="b">
        <v>1</v>
      </c>
      <c r="M102" t="b">
        <v>1</v>
      </c>
      <c r="N102" t="b">
        <v>1</v>
      </c>
    </row>
    <row r="103" spans="1:14" x14ac:dyDescent="0.3">
      <c r="A103" t="s">
        <v>109</v>
      </c>
      <c r="B103" t="s">
        <v>55</v>
      </c>
      <c r="C103" t="str">
        <f t="shared" si="1"/>
        <v>197</v>
      </c>
      <c r="D103" t="s">
        <v>23</v>
      </c>
      <c r="E103">
        <v>-99.260999999999996</v>
      </c>
      <c r="F103">
        <v>97.92</v>
      </c>
      <c r="G103">
        <v>0</v>
      </c>
      <c r="H103">
        <v>0.32400000000000001</v>
      </c>
      <c r="I103">
        <v>7.8620000000000001</v>
      </c>
      <c r="J103">
        <v>0</v>
      </c>
      <c r="K103" t="b">
        <v>1</v>
      </c>
      <c r="L103" t="b">
        <v>0</v>
      </c>
      <c r="M103" t="b">
        <v>1</v>
      </c>
      <c r="N103" t="b">
        <v>0</v>
      </c>
    </row>
    <row r="104" spans="1:14" x14ac:dyDescent="0.3">
      <c r="A104" t="s">
        <v>109</v>
      </c>
      <c r="B104" t="s">
        <v>55</v>
      </c>
      <c r="C104" t="str">
        <f t="shared" si="1"/>
        <v>197</v>
      </c>
      <c r="D104" t="s">
        <v>24</v>
      </c>
      <c r="E104">
        <v>-48.253999999999998</v>
      </c>
      <c r="F104">
        <v>-180.84399999999999</v>
      </c>
      <c r="G104">
        <v>0</v>
      </c>
      <c r="H104">
        <v>0.13900000000000001</v>
      </c>
      <c r="I104">
        <v>7.0179999999999998</v>
      </c>
      <c r="J104">
        <v>0</v>
      </c>
      <c r="K104" t="b">
        <v>1</v>
      </c>
      <c r="L104" t="b">
        <v>1</v>
      </c>
      <c r="M104" t="b">
        <v>1</v>
      </c>
      <c r="N104" t="b">
        <v>1</v>
      </c>
    </row>
    <row r="105" spans="1:14" x14ac:dyDescent="0.3">
      <c r="A105" t="s">
        <v>109</v>
      </c>
      <c r="B105" t="s">
        <v>55</v>
      </c>
      <c r="C105" t="str">
        <f t="shared" si="1"/>
        <v>197</v>
      </c>
      <c r="D105" t="s">
        <v>25</v>
      </c>
      <c r="E105">
        <v>-65.462000000000003</v>
      </c>
      <c r="F105">
        <v>91.846999999999994</v>
      </c>
      <c r="G105">
        <v>0</v>
      </c>
      <c r="H105">
        <v>0.33700000000000002</v>
      </c>
      <c r="I105">
        <v>6.8</v>
      </c>
      <c r="J105">
        <v>0</v>
      </c>
      <c r="K105" t="b">
        <v>1</v>
      </c>
      <c r="L105" t="b">
        <v>1</v>
      </c>
      <c r="M105" t="b">
        <v>1</v>
      </c>
      <c r="N105" t="b">
        <v>1</v>
      </c>
    </row>
    <row r="106" spans="1:14" x14ac:dyDescent="0.3">
      <c r="A106" t="s">
        <v>109</v>
      </c>
      <c r="B106" t="s">
        <v>55</v>
      </c>
      <c r="C106" t="str">
        <f t="shared" si="1"/>
        <v>197</v>
      </c>
      <c r="D106" t="s">
        <v>26</v>
      </c>
      <c r="E106">
        <v>-90.838999999999999</v>
      </c>
      <c r="F106">
        <v>-123.139</v>
      </c>
      <c r="G106">
        <v>0</v>
      </c>
      <c r="H106">
        <v>0.436</v>
      </c>
      <c r="I106">
        <v>6.7119999999999997</v>
      </c>
      <c r="J106">
        <v>0</v>
      </c>
      <c r="K106" t="b">
        <v>1</v>
      </c>
      <c r="L106" t="b">
        <v>1</v>
      </c>
      <c r="M106" t="b">
        <v>1</v>
      </c>
      <c r="N106" t="b">
        <v>1</v>
      </c>
    </row>
    <row r="107" spans="1:14" x14ac:dyDescent="0.3">
      <c r="A107" t="s">
        <v>109</v>
      </c>
      <c r="B107" t="s">
        <v>55</v>
      </c>
      <c r="C107" t="str">
        <f t="shared" si="1"/>
        <v>197</v>
      </c>
      <c r="D107" t="s">
        <v>27</v>
      </c>
      <c r="E107">
        <v>65.718000000000004</v>
      </c>
      <c r="F107">
        <v>-285.06099999999998</v>
      </c>
      <c r="G107">
        <v>0</v>
      </c>
      <c r="H107">
        <v>0.215</v>
      </c>
      <c r="I107">
        <v>42.561999999999998</v>
      </c>
      <c r="J107">
        <v>0</v>
      </c>
      <c r="K107" t="b">
        <v>1</v>
      </c>
      <c r="L107" t="b">
        <v>1</v>
      </c>
      <c r="M107" t="b">
        <v>1</v>
      </c>
      <c r="N107" t="b">
        <v>1</v>
      </c>
    </row>
    <row r="108" spans="1:14" x14ac:dyDescent="0.3">
      <c r="A108" t="s">
        <v>109</v>
      </c>
      <c r="B108" t="s">
        <v>55</v>
      </c>
      <c r="C108" t="str">
        <f t="shared" si="1"/>
        <v>197</v>
      </c>
      <c r="D108" t="s">
        <v>28</v>
      </c>
      <c r="E108">
        <v>65.736999999999995</v>
      </c>
      <c r="F108">
        <v>274.55099999999999</v>
      </c>
      <c r="G108">
        <v>0</v>
      </c>
      <c r="H108">
        <v>0.23599999999999999</v>
      </c>
      <c r="I108">
        <v>42.578000000000003</v>
      </c>
      <c r="J108">
        <v>0</v>
      </c>
      <c r="K108" t="b">
        <v>1</v>
      </c>
      <c r="L108" t="b">
        <v>1</v>
      </c>
      <c r="M108" t="b">
        <v>1</v>
      </c>
      <c r="N108" t="b">
        <v>1</v>
      </c>
    </row>
    <row r="109" spans="1:14" x14ac:dyDescent="0.3">
      <c r="A109" t="s">
        <v>109</v>
      </c>
      <c r="B109" t="s">
        <v>55</v>
      </c>
      <c r="C109" t="str">
        <f t="shared" si="1"/>
        <v>197</v>
      </c>
      <c r="D109" t="s">
        <v>29</v>
      </c>
      <c r="E109">
        <v>65.739000000000004</v>
      </c>
      <c r="F109">
        <v>-284.93900000000002</v>
      </c>
      <c r="G109">
        <v>0</v>
      </c>
      <c r="H109">
        <v>0.249</v>
      </c>
      <c r="I109">
        <v>36.317999999999998</v>
      </c>
      <c r="J109">
        <v>0</v>
      </c>
      <c r="K109" t="b">
        <v>1</v>
      </c>
      <c r="L109" t="b">
        <v>0</v>
      </c>
      <c r="M109" t="b">
        <v>1</v>
      </c>
      <c r="N109" t="b">
        <v>0</v>
      </c>
    </row>
    <row r="110" spans="1:14" x14ac:dyDescent="0.3">
      <c r="A110" t="s">
        <v>109</v>
      </c>
      <c r="B110" t="s">
        <v>55</v>
      </c>
      <c r="C110" t="str">
        <f t="shared" si="1"/>
        <v>197</v>
      </c>
      <c r="D110" t="s">
        <v>30</v>
      </c>
      <c r="E110">
        <v>65.802999999999997</v>
      </c>
      <c r="F110">
        <v>274.46800000000002</v>
      </c>
      <c r="G110">
        <v>0</v>
      </c>
      <c r="H110">
        <v>0.35199999999999998</v>
      </c>
      <c r="I110">
        <v>36.173000000000002</v>
      </c>
      <c r="J110">
        <v>0</v>
      </c>
      <c r="K110" t="b">
        <v>1</v>
      </c>
      <c r="L110" t="b">
        <v>1</v>
      </c>
      <c r="M110" t="b">
        <v>1</v>
      </c>
      <c r="N110" t="b">
        <v>1</v>
      </c>
    </row>
    <row r="111" spans="1:14" x14ac:dyDescent="0.3">
      <c r="A111" t="s">
        <v>109</v>
      </c>
      <c r="B111" t="s">
        <v>55</v>
      </c>
      <c r="C111" t="str">
        <f t="shared" si="1"/>
        <v>197</v>
      </c>
      <c r="D111" t="s">
        <v>31</v>
      </c>
      <c r="E111">
        <v>0</v>
      </c>
      <c r="F111">
        <v>345.101</v>
      </c>
      <c r="G111">
        <v>35.341000000000001</v>
      </c>
      <c r="H111">
        <v>1.2350000000000001</v>
      </c>
      <c r="I111">
        <v>7.234</v>
      </c>
      <c r="J111">
        <v>0</v>
      </c>
      <c r="K111" t="b">
        <v>0</v>
      </c>
      <c r="L111" t="b">
        <v>1</v>
      </c>
      <c r="M111" t="b">
        <v>1</v>
      </c>
      <c r="N111" t="b">
        <v>0</v>
      </c>
    </row>
    <row r="112" spans="1:14" x14ac:dyDescent="0.3">
      <c r="A112" t="s">
        <v>109</v>
      </c>
      <c r="B112" t="s">
        <v>55</v>
      </c>
      <c r="C112" t="str">
        <f t="shared" si="1"/>
        <v>197</v>
      </c>
      <c r="D112" t="s">
        <v>32</v>
      </c>
      <c r="E112">
        <v>0</v>
      </c>
      <c r="F112">
        <v>120.084</v>
      </c>
      <c r="G112">
        <v>35.454000000000001</v>
      </c>
      <c r="H112">
        <v>1.006</v>
      </c>
      <c r="I112">
        <v>7.2679999999999998</v>
      </c>
      <c r="J112">
        <v>0</v>
      </c>
      <c r="K112" t="b">
        <v>0</v>
      </c>
      <c r="L112" t="b">
        <v>1</v>
      </c>
      <c r="M112" t="b">
        <v>1</v>
      </c>
      <c r="N112" t="b">
        <v>0</v>
      </c>
    </row>
    <row r="113" spans="1:14" x14ac:dyDescent="0.3">
      <c r="A113" t="s">
        <v>109</v>
      </c>
      <c r="B113" t="s">
        <v>55</v>
      </c>
      <c r="C113" t="str">
        <f t="shared" si="1"/>
        <v>197</v>
      </c>
      <c r="D113" t="s">
        <v>33</v>
      </c>
      <c r="E113">
        <v>0</v>
      </c>
      <c r="F113">
        <v>-194.97</v>
      </c>
      <c r="G113">
        <v>35.756</v>
      </c>
      <c r="H113">
        <v>0.39300000000000002</v>
      </c>
      <c r="I113">
        <v>7.2119999999999997</v>
      </c>
      <c r="J113">
        <v>0</v>
      </c>
      <c r="K113" t="b">
        <v>1</v>
      </c>
      <c r="L113" t="b">
        <v>1</v>
      </c>
      <c r="M113" t="b">
        <v>1</v>
      </c>
      <c r="N113" t="b">
        <v>1</v>
      </c>
    </row>
    <row r="114" spans="1:14" x14ac:dyDescent="0.3">
      <c r="A114" t="s">
        <v>109</v>
      </c>
      <c r="B114" t="s">
        <v>55</v>
      </c>
      <c r="C114" t="str">
        <f t="shared" si="1"/>
        <v>197</v>
      </c>
      <c r="D114" t="s">
        <v>34</v>
      </c>
      <c r="E114">
        <v>0</v>
      </c>
      <c r="F114">
        <v>-344.96</v>
      </c>
      <c r="G114">
        <v>35.823999999999998</v>
      </c>
      <c r="H114">
        <v>0.26500000000000001</v>
      </c>
      <c r="I114">
        <v>7.234</v>
      </c>
      <c r="J114">
        <v>0</v>
      </c>
      <c r="K114" t="b">
        <v>1</v>
      </c>
      <c r="L114" t="b">
        <v>1</v>
      </c>
      <c r="M114" t="b">
        <v>1</v>
      </c>
      <c r="N114" t="b">
        <v>1</v>
      </c>
    </row>
    <row r="115" spans="1:14" x14ac:dyDescent="0.3">
      <c r="A115" t="s">
        <v>109</v>
      </c>
      <c r="B115" t="s">
        <v>55</v>
      </c>
      <c r="C115" t="str">
        <f t="shared" si="1"/>
        <v>197</v>
      </c>
      <c r="D115" t="s">
        <v>35</v>
      </c>
      <c r="E115">
        <v>0</v>
      </c>
      <c r="F115">
        <v>314.166</v>
      </c>
      <c r="G115">
        <v>35.402999999999999</v>
      </c>
      <c r="H115">
        <v>1.24</v>
      </c>
      <c r="I115">
        <v>10.022</v>
      </c>
      <c r="J115">
        <v>0</v>
      </c>
      <c r="K115" t="b">
        <v>0</v>
      </c>
      <c r="L115" t="b">
        <v>1</v>
      </c>
      <c r="M115" t="b">
        <v>1</v>
      </c>
      <c r="N115" t="b">
        <v>0</v>
      </c>
    </row>
    <row r="116" spans="1:14" x14ac:dyDescent="0.3">
      <c r="A116" t="s">
        <v>109</v>
      </c>
      <c r="B116" t="s">
        <v>55</v>
      </c>
      <c r="C116" t="str">
        <f t="shared" si="1"/>
        <v>197</v>
      </c>
      <c r="D116" t="s">
        <v>36</v>
      </c>
      <c r="E116">
        <v>0</v>
      </c>
      <c r="F116">
        <v>245.553</v>
      </c>
      <c r="G116">
        <v>35.433</v>
      </c>
      <c r="H116">
        <v>1.139</v>
      </c>
      <c r="I116">
        <v>10.029999999999999</v>
      </c>
      <c r="J116">
        <v>0</v>
      </c>
      <c r="K116" t="b">
        <v>0</v>
      </c>
      <c r="L116" t="b">
        <v>1</v>
      </c>
      <c r="M116" t="b">
        <v>1</v>
      </c>
      <c r="N116" t="b">
        <v>0</v>
      </c>
    </row>
    <row r="117" spans="1:14" x14ac:dyDescent="0.3">
      <c r="A117" t="s">
        <v>109</v>
      </c>
      <c r="B117" t="s">
        <v>55</v>
      </c>
      <c r="C117" t="str">
        <f t="shared" si="1"/>
        <v>197</v>
      </c>
      <c r="D117" t="s">
        <v>37</v>
      </c>
      <c r="E117">
        <v>0</v>
      </c>
      <c r="F117">
        <v>-245.50399999999999</v>
      </c>
      <c r="G117">
        <v>35.725999999999999</v>
      </c>
      <c r="H117">
        <v>0.54800000000000004</v>
      </c>
      <c r="I117">
        <v>10.034000000000001</v>
      </c>
      <c r="J117">
        <v>0</v>
      </c>
      <c r="K117" t="b">
        <v>0</v>
      </c>
      <c r="L117" t="b">
        <v>1</v>
      </c>
      <c r="M117" t="b">
        <v>1</v>
      </c>
      <c r="N117" t="b">
        <v>0</v>
      </c>
    </row>
    <row r="118" spans="1:14" x14ac:dyDescent="0.3">
      <c r="A118" t="s">
        <v>109</v>
      </c>
      <c r="B118" t="s">
        <v>55</v>
      </c>
      <c r="C118" t="str">
        <f t="shared" si="1"/>
        <v>197</v>
      </c>
      <c r="D118" t="s">
        <v>38</v>
      </c>
      <c r="E118">
        <v>0</v>
      </c>
      <c r="F118">
        <v>-313.517</v>
      </c>
      <c r="G118">
        <v>35.835000000000001</v>
      </c>
      <c r="H118">
        <v>1.0209999999999999</v>
      </c>
      <c r="I118">
        <v>9.984</v>
      </c>
      <c r="J118">
        <v>0</v>
      </c>
      <c r="K118" t="b">
        <v>0</v>
      </c>
      <c r="L118" t="b">
        <v>1</v>
      </c>
      <c r="M118" t="b">
        <v>1</v>
      </c>
      <c r="N118" t="b">
        <v>0</v>
      </c>
    </row>
    <row r="119" spans="1:14" x14ac:dyDescent="0.3">
      <c r="A119" t="s">
        <v>109</v>
      </c>
      <c r="B119" t="s">
        <v>55</v>
      </c>
      <c r="C119" t="str">
        <f t="shared" si="1"/>
        <v>197</v>
      </c>
      <c r="D119" t="s">
        <v>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0.112</v>
      </c>
      <c r="K119" t="b">
        <v>1</v>
      </c>
      <c r="L119" t="b">
        <v>1</v>
      </c>
      <c r="M119" t="b">
        <v>0</v>
      </c>
      <c r="N119" t="b">
        <v>0</v>
      </c>
    </row>
    <row r="120" spans="1:14" x14ac:dyDescent="0.3">
      <c r="A120" t="s">
        <v>109</v>
      </c>
      <c r="B120" t="s">
        <v>55</v>
      </c>
      <c r="C120" t="str">
        <f t="shared" si="1"/>
        <v>197</v>
      </c>
      <c r="D120" t="s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3.4460000000000002</v>
      </c>
      <c r="K120" t="b">
        <v>1</v>
      </c>
      <c r="L120" t="b">
        <v>1</v>
      </c>
      <c r="M120" t="b">
        <v>1</v>
      </c>
      <c r="N120" t="b">
        <v>1</v>
      </c>
    </row>
    <row r="121" spans="1:14" x14ac:dyDescent="0.3">
      <c r="A121" t="s">
        <v>109</v>
      </c>
      <c r="B121" t="s">
        <v>55</v>
      </c>
      <c r="C121" t="str">
        <f t="shared" si="1"/>
        <v>197</v>
      </c>
      <c r="D121" t="s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0.16200000000000001</v>
      </c>
      <c r="K121" t="b">
        <v>1</v>
      </c>
      <c r="L121" t="b">
        <v>1</v>
      </c>
      <c r="M121" t="b">
        <v>1</v>
      </c>
      <c r="N121" t="b">
        <v>1</v>
      </c>
    </row>
    <row r="122" spans="1:14" x14ac:dyDescent="0.3">
      <c r="A122" t="s">
        <v>109</v>
      </c>
      <c r="B122" t="s">
        <v>55</v>
      </c>
      <c r="C122" t="str">
        <f t="shared" si="1"/>
        <v>197</v>
      </c>
      <c r="D122" t="s">
        <v>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0.11899999999999999</v>
      </c>
      <c r="K122" t="b">
        <v>1</v>
      </c>
      <c r="L122" t="b">
        <v>1</v>
      </c>
      <c r="M122" t="b">
        <v>0</v>
      </c>
      <c r="N122" t="b">
        <v>0</v>
      </c>
    </row>
    <row r="123" spans="1:14" x14ac:dyDescent="0.3">
      <c r="A123" t="s">
        <v>109</v>
      </c>
      <c r="B123" t="s">
        <v>55</v>
      </c>
      <c r="C123" t="str">
        <f t="shared" si="1"/>
        <v>197</v>
      </c>
      <c r="D123" t="s">
        <v>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3.488</v>
      </c>
      <c r="K123" t="b">
        <v>1</v>
      </c>
      <c r="L123" t="b">
        <v>1</v>
      </c>
      <c r="M123" t="b">
        <v>1</v>
      </c>
      <c r="N123" t="b">
        <v>1</v>
      </c>
    </row>
    <row r="124" spans="1:14" x14ac:dyDescent="0.3">
      <c r="A124" t="s">
        <v>109</v>
      </c>
      <c r="B124" t="s">
        <v>55</v>
      </c>
      <c r="C124" t="str">
        <f t="shared" si="1"/>
        <v>197</v>
      </c>
      <c r="D124" t="s">
        <v>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0.14099999999999999</v>
      </c>
      <c r="K124" t="b">
        <v>1</v>
      </c>
      <c r="L124" t="b">
        <v>1</v>
      </c>
      <c r="M124" t="b">
        <v>1</v>
      </c>
      <c r="N124" t="b">
        <v>1</v>
      </c>
    </row>
    <row r="125" spans="1:14" x14ac:dyDescent="0.3">
      <c r="A125" t="s">
        <v>109</v>
      </c>
      <c r="B125" t="s">
        <v>55</v>
      </c>
      <c r="C125" t="str">
        <f t="shared" si="1"/>
        <v>197</v>
      </c>
      <c r="D125" t="s">
        <v>45</v>
      </c>
      <c r="E125">
        <v>0</v>
      </c>
      <c r="F125">
        <v>0</v>
      </c>
      <c r="G125">
        <v>0</v>
      </c>
      <c r="H125">
        <v>0</v>
      </c>
      <c r="I125">
        <v>1.20764</v>
      </c>
      <c r="J125">
        <v>7.5091099999999997</v>
      </c>
      <c r="K125" t="b">
        <v>1</v>
      </c>
      <c r="L125" t="b">
        <v>1</v>
      </c>
      <c r="M125" t="b">
        <v>1</v>
      </c>
      <c r="N125" t="b">
        <v>1</v>
      </c>
    </row>
    <row r="126" spans="1:14" x14ac:dyDescent="0.3">
      <c r="A126" t="s">
        <v>110</v>
      </c>
      <c r="B126" t="s">
        <v>53</v>
      </c>
      <c r="C126" t="str">
        <f t="shared" si="1"/>
        <v/>
      </c>
      <c r="D126" t="s">
        <v>15</v>
      </c>
      <c r="E126">
        <v>-48.328000000000003</v>
      </c>
      <c r="F126">
        <v>95.771000000000001</v>
      </c>
      <c r="G126">
        <v>0</v>
      </c>
      <c r="H126">
        <v>0.21</v>
      </c>
      <c r="I126">
        <v>6.9790000000000001</v>
      </c>
      <c r="J126">
        <v>10.888</v>
      </c>
      <c r="K126" t="b">
        <v>1</v>
      </c>
      <c r="L126" t="b">
        <v>1</v>
      </c>
      <c r="M126" t="b">
        <v>1</v>
      </c>
      <c r="N126" t="b">
        <v>1</v>
      </c>
    </row>
    <row r="127" spans="1:14" x14ac:dyDescent="0.3">
      <c r="A127" t="s">
        <v>110</v>
      </c>
      <c r="B127" t="s">
        <v>53</v>
      </c>
      <c r="C127" t="str">
        <f t="shared" si="1"/>
        <v/>
      </c>
      <c r="D127" t="s">
        <v>16</v>
      </c>
      <c r="E127">
        <v>-99.256</v>
      </c>
      <c r="F127">
        <v>-12.11</v>
      </c>
      <c r="G127">
        <v>0</v>
      </c>
      <c r="H127">
        <v>0.312</v>
      </c>
      <c r="I127">
        <v>7.9640000000000004</v>
      </c>
      <c r="J127">
        <v>0</v>
      </c>
      <c r="K127" t="b">
        <v>1</v>
      </c>
      <c r="L127" t="b">
        <v>1</v>
      </c>
      <c r="M127" t="b">
        <v>1</v>
      </c>
      <c r="N127" t="b">
        <v>1</v>
      </c>
    </row>
    <row r="128" spans="1:14" x14ac:dyDescent="0.3">
      <c r="A128" t="s">
        <v>110</v>
      </c>
      <c r="B128" t="s">
        <v>53</v>
      </c>
      <c r="C128" t="str">
        <f t="shared" si="1"/>
        <v/>
      </c>
      <c r="D128" t="s">
        <v>17</v>
      </c>
      <c r="E128">
        <v>-99.236000000000004</v>
      </c>
      <c r="F128">
        <v>-108.03700000000001</v>
      </c>
      <c r="G128">
        <v>0</v>
      </c>
      <c r="H128">
        <v>0.28199999999999997</v>
      </c>
      <c r="I128">
        <v>7.9379999999999997</v>
      </c>
      <c r="J128">
        <v>0</v>
      </c>
      <c r="K128" t="b">
        <v>1</v>
      </c>
      <c r="L128" t="b">
        <v>1</v>
      </c>
      <c r="M128" t="b">
        <v>1</v>
      </c>
      <c r="N128" t="b">
        <v>1</v>
      </c>
    </row>
    <row r="129" spans="1:14" x14ac:dyDescent="0.3">
      <c r="A129" t="s">
        <v>110</v>
      </c>
      <c r="B129" t="s">
        <v>53</v>
      </c>
      <c r="C129" t="str">
        <f t="shared" si="1"/>
        <v/>
      </c>
      <c r="D129" t="s">
        <v>18</v>
      </c>
      <c r="E129">
        <v>-84.391999999999996</v>
      </c>
      <c r="F129">
        <v>-182.98699999999999</v>
      </c>
      <c r="G129">
        <v>0</v>
      </c>
      <c r="H129">
        <v>0.185</v>
      </c>
      <c r="I129">
        <v>7.9939999999999998</v>
      </c>
      <c r="J129">
        <v>0</v>
      </c>
      <c r="K129" t="b">
        <v>1</v>
      </c>
      <c r="L129" t="b">
        <v>1</v>
      </c>
      <c r="M129" t="b">
        <v>1</v>
      </c>
      <c r="N129" t="b">
        <v>1</v>
      </c>
    </row>
    <row r="130" spans="1:14" x14ac:dyDescent="0.3">
      <c r="A130" t="s">
        <v>110</v>
      </c>
      <c r="B130" t="s">
        <v>53</v>
      </c>
      <c r="C130" t="str">
        <f t="shared" si="1"/>
        <v/>
      </c>
      <c r="D130" t="s">
        <v>19</v>
      </c>
      <c r="E130">
        <v>-28.97</v>
      </c>
      <c r="F130">
        <v>-182.999</v>
      </c>
      <c r="G130">
        <v>0</v>
      </c>
      <c r="H130">
        <v>0.14000000000000001</v>
      </c>
      <c r="I130">
        <v>8.1479999999999997</v>
      </c>
      <c r="J130">
        <v>0</v>
      </c>
      <c r="K130" t="b">
        <v>1</v>
      </c>
      <c r="L130" t="b">
        <v>0</v>
      </c>
      <c r="M130" t="b">
        <v>1</v>
      </c>
      <c r="N130" t="b">
        <v>0</v>
      </c>
    </row>
    <row r="131" spans="1:14" x14ac:dyDescent="0.3">
      <c r="A131" t="s">
        <v>110</v>
      </c>
      <c r="B131" t="s">
        <v>53</v>
      </c>
      <c r="C131" t="str">
        <f t="shared" ref="C131:C194" si="2">MID(B131,28,3)</f>
        <v/>
      </c>
      <c r="D131" t="s">
        <v>20</v>
      </c>
      <c r="E131">
        <v>-28.98</v>
      </c>
      <c r="F131">
        <v>-108.015</v>
      </c>
      <c r="G131">
        <v>0</v>
      </c>
      <c r="H131">
        <v>0.16300000000000001</v>
      </c>
      <c r="I131">
        <v>8.1560000000000006</v>
      </c>
      <c r="J131">
        <v>0</v>
      </c>
      <c r="K131" t="b">
        <v>1</v>
      </c>
      <c r="L131" t="b">
        <v>0</v>
      </c>
      <c r="M131" t="b">
        <v>1</v>
      </c>
      <c r="N131" t="b">
        <v>0</v>
      </c>
    </row>
    <row r="132" spans="1:14" x14ac:dyDescent="0.3">
      <c r="A132" t="s">
        <v>110</v>
      </c>
      <c r="B132" t="s">
        <v>53</v>
      </c>
      <c r="C132" t="str">
        <f t="shared" si="2"/>
        <v/>
      </c>
      <c r="D132" t="s">
        <v>21</v>
      </c>
      <c r="E132">
        <v>-29.009</v>
      </c>
      <c r="F132">
        <v>-12.05</v>
      </c>
      <c r="G132">
        <v>0</v>
      </c>
      <c r="H132">
        <v>0.24099999999999999</v>
      </c>
      <c r="I132">
        <v>8.1259999999999994</v>
      </c>
      <c r="J132">
        <v>0</v>
      </c>
      <c r="K132" t="b">
        <v>1</v>
      </c>
      <c r="L132" t="b">
        <v>0</v>
      </c>
      <c r="M132" t="b">
        <v>1</v>
      </c>
      <c r="N132" t="b">
        <v>0</v>
      </c>
    </row>
    <row r="133" spans="1:14" x14ac:dyDescent="0.3">
      <c r="A133" t="s">
        <v>110</v>
      </c>
      <c r="B133" t="s">
        <v>53</v>
      </c>
      <c r="C133" t="str">
        <f t="shared" si="2"/>
        <v/>
      </c>
      <c r="D133" t="s">
        <v>22</v>
      </c>
      <c r="E133">
        <v>-29.052</v>
      </c>
      <c r="F133">
        <v>97.914000000000001</v>
      </c>
      <c r="G133">
        <v>0</v>
      </c>
      <c r="H133">
        <v>0.30499999999999999</v>
      </c>
      <c r="I133">
        <v>8.0960000000000001</v>
      </c>
      <c r="J133">
        <v>0</v>
      </c>
      <c r="K133" t="b">
        <v>1</v>
      </c>
      <c r="L133" t="b">
        <v>1</v>
      </c>
      <c r="M133" t="b">
        <v>1</v>
      </c>
      <c r="N133" t="b">
        <v>1</v>
      </c>
    </row>
    <row r="134" spans="1:14" x14ac:dyDescent="0.3">
      <c r="A134" t="s">
        <v>110</v>
      </c>
      <c r="B134" t="s">
        <v>53</v>
      </c>
      <c r="C134" t="str">
        <f t="shared" si="2"/>
        <v/>
      </c>
      <c r="D134" t="s">
        <v>23</v>
      </c>
      <c r="E134">
        <v>-99.260999999999996</v>
      </c>
      <c r="F134">
        <v>97.876000000000005</v>
      </c>
      <c r="G134">
        <v>0</v>
      </c>
      <c r="H134">
        <v>0.32600000000000001</v>
      </c>
      <c r="I134">
        <v>7.9139999999999997</v>
      </c>
      <c r="J134">
        <v>0</v>
      </c>
      <c r="K134" t="b">
        <v>1</v>
      </c>
      <c r="L134" t="b">
        <v>1</v>
      </c>
      <c r="M134" t="b">
        <v>1</v>
      </c>
      <c r="N134" t="b">
        <v>1</v>
      </c>
    </row>
    <row r="135" spans="1:14" x14ac:dyDescent="0.3">
      <c r="A135" t="s">
        <v>110</v>
      </c>
      <c r="B135" t="s">
        <v>53</v>
      </c>
      <c r="C135" t="str">
        <f t="shared" si="2"/>
        <v/>
      </c>
      <c r="D135" t="s">
        <v>24</v>
      </c>
      <c r="E135">
        <v>-48.271999999999998</v>
      </c>
      <c r="F135">
        <v>-180.851</v>
      </c>
      <c r="G135">
        <v>0</v>
      </c>
      <c r="H135">
        <v>0.17699999999999999</v>
      </c>
      <c r="I135">
        <v>7.0380000000000003</v>
      </c>
      <c r="J135">
        <v>0</v>
      </c>
      <c r="K135" t="b">
        <v>1</v>
      </c>
      <c r="L135" t="b">
        <v>1</v>
      </c>
      <c r="M135" t="b">
        <v>1</v>
      </c>
      <c r="N135" t="b">
        <v>1</v>
      </c>
    </row>
    <row r="136" spans="1:14" x14ac:dyDescent="0.3">
      <c r="A136" t="s">
        <v>110</v>
      </c>
      <c r="B136" t="s">
        <v>53</v>
      </c>
      <c r="C136" t="str">
        <f t="shared" si="2"/>
        <v/>
      </c>
      <c r="D136" t="s">
        <v>25</v>
      </c>
      <c r="E136">
        <v>-65.472999999999999</v>
      </c>
      <c r="F136">
        <v>91.858999999999995</v>
      </c>
      <c r="G136">
        <v>0</v>
      </c>
      <c r="H136">
        <v>0.36599999999999999</v>
      </c>
      <c r="I136">
        <v>6.8079999999999998</v>
      </c>
      <c r="J136">
        <v>0</v>
      </c>
      <c r="K136" t="b">
        <v>1</v>
      </c>
      <c r="L136" t="b">
        <v>1</v>
      </c>
      <c r="M136" t="b">
        <v>1</v>
      </c>
      <c r="N136" t="b">
        <v>1</v>
      </c>
    </row>
    <row r="137" spans="1:14" x14ac:dyDescent="0.3">
      <c r="A137" t="s">
        <v>110</v>
      </c>
      <c r="B137" t="s">
        <v>53</v>
      </c>
      <c r="C137" t="str">
        <f t="shared" si="2"/>
        <v/>
      </c>
      <c r="D137" t="s">
        <v>26</v>
      </c>
      <c r="E137">
        <v>-90.942999999999998</v>
      </c>
      <c r="F137">
        <v>-123.176</v>
      </c>
      <c r="G137">
        <v>0</v>
      </c>
      <c r="H137">
        <v>0.629</v>
      </c>
      <c r="I137">
        <v>6.7779999999999996</v>
      </c>
      <c r="J137">
        <v>0</v>
      </c>
      <c r="K137" t="b">
        <v>0</v>
      </c>
      <c r="L137" t="b">
        <v>1</v>
      </c>
      <c r="M137" t="b">
        <v>1</v>
      </c>
      <c r="N137" t="b">
        <v>0</v>
      </c>
    </row>
    <row r="138" spans="1:14" x14ac:dyDescent="0.3">
      <c r="A138" t="s">
        <v>110</v>
      </c>
      <c r="B138" t="s">
        <v>53</v>
      </c>
      <c r="C138" t="str">
        <f t="shared" si="2"/>
        <v/>
      </c>
      <c r="D138" t="s">
        <v>27</v>
      </c>
      <c r="E138">
        <v>65.760999999999996</v>
      </c>
      <c r="F138">
        <v>-285.03899999999999</v>
      </c>
      <c r="G138">
        <v>0</v>
      </c>
      <c r="H138">
        <v>0.27400000000000002</v>
      </c>
      <c r="I138">
        <v>42.524000000000001</v>
      </c>
      <c r="J138">
        <v>0</v>
      </c>
      <c r="K138" t="b">
        <v>1</v>
      </c>
      <c r="L138" t="b">
        <v>1</v>
      </c>
      <c r="M138" t="b">
        <v>1</v>
      </c>
      <c r="N138" t="b">
        <v>1</v>
      </c>
    </row>
    <row r="139" spans="1:14" x14ac:dyDescent="0.3">
      <c r="A139" t="s">
        <v>110</v>
      </c>
      <c r="B139" t="s">
        <v>53</v>
      </c>
      <c r="C139" t="str">
        <f t="shared" si="2"/>
        <v/>
      </c>
      <c r="D139" t="s">
        <v>28</v>
      </c>
      <c r="E139">
        <v>65.814999999999998</v>
      </c>
      <c r="F139">
        <v>274.54899999999998</v>
      </c>
      <c r="G139">
        <v>0</v>
      </c>
      <c r="H139">
        <v>0.38300000000000001</v>
      </c>
      <c r="I139">
        <v>42.546999999999997</v>
      </c>
      <c r="J139">
        <v>0</v>
      </c>
      <c r="K139" t="b">
        <v>1</v>
      </c>
      <c r="L139" t="b">
        <v>1</v>
      </c>
      <c r="M139" t="b">
        <v>1</v>
      </c>
      <c r="N139" t="b">
        <v>1</v>
      </c>
    </row>
    <row r="140" spans="1:14" x14ac:dyDescent="0.3">
      <c r="A140" t="s">
        <v>110</v>
      </c>
      <c r="B140" t="s">
        <v>53</v>
      </c>
      <c r="C140" t="str">
        <f t="shared" si="2"/>
        <v/>
      </c>
      <c r="D140" t="s">
        <v>29</v>
      </c>
      <c r="E140">
        <v>65.796000000000006</v>
      </c>
      <c r="F140">
        <v>-284.89100000000002</v>
      </c>
      <c r="G140">
        <v>0</v>
      </c>
      <c r="H140">
        <v>0.39800000000000002</v>
      </c>
      <c r="I140">
        <v>36.262999999999998</v>
      </c>
      <c r="J140">
        <v>0</v>
      </c>
      <c r="K140" t="b">
        <v>1</v>
      </c>
      <c r="L140" t="b">
        <v>1</v>
      </c>
      <c r="M140" t="b">
        <v>1</v>
      </c>
      <c r="N140" t="b">
        <v>1</v>
      </c>
    </row>
    <row r="141" spans="1:14" x14ac:dyDescent="0.3">
      <c r="A141" t="s">
        <v>110</v>
      </c>
      <c r="B141" t="s">
        <v>53</v>
      </c>
      <c r="C141" t="str">
        <f t="shared" si="2"/>
        <v/>
      </c>
      <c r="D141" t="s">
        <v>30</v>
      </c>
      <c r="E141">
        <v>65.894000000000005</v>
      </c>
      <c r="F141">
        <v>274.46600000000001</v>
      </c>
      <c r="G141">
        <v>0</v>
      </c>
      <c r="H141">
        <v>0.53300000000000003</v>
      </c>
      <c r="I141">
        <v>36.152999999999999</v>
      </c>
      <c r="J141">
        <v>0</v>
      </c>
      <c r="K141" t="b">
        <v>1</v>
      </c>
      <c r="L141" t="b">
        <v>1</v>
      </c>
      <c r="M141" t="b">
        <v>1</v>
      </c>
      <c r="N141" t="b">
        <v>1</v>
      </c>
    </row>
    <row r="142" spans="1:14" x14ac:dyDescent="0.3">
      <c r="A142" t="s">
        <v>110</v>
      </c>
      <c r="B142" t="s">
        <v>53</v>
      </c>
      <c r="C142" t="str">
        <f t="shared" si="2"/>
        <v/>
      </c>
      <c r="D142" t="s">
        <v>31</v>
      </c>
      <c r="E142">
        <v>0</v>
      </c>
      <c r="F142">
        <v>344.99700000000001</v>
      </c>
      <c r="G142">
        <v>36.191000000000003</v>
      </c>
      <c r="H142">
        <v>0.48199999999999998</v>
      </c>
      <c r="I142">
        <v>7.2240000000000002</v>
      </c>
      <c r="J142">
        <v>0</v>
      </c>
      <c r="K142" t="b">
        <v>1</v>
      </c>
      <c r="L142" t="b">
        <v>1</v>
      </c>
      <c r="M142" t="b">
        <v>1</v>
      </c>
      <c r="N142" t="b">
        <v>1</v>
      </c>
    </row>
    <row r="143" spans="1:14" x14ac:dyDescent="0.3">
      <c r="A143" t="s">
        <v>110</v>
      </c>
      <c r="B143" t="s">
        <v>53</v>
      </c>
      <c r="C143" t="str">
        <f t="shared" si="2"/>
        <v/>
      </c>
      <c r="D143" t="s">
        <v>32</v>
      </c>
      <c r="E143">
        <v>0</v>
      </c>
      <c r="F143">
        <v>119.94199999999999</v>
      </c>
      <c r="G143">
        <v>36.185000000000002</v>
      </c>
      <c r="H143">
        <v>0.48499999999999999</v>
      </c>
      <c r="I143">
        <v>7.274</v>
      </c>
      <c r="J143">
        <v>0</v>
      </c>
      <c r="K143" t="b">
        <v>1</v>
      </c>
      <c r="L143" t="b">
        <v>1</v>
      </c>
      <c r="M143" t="b">
        <v>1</v>
      </c>
      <c r="N143" t="b">
        <v>1</v>
      </c>
    </row>
    <row r="144" spans="1:14" x14ac:dyDescent="0.3">
      <c r="A144" t="s">
        <v>110</v>
      </c>
      <c r="B144" t="s">
        <v>53</v>
      </c>
      <c r="C144" t="str">
        <f t="shared" si="2"/>
        <v/>
      </c>
      <c r="D144" t="s">
        <v>33</v>
      </c>
      <c r="E144">
        <v>0</v>
      </c>
      <c r="F144">
        <v>-194.97800000000001</v>
      </c>
      <c r="G144">
        <v>35.771000000000001</v>
      </c>
      <c r="H144">
        <v>0.36</v>
      </c>
      <c r="I144">
        <v>7.2460000000000004</v>
      </c>
      <c r="J144">
        <v>0</v>
      </c>
      <c r="K144" t="b">
        <v>1</v>
      </c>
      <c r="L144" t="b">
        <v>1</v>
      </c>
      <c r="M144" t="b">
        <v>1</v>
      </c>
      <c r="N144" t="b">
        <v>1</v>
      </c>
    </row>
    <row r="145" spans="1:14" x14ac:dyDescent="0.3">
      <c r="A145" t="s">
        <v>110</v>
      </c>
      <c r="B145" t="s">
        <v>53</v>
      </c>
      <c r="C145" t="str">
        <f t="shared" si="2"/>
        <v/>
      </c>
      <c r="D145" t="s">
        <v>34</v>
      </c>
      <c r="E145">
        <v>0</v>
      </c>
      <c r="F145">
        <v>-345.00299999999999</v>
      </c>
      <c r="G145">
        <v>35.893000000000001</v>
      </c>
      <c r="H145">
        <v>0.114</v>
      </c>
      <c r="I145">
        <v>7.2679999999999998</v>
      </c>
      <c r="J145">
        <v>0</v>
      </c>
      <c r="K145" t="b">
        <v>1</v>
      </c>
      <c r="L145" t="b">
        <v>1</v>
      </c>
      <c r="M145" t="b">
        <v>1</v>
      </c>
      <c r="N145" t="b">
        <v>1</v>
      </c>
    </row>
    <row r="146" spans="1:14" x14ac:dyDescent="0.3">
      <c r="A146" t="s">
        <v>110</v>
      </c>
      <c r="B146" t="s">
        <v>53</v>
      </c>
      <c r="C146" t="str">
        <f t="shared" si="2"/>
        <v/>
      </c>
      <c r="D146" t="s">
        <v>35</v>
      </c>
      <c r="E146">
        <v>0</v>
      </c>
      <c r="F146">
        <v>314.03100000000001</v>
      </c>
      <c r="G146">
        <v>36.222999999999999</v>
      </c>
      <c r="H146">
        <v>0.45</v>
      </c>
      <c r="I146">
        <v>10.023999999999999</v>
      </c>
      <c r="J146">
        <v>0</v>
      </c>
      <c r="K146" t="b">
        <v>1</v>
      </c>
      <c r="L146" t="b">
        <v>1</v>
      </c>
      <c r="M146" t="b">
        <v>1</v>
      </c>
      <c r="N146" t="b">
        <v>1</v>
      </c>
    </row>
    <row r="147" spans="1:14" x14ac:dyDescent="0.3">
      <c r="A147" t="s">
        <v>110</v>
      </c>
      <c r="B147" t="s">
        <v>53</v>
      </c>
      <c r="C147" t="str">
        <f t="shared" si="2"/>
        <v/>
      </c>
      <c r="D147" t="s">
        <v>36</v>
      </c>
      <c r="E147">
        <v>0</v>
      </c>
      <c r="F147">
        <v>245.40100000000001</v>
      </c>
      <c r="G147">
        <v>36.174999999999997</v>
      </c>
      <c r="H147">
        <v>0.40200000000000002</v>
      </c>
      <c r="I147">
        <v>10.034000000000001</v>
      </c>
      <c r="J147">
        <v>0</v>
      </c>
      <c r="K147" t="b">
        <v>1</v>
      </c>
      <c r="L147" t="b">
        <v>1</v>
      </c>
      <c r="M147" t="b">
        <v>1</v>
      </c>
      <c r="N147" t="b">
        <v>1</v>
      </c>
    </row>
    <row r="148" spans="1:14" x14ac:dyDescent="0.3">
      <c r="A148" t="s">
        <v>110</v>
      </c>
      <c r="B148" t="s">
        <v>53</v>
      </c>
      <c r="C148" t="str">
        <f t="shared" si="2"/>
        <v/>
      </c>
      <c r="D148" t="s">
        <v>37</v>
      </c>
      <c r="E148">
        <v>0</v>
      </c>
      <c r="F148">
        <v>-245.48099999999999</v>
      </c>
      <c r="G148">
        <v>35.972000000000001</v>
      </c>
      <c r="H148">
        <v>6.7000000000000004E-2</v>
      </c>
      <c r="I148">
        <v>10.071999999999999</v>
      </c>
      <c r="J148">
        <v>0</v>
      </c>
      <c r="K148" t="b">
        <v>1</v>
      </c>
      <c r="L148" t="b">
        <v>1</v>
      </c>
      <c r="M148" t="b">
        <v>1</v>
      </c>
      <c r="N148" t="b">
        <v>1</v>
      </c>
    </row>
    <row r="149" spans="1:14" x14ac:dyDescent="0.3">
      <c r="A149" t="s">
        <v>110</v>
      </c>
      <c r="B149" t="s">
        <v>53</v>
      </c>
      <c r="C149" t="str">
        <f t="shared" si="2"/>
        <v/>
      </c>
      <c r="D149" t="s">
        <v>38</v>
      </c>
      <c r="E149">
        <v>0</v>
      </c>
      <c r="F149">
        <v>-313.65800000000002</v>
      </c>
      <c r="G149">
        <v>35.948</v>
      </c>
      <c r="H149">
        <v>0.69199999999999995</v>
      </c>
      <c r="I149">
        <v>10.012</v>
      </c>
      <c r="J149">
        <v>0</v>
      </c>
      <c r="K149" t="b">
        <v>0</v>
      </c>
      <c r="L149" t="b">
        <v>1</v>
      </c>
      <c r="M149" t="b">
        <v>1</v>
      </c>
      <c r="N149" t="b">
        <v>0</v>
      </c>
    </row>
    <row r="150" spans="1:14" x14ac:dyDescent="0.3">
      <c r="A150" t="s">
        <v>110</v>
      </c>
      <c r="B150" t="s">
        <v>53</v>
      </c>
      <c r="C150" t="str">
        <f t="shared" si="2"/>
        <v/>
      </c>
      <c r="D150" t="s">
        <v>39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9.9000000000000005E-2</v>
      </c>
      <c r="K150" t="b">
        <v>1</v>
      </c>
      <c r="L150" t="b">
        <v>1</v>
      </c>
      <c r="M150" t="b">
        <v>1</v>
      </c>
      <c r="N150" t="b">
        <v>1</v>
      </c>
    </row>
    <row r="151" spans="1:14" x14ac:dyDescent="0.3">
      <c r="A151" t="s">
        <v>110</v>
      </c>
      <c r="B151" t="s">
        <v>53</v>
      </c>
      <c r="C151" t="str">
        <f t="shared" si="2"/>
        <v/>
      </c>
      <c r="D151" t="s">
        <v>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3.4830000000000001</v>
      </c>
      <c r="K151" t="b">
        <v>1</v>
      </c>
      <c r="L151" t="b">
        <v>1</v>
      </c>
      <c r="M151" t="b">
        <v>1</v>
      </c>
      <c r="N151" t="b">
        <v>1</v>
      </c>
    </row>
    <row r="152" spans="1:14" x14ac:dyDescent="0.3">
      <c r="A152" t="s">
        <v>110</v>
      </c>
      <c r="B152" t="s">
        <v>53</v>
      </c>
      <c r="C152" t="str">
        <f t="shared" si="2"/>
        <v/>
      </c>
      <c r="D152" t="s">
        <v>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0.112</v>
      </c>
      <c r="K152" t="b">
        <v>1</v>
      </c>
      <c r="L152" t="b">
        <v>1</v>
      </c>
      <c r="M152" t="b">
        <v>1</v>
      </c>
      <c r="N152" t="b">
        <v>1</v>
      </c>
    </row>
    <row r="153" spans="1:14" x14ac:dyDescent="0.3">
      <c r="A153" t="s">
        <v>110</v>
      </c>
      <c r="B153" t="s">
        <v>53</v>
      </c>
      <c r="C153" t="str">
        <f t="shared" si="2"/>
        <v/>
      </c>
      <c r="D153" t="s">
        <v>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9.0999999999999998E-2</v>
      </c>
      <c r="K153" t="b">
        <v>1</v>
      </c>
      <c r="L153" t="b">
        <v>1</v>
      </c>
      <c r="M153" t="b">
        <v>1</v>
      </c>
      <c r="N153" t="b">
        <v>1</v>
      </c>
    </row>
    <row r="154" spans="1:14" x14ac:dyDescent="0.3">
      <c r="A154" t="s">
        <v>110</v>
      </c>
      <c r="B154" t="s">
        <v>53</v>
      </c>
      <c r="C154" t="str">
        <f t="shared" si="2"/>
        <v/>
      </c>
      <c r="D154" t="s">
        <v>43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3.4860000000000002</v>
      </c>
      <c r="K154" t="b">
        <v>1</v>
      </c>
      <c r="L154" t="b">
        <v>1</v>
      </c>
      <c r="M154" t="b">
        <v>1</v>
      </c>
      <c r="N154" t="b">
        <v>1</v>
      </c>
    </row>
    <row r="155" spans="1:14" x14ac:dyDescent="0.3">
      <c r="A155" t="s">
        <v>110</v>
      </c>
      <c r="B155" t="s">
        <v>53</v>
      </c>
      <c r="C155" t="str">
        <f t="shared" si="2"/>
        <v/>
      </c>
      <c r="D155" t="s">
        <v>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8.5000000000000006E-2</v>
      </c>
      <c r="K155" t="b">
        <v>1</v>
      </c>
      <c r="L155" t="b">
        <v>1</v>
      </c>
      <c r="M155" t="b">
        <v>1</v>
      </c>
      <c r="N155" t="b">
        <v>1</v>
      </c>
    </row>
    <row r="156" spans="1:14" x14ac:dyDescent="0.3">
      <c r="A156" t="s">
        <v>110</v>
      </c>
      <c r="B156" t="s">
        <v>53</v>
      </c>
      <c r="C156" t="str">
        <f t="shared" si="2"/>
        <v/>
      </c>
      <c r="D156" t="s">
        <v>45</v>
      </c>
      <c r="E156">
        <v>0</v>
      </c>
      <c r="F156">
        <v>0</v>
      </c>
      <c r="G156">
        <v>0</v>
      </c>
      <c r="H156">
        <v>0</v>
      </c>
      <c r="I156">
        <v>1.2341899999999999</v>
      </c>
      <c r="J156">
        <v>7.6665200000000002</v>
      </c>
      <c r="K156" t="b">
        <v>1</v>
      </c>
      <c r="L156" t="b">
        <v>1</v>
      </c>
      <c r="M156" t="b">
        <v>1</v>
      </c>
      <c r="N156" t="b">
        <v>1</v>
      </c>
    </row>
    <row r="157" spans="1:14" x14ac:dyDescent="0.3">
      <c r="A157" t="s">
        <v>111</v>
      </c>
      <c r="B157" t="s">
        <v>47</v>
      </c>
      <c r="C157" t="str">
        <f t="shared" si="2"/>
        <v>064</v>
      </c>
      <c r="D157" t="s">
        <v>15</v>
      </c>
      <c r="E157">
        <v>-48.298999999999999</v>
      </c>
      <c r="F157">
        <v>95.760999999999996</v>
      </c>
      <c r="G157">
        <v>0</v>
      </c>
      <c r="H157">
        <v>0.156</v>
      </c>
      <c r="I157">
        <v>7.077</v>
      </c>
      <c r="J157">
        <v>11.028</v>
      </c>
      <c r="K157" t="b">
        <v>1</v>
      </c>
      <c r="L157" t="b">
        <v>1</v>
      </c>
      <c r="M157" t="b">
        <v>1</v>
      </c>
      <c r="N157" t="b">
        <v>1</v>
      </c>
    </row>
    <row r="158" spans="1:14" x14ac:dyDescent="0.3">
      <c r="A158" t="s">
        <v>111</v>
      </c>
      <c r="B158" t="s">
        <v>47</v>
      </c>
      <c r="C158" t="str">
        <f t="shared" si="2"/>
        <v>064</v>
      </c>
      <c r="D158" t="s">
        <v>16</v>
      </c>
      <c r="E158">
        <v>-99.325000000000003</v>
      </c>
      <c r="F158">
        <v>-12.106</v>
      </c>
      <c r="G158">
        <v>0</v>
      </c>
      <c r="H158">
        <v>0.45</v>
      </c>
      <c r="I158">
        <v>7.9560000000000004</v>
      </c>
      <c r="J158">
        <v>0</v>
      </c>
      <c r="K158" t="b">
        <v>1</v>
      </c>
      <c r="L158" t="b">
        <v>1</v>
      </c>
      <c r="M158" t="b">
        <v>1</v>
      </c>
      <c r="N158" t="b">
        <v>1</v>
      </c>
    </row>
    <row r="159" spans="1:14" x14ac:dyDescent="0.3">
      <c r="A159" t="s">
        <v>111</v>
      </c>
      <c r="B159" t="s">
        <v>47</v>
      </c>
      <c r="C159" t="str">
        <f t="shared" si="2"/>
        <v>064</v>
      </c>
      <c r="D159" t="s">
        <v>17</v>
      </c>
      <c r="E159">
        <v>-99.331000000000003</v>
      </c>
      <c r="F159">
        <v>-108.014</v>
      </c>
      <c r="G159">
        <v>0</v>
      </c>
      <c r="H159">
        <v>0.46200000000000002</v>
      </c>
      <c r="I159">
        <v>7.9</v>
      </c>
      <c r="J159">
        <v>0</v>
      </c>
      <c r="K159" t="b">
        <v>1</v>
      </c>
      <c r="L159" t="b">
        <v>1</v>
      </c>
      <c r="M159" t="b">
        <v>1</v>
      </c>
      <c r="N159" t="b">
        <v>1</v>
      </c>
    </row>
    <row r="160" spans="1:14" x14ac:dyDescent="0.3">
      <c r="A160" t="s">
        <v>111</v>
      </c>
      <c r="B160" t="s">
        <v>47</v>
      </c>
      <c r="C160" t="str">
        <f t="shared" si="2"/>
        <v>064</v>
      </c>
      <c r="D160" t="s">
        <v>18</v>
      </c>
      <c r="E160">
        <v>-84.519000000000005</v>
      </c>
      <c r="F160">
        <v>-182.97</v>
      </c>
      <c r="G160">
        <v>0</v>
      </c>
      <c r="H160">
        <v>0.441</v>
      </c>
      <c r="I160">
        <v>7.944</v>
      </c>
      <c r="J160">
        <v>0</v>
      </c>
      <c r="K160" t="b">
        <v>1</v>
      </c>
      <c r="L160" t="b">
        <v>1</v>
      </c>
      <c r="M160" t="b">
        <v>1</v>
      </c>
      <c r="N160" t="b">
        <v>1</v>
      </c>
    </row>
    <row r="161" spans="1:14" x14ac:dyDescent="0.3">
      <c r="A161" t="s">
        <v>111</v>
      </c>
      <c r="B161" t="s">
        <v>47</v>
      </c>
      <c r="C161" t="str">
        <f t="shared" si="2"/>
        <v>064</v>
      </c>
      <c r="D161" t="s">
        <v>19</v>
      </c>
      <c r="E161">
        <v>-29.088999999999999</v>
      </c>
      <c r="F161">
        <v>-183.012</v>
      </c>
      <c r="G161">
        <v>0</v>
      </c>
      <c r="H161">
        <v>0.378</v>
      </c>
      <c r="I161">
        <v>7.99</v>
      </c>
      <c r="J161">
        <v>0</v>
      </c>
      <c r="K161" t="b">
        <v>1</v>
      </c>
      <c r="L161" t="b">
        <v>1</v>
      </c>
      <c r="M161" t="b">
        <v>1</v>
      </c>
      <c r="N161" t="b">
        <v>1</v>
      </c>
    </row>
    <row r="162" spans="1:14" x14ac:dyDescent="0.3">
      <c r="A162" t="s">
        <v>111</v>
      </c>
      <c r="B162" t="s">
        <v>47</v>
      </c>
      <c r="C162" t="str">
        <f t="shared" si="2"/>
        <v>064</v>
      </c>
      <c r="D162" t="s">
        <v>20</v>
      </c>
      <c r="E162">
        <v>-29.099</v>
      </c>
      <c r="F162">
        <v>-108.01</v>
      </c>
      <c r="G162">
        <v>0</v>
      </c>
      <c r="H162">
        <v>0.39900000000000002</v>
      </c>
      <c r="I162">
        <v>8.01</v>
      </c>
      <c r="J162">
        <v>0</v>
      </c>
      <c r="K162" t="b">
        <v>1</v>
      </c>
      <c r="L162" t="b">
        <v>1</v>
      </c>
      <c r="M162" t="b">
        <v>1</v>
      </c>
      <c r="N162" t="b">
        <v>1</v>
      </c>
    </row>
    <row r="163" spans="1:14" x14ac:dyDescent="0.3">
      <c r="A163" t="s">
        <v>111</v>
      </c>
      <c r="B163" t="s">
        <v>47</v>
      </c>
      <c r="C163" t="str">
        <f t="shared" si="2"/>
        <v>064</v>
      </c>
      <c r="D163" t="s">
        <v>21</v>
      </c>
      <c r="E163">
        <v>-29.038</v>
      </c>
      <c r="F163">
        <v>-12.066000000000001</v>
      </c>
      <c r="G163">
        <v>0</v>
      </c>
      <c r="H163">
        <v>0.28499999999999998</v>
      </c>
      <c r="I163">
        <v>8.0719999999999992</v>
      </c>
      <c r="J163">
        <v>0</v>
      </c>
      <c r="K163" t="b">
        <v>1</v>
      </c>
      <c r="L163" t="b">
        <v>1</v>
      </c>
      <c r="M163" t="b">
        <v>1</v>
      </c>
      <c r="N163" t="b">
        <v>1</v>
      </c>
    </row>
    <row r="164" spans="1:14" x14ac:dyDescent="0.3">
      <c r="A164" t="s">
        <v>111</v>
      </c>
      <c r="B164" t="s">
        <v>47</v>
      </c>
      <c r="C164" t="str">
        <f t="shared" si="2"/>
        <v>064</v>
      </c>
      <c r="D164" t="s">
        <v>22</v>
      </c>
      <c r="E164">
        <v>-29.062999999999999</v>
      </c>
      <c r="F164">
        <v>97.891999999999996</v>
      </c>
      <c r="G164">
        <v>0</v>
      </c>
      <c r="H164">
        <v>0.32700000000000001</v>
      </c>
      <c r="I164">
        <v>7.9880000000000004</v>
      </c>
      <c r="J164">
        <v>0</v>
      </c>
      <c r="K164" t="b">
        <v>1</v>
      </c>
      <c r="L164" t="b">
        <v>1</v>
      </c>
      <c r="M164" t="b">
        <v>1</v>
      </c>
      <c r="N164" t="b">
        <v>1</v>
      </c>
    </row>
    <row r="165" spans="1:14" x14ac:dyDescent="0.3">
      <c r="A165" t="s">
        <v>111</v>
      </c>
      <c r="B165" t="s">
        <v>47</v>
      </c>
      <c r="C165" t="str">
        <f t="shared" si="2"/>
        <v>064</v>
      </c>
      <c r="D165" t="s">
        <v>23</v>
      </c>
      <c r="E165">
        <v>-99.275999999999996</v>
      </c>
      <c r="F165">
        <v>97.909000000000006</v>
      </c>
      <c r="G165">
        <v>0</v>
      </c>
      <c r="H165">
        <v>0.35199999999999998</v>
      </c>
      <c r="I165">
        <v>7.9020000000000001</v>
      </c>
      <c r="J165">
        <v>0</v>
      </c>
      <c r="K165" t="b">
        <v>1</v>
      </c>
      <c r="L165" t="b">
        <v>1</v>
      </c>
      <c r="M165" t="b">
        <v>1</v>
      </c>
      <c r="N165" t="b">
        <v>1</v>
      </c>
    </row>
    <row r="166" spans="1:14" x14ac:dyDescent="0.3">
      <c r="A166" t="s">
        <v>111</v>
      </c>
      <c r="B166" t="s">
        <v>47</v>
      </c>
      <c r="C166" t="str">
        <f t="shared" si="2"/>
        <v>064</v>
      </c>
      <c r="D166" t="s">
        <v>24</v>
      </c>
      <c r="E166">
        <v>-48.347000000000001</v>
      </c>
      <c r="F166">
        <v>-180.84399999999999</v>
      </c>
      <c r="G166">
        <v>0</v>
      </c>
      <c r="H166">
        <v>0.30599999999999999</v>
      </c>
      <c r="I166">
        <v>6.99</v>
      </c>
      <c r="J166">
        <v>0</v>
      </c>
      <c r="K166" t="b">
        <v>1</v>
      </c>
      <c r="L166" t="b">
        <v>1</v>
      </c>
      <c r="M166" t="b">
        <v>1</v>
      </c>
      <c r="N166" t="b">
        <v>1</v>
      </c>
    </row>
    <row r="167" spans="1:14" x14ac:dyDescent="0.3">
      <c r="A167" t="s">
        <v>111</v>
      </c>
      <c r="B167" t="s">
        <v>47</v>
      </c>
      <c r="C167" t="str">
        <f t="shared" si="2"/>
        <v>064</v>
      </c>
      <c r="D167" t="s">
        <v>25</v>
      </c>
      <c r="E167">
        <v>-65.539000000000001</v>
      </c>
      <c r="F167">
        <v>91.84</v>
      </c>
      <c r="G167">
        <v>0</v>
      </c>
      <c r="H167">
        <v>0.48499999999999999</v>
      </c>
      <c r="I167">
        <v>6.77</v>
      </c>
      <c r="J167">
        <v>0</v>
      </c>
      <c r="K167" t="b">
        <v>1</v>
      </c>
      <c r="L167" t="b">
        <v>1</v>
      </c>
      <c r="M167" t="b">
        <v>1</v>
      </c>
      <c r="N167" t="b">
        <v>1</v>
      </c>
    </row>
    <row r="168" spans="1:14" x14ac:dyDescent="0.3">
      <c r="A168" t="s">
        <v>111</v>
      </c>
      <c r="B168" t="s">
        <v>47</v>
      </c>
      <c r="C168" t="str">
        <f t="shared" si="2"/>
        <v>064</v>
      </c>
      <c r="D168" t="s">
        <v>26</v>
      </c>
      <c r="E168">
        <v>-90.891000000000005</v>
      </c>
      <c r="F168">
        <v>-123.15600000000001</v>
      </c>
      <c r="G168">
        <v>0</v>
      </c>
      <c r="H168">
        <v>0.53</v>
      </c>
      <c r="I168">
        <v>6.7160000000000002</v>
      </c>
      <c r="J168">
        <v>0</v>
      </c>
      <c r="K168" t="b">
        <v>1</v>
      </c>
      <c r="L168" t="b">
        <v>1</v>
      </c>
      <c r="M168" t="b">
        <v>1</v>
      </c>
      <c r="N168" t="b">
        <v>1</v>
      </c>
    </row>
    <row r="169" spans="1:14" x14ac:dyDescent="0.3">
      <c r="A169" t="s">
        <v>111</v>
      </c>
      <c r="B169" t="s">
        <v>47</v>
      </c>
      <c r="C169" t="str">
        <f t="shared" si="2"/>
        <v>064</v>
      </c>
      <c r="D169" t="s">
        <v>27</v>
      </c>
      <c r="E169">
        <v>65.804000000000002</v>
      </c>
      <c r="F169">
        <v>-285.08199999999999</v>
      </c>
      <c r="G169">
        <v>0</v>
      </c>
      <c r="H169">
        <v>0.38500000000000001</v>
      </c>
      <c r="I169">
        <v>42.460999999999999</v>
      </c>
      <c r="J169">
        <v>0</v>
      </c>
      <c r="K169" t="b">
        <v>1</v>
      </c>
      <c r="L169" t="b">
        <v>1</v>
      </c>
      <c r="M169" t="b">
        <v>1</v>
      </c>
      <c r="N169" t="b">
        <v>1</v>
      </c>
    </row>
    <row r="170" spans="1:14" x14ac:dyDescent="0.3">
      <c r="A170" t="s">
        <v>111</v>
      </c>
      <c r="B170" t="s">
        <v>47</v>
      </c>
      <c r="C170" t="str">
        <f t="shared" si="2"/>
        <v>064</v>
      </c>
      <c r="D170" t="s">
        <v>28</v>
      </c>
      <c r="E170">
        <v>65.745999999999995</v>
      </c>
      <c r="F170">
        <v>274.52499999999998</v>
      </c>
      <c r="G170">
        <v>0</v>
      </c>
      <c r="H170">
        <v>0.23799999999999999</v>
      </c>
      <c r="I170">
        <v>42.453000000000003</v>
      </c>
      <c r="J170">
        <v>0</v>
      </c>
      <c r="K170" t="b">
        <v>1</v>
      </c>
      <c r="L170" t="b">
        <v>1</v>
      </c>
      <c r="M170" t="b">
        <v>1</v>
      </c>
      <c r="N170" t="b">
        <v>1</v>
      </c>
    </row>
    <row r="171" spans="1:14" x14ac:dyDescent="0.3">
      <c r="A171" t="s">
        <v>111</v>
      </c>
      <c r="B171" t="s">
        <v>47</v>
      </c>
      <c r="C171" t="str">
        <f t="shared" si="2"/>
        <v>064</v>
      </c>
      <c r="D171" t="s">
        <v>29</v>
      </c>
      <c r="E171">
        <v>65.83</v>
      </c>
      <c r="F171">
        <v>-284.928</v>
      </c>
      <c r="G171">
        <v>0</v>
      </c>
      <c r="H171">
        <v>0.42499999999999999</v>
      </c>
      <c r="I171">
        <v>36.128999999999998</v>
      </c>
      <c r="J171">
        <v>0</v>
      </c>
      <c r="K171" t="b">
        <v>1</v>
      </c>
      <c r="L171" t="b">
        <v>1</v>
      </c>
      <c r="M171" t="b">
        <v>1</v>
      </c>
      <c r="N171" t="b">
        <v>1</v>
      </c>
    </row>
    <row r="172" spans="1:14" x14ac:dyDescent="0.3">
      <c r="A172" t="s">
        <v>111</v>
      </c>
      <c r="B172" t="s">
        <v>47</v>
      </c>
      <c r="C172" t="str">
        <f t="shared" si="2"/>
        <v>064</v>
      </c>
      <c r="D172" t="s">
        <v>30</v>
      </c>
      <c r="E172">
        <v>65.787000000000006</v>
      </c>
      <c r="F172">
        <v>274.54199999999997</v>
      </c>
      <c r="G172">
        <v>0</v>
      </c>
      <c r="H172">
        <v>0.32400000000000001</v>
      </c>
      <c r="I172">
        <v>36.109000000000002</v>
      </c>
      <c r="J172">
        <v>0</v>
      </c>
      <c r="K172" t="b">
        <v>1</v>
      </c>
      <c r="L172" t="b">
        <v>1</v>
      </c>
      <c r="M172" t="b">
        <v>1</v>
      </c>
      <c r="N172" t="b">
        <v>1</v>
      </c>
    </row>
    <row r="173" spans="1:14" x14ac:dyDescent="0.3">
      <c r="A173" t="s">
        <v>111</v>
      </c>
      <c r="B173" t="s">
        <v>47</v>
      </c>
      <c r="C173" t="str">
        <f t="shared" si="2"/>
        <v>064</v>
      </c>
      <c r="D173" t="s">
        <v>31</v>
      </c>
      <c r="E173">
        <v>0</v>
      </c>
      <c r="F173">
        <v>344.99799999999999</v>
      </c>
      <c r="G173">
        <v>35.529000000000003</v>
      </c>
      <c r="H173">
        <v>0.84299999999999997</v>
      </c>
      <c r="I173">
        <v>7.2140000000000004</v>
      </c>
      <c r="J173">
        <v>0</v>
      </c>
      <c r="K173" t="b">
        <v>0</v>
      </c>
      <c r="L173" t="b">
        <v>1</v>
      </c>
      <c r="M173" t="b">
        <v>1</v>
      </c>
      <c r="N173" t="b">
        <v>0</v>
      </c>
    </row>
    <row r="174" spans="1:14" x14ac:dyDescent="0.3">
      <c r="A174" t="s">
        <v>111</v>
      </c>
      <c r="B174" t="s">
        <v>47</v>
      </c>
      <c r="C174" t="str">
        <f t="shared" si="2"/>
        <v>064</v>
      </c>
      <c r="D174" t="s">
        <v>32</v>
      </c>
      <c r="E174">
        <v>0</v>
      </c>
      <c r="F174">
        <v>120.06699999999999</v>
      </c>
      <c r="G174">
        <v>35.737000000000002</v>
      </c>
      <c r="H174">
        <v>0.44600000000000001</v>
      </c>
      <c r="I174">
        <v>7.2560000000000002</v>
      </c>
      <c r="J174">
        <v>0</v>
      </c>
      <c r="K174" t="b">
        <v>1</v>
      </c>
      <c r="L174" t="b">
        <v>1</v>
      </c>
      <c r="M174" t="b">
        <v>1</v>
      </c>
      <c r="N174" t="b">
        <v>1</v>
      </c>
    </row>
    <row r="175" spans="1:14" x14ac:dyDescent="0.3">
      <c r="A175" t="s">
        <v>111</v>
      </c>
      <c r="B175" t="s">
        <v>47</v>
      </c>
      <c r="C175" t="str">
        <f t="shared" si="2"/>
        <v>064</v>
      </c>
      <c r="D175" t="s">
        <v>33</v>
      </c>
      <c r="E175">
        <v>0</v>
      </c>
      <c r="F175">
        <v>-195.10300000000001</v>
      </c>
      <c r="G175">
        <v>35.957000000000001</v>
      </c>
      <c r="H175">
        <v>0.20699999999999999</v>
      </c>
      <c r="I175">
        <v>7.19</v>
      </c>
      <c r="J175">
        <v>0</v>
      </c>
      <c r="K175" t="b">
        <v>1</v>
      </c>
      <c r="L175" t="b">
        <v>1</v>
      </c>
      <c r="M175" t="b">
        <v>1</v>
      </c>
      <c r="N175" t="b">
        <v>1</v>
      </c>
    </row>
    <row r="176" spans="1:14" x14ac:dyDescent="0.3">
      <c r="A176" t="s">
        <v>111</v>
      </c>
      <c r="B176" t="s">
        <v>47</v>
      </c>
      <c r="C176" t="str">
        <f t="shared" si="2"/>
        <v>064</v>
      </c>
      <c r="D176" t="s">
        <v>34</v>
      </c>
      <c r="E176">
        <v>0</v>
      </c>
      <c r="F176">
        <v>-345.09100000000001</v>
      </c>
      <c r="G176">
        <v>35.738</v>
      </c>
      <c r="H176">
        <v>0.46</v>
      </c>
      <c r="I176">
        <v>7.21</v>
      </c>
      <c r="J176">
        <v>0</v>
      </c>
      <c r="K176" t="b">
        <v>1</v>
      </c>
      <c r="L176" t="b">
        <v>1</v>
      </c>
      <c r="M176" t="b">
        <v>1</v>
      </c>
      <c r="N176" t="b">
        <v>1</v>
      </c>
    </row>
    <row r="177" spans="1:14" x14ac:dyDescent="0.3">
      <c r="A177" t="s">
        <v>111</v>
      </c>
      <c r="B177" t="s">
        <v>47</v>
      </c>
      <c r="C177" t="str">
        <f t="shared" si="2"/>
        <v>064</v>
      </c>
      <c r="D177" t="s">
        <v>35</v>
      </c>
      <c r="E177">
        <v>0</v>
      </c>
      <c r="F177">
        <v>314.05700000000002</v>
      </c>
      <c r="G177">
        <v>35.564</v>
      </c>
      <c r="H177">
        <v>0.878</v>
      </c>
      <c r="I177">
        <v>10.032</v>
      </c>
      <c r="J177">
        <v>0</v>
      </c>
      <c r="K177" t="b">
        <v>0</v>
      </c>
      <c r="L177" t="b">
        <v>1</v>
      </c>
      <c r="M177" t="b">
        <v>1</v>
      </c>
      <c r="N177" t="b">
        <v>0</v>
      </c>
    </row>
    <row r="178" spans="1:14" x14ac:dyDescent="0.3">
      <c r="A178" t="s">
        <v>111</v>
      </c>
      <c r="B178" t="s">
        <v>47</v>
      </c>
      <c r="C178" t="str">
        <f t="shared" si="2"/>
        <v>064</v>
      </c>
      <c r="D178" t="s">
        <v>36</v>
      </c>
      <c r="E178">
        <v>0</v>
      </c>
      <c r="F178">
        <v>245.57599999999999</v>
      </c>
      <c r="G178">
        <v>35.673000000000002</v>
      </c>
      <c r="H178">
        <v>0.67200000000000004</v>
      </c>
      <c r="I178">
        <v>10.038</v>
      </c>
      <c r="J178">
        <v>0</v>
      </c>
      <c r="K178" t="b">
        <v>0</v>
      </c>
      <c r="L178" t="b">
        <v>1</v>
      </c>
      <c r="M178" t="b">
        <v>1</v>
      </c>
      <c r="N178" t="b">
        <v>0</v>
      </c>
    </row>
    <row r="179" spans="1:14" x14ac:dyDescent="0.3">
      <c r="A179" t="s">
        <v>111</v>
      </c>
      <c r="B179" t="s">
        <v>47</v>
      </c>
      <c r="C179" t="str">
        <f t="shared" si="2"/>
        <v>064</v>
      </c>
      <c r="D179" t="s">
        <v>37</v>
      </c>
      <c r="E179">
        <v>0</v>
      </c>
      <c r="F179">
        <v>-245.56</v>
      </c>
      <c r="G179">
        <v>35.93</v>
      </c>
      <c r="H179">
        <v>0.183</v>
      </c>
      <c r="I179">
        <v>10.064</v>
      </c>
      <c r="J179">
        <v>0</v>
      </c>
      <c r="K179" t="b">
        <v>1</v>
      </c>
      <c r="L179" t="b">
        <v>1</v>
      </c>
      <c r="M179" t="b">
        <v>1</v>
      </c>
      <c r="N179" t="b">
        <v>1</v>
      </c>
    </row>
    <row r="180" spans="1:14" x14ac:dyDescent="0.3">
      <c r="A180" t="s">
        <v>111</v>
      </c>
      <c r="B180" t="s">
        <v>47</v>
      </c>
      <c r="C180" t="str">
        <f t="shared" si="2"/>
        <v>064</v>
      </c>
      <c r="D180" t="s">
        <v>38</v>
      </c>
      <c r="E180">
        <v>0</v>
      </c>
      <c r="F180">
        <v>-314.11799999999999</v>
      </c>
      <c r="G180">
        <v>35.780999999999999</v>
      </c>
      <c r="H180">
        <v>0.499</v>
      </c>
      <c r="I180">
        <v>10.016</v>
      </c>
      <c r="J180">
        <v>0</v>
      </c>
      <c r="K180" t="b">
        <v>1</v>
      </c>
      <c r="L180" t="b">
        <v>1</v>
      </c>
      <c r="M180" t="b">
        <v>1</v>
      </c>
      <c r="N180" t="b">
        <v>1</v>
      </c>
    </row>
    <row r="181" spans="1:14" x14ac:dyDescent="0.3">
      <c r="A181" t="s">
        <v>111</v>
      </c>
      <c r="B181" t="s">
        <v>47</v>
      </c>
      <c r="C181" t="str">
        <f t="shared" si="2"/>
        <v>064</v>
      </c>
      <c r="D181" t="s">
        <v>39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5.6000000000000001E-2</v>
      </c>
      <c r="K181" t="b">
        <v>1</v>
      </c>
      <c r="L181" t="b">
        <v>1</v>
      </c>
      <c r="M181" t="b">
        <v>1</v>
      </c>
      <c r="N181" t="b">
        <v>1</v>
      </c>
    </row>
    <row r="182" spans="1:14" x14ac:dyDescent="0.3">
      <c r="A182" t="s">
        <v>111</v>
      </c>
      <c r="B182" t="s">
        <v>47</v>
      </c>
      <c r="C182" t="str">
        <f t="shared" si="2"/>
        <v>064</v>
      </c>
      <c r="D182" t="s">
        <v>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3.3570000000000002</v>
      </c>
      <c r="K182" t="b">
        <v>1</v>
      </c>
      <c r="L182" t="b">
        <v>1</v>
      </c>
      <c r="M182" t="b">
        <v>0</v>
      </c>
      <c r="N182" t="b">
        <v>0</v>
      </c>
    </row>
    <row r="183" spans="1:14" x14ac:dyDescent="0.3">
      <c r="A183" t="s">
        <v>111</v>
      </c>
      <c r="B183" t="s">
        <v>47</v>
      </c>
      <c r="C183" t="str">
        <f t="shared" si="2"/>
        <v>064</v>
      </c>
      <c r="D183" t="s">
        <v>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6.9000000000000006E-2</v>
      </c>
      <c r="K183" t="b">
        <v>1</v>
      </c>
      <c r="L183" t="b">
        <v>1</v>
      </c>
      <c r="M183" t="b">
        <v>1</v>
      </c>
      <c r="N183" t="b">
        <v>1</v>
      </c>
    </row>
    <row r="184" spans="1:14" x14ac:dyDescent="0.3">
      <c r="A184" t="s">
        <v>111</v>
      </c>
      <c r="B184" t="s">
        <v>47</v>
      </c>
      <c r="C184" t="str">
        <f t="shared" si="2"/>
        <v>064</v>
      </c>
      <c r="D184" t="s">
        <v>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5.2999999999999999E-2</v>
      </c>
      <c r="K184" t="b">
        <v>1</v>
      </c>
      <c r="L184" t="b">
        <v>1</v>
      </c>
      <c r="M184" t="b">
        <v>1</v>
      </c>
      <c r="N184" t="b">
        <v>1</v>
      </c>
    </row>
    <row r="185" spans="1:14" x14ac:dyDescent="0.3">
      <c r="A185" t="s">
        <v>111</v>
      </c>
      <c r="B185" t="s">
        <v>47</v>
      </c>
      <c r="C185" t="str">
        <f t="shared" si="2"/>
        <v>064</v>
      </c>
      <c r="D185" t="s">
        <v>43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3.3780000000000001</v>
      </c>
      <c r="K185" t="b">
        <v>1</v>
      </c>
      <c r="L185" t="b">
        <v>1</v>
      </c>
      <c r="M185" t="b">
        <v>0</v>
      </c>
      <c r="N185" t="b">
        <v>0</v>
      </c>
    </row>
    <row r="186" spans="1:14" x14ac:dyDescent="0.3">
      <c r="A186" t="s">
        <v>111</v>
      </c>
      <c r="B186" t="s">
        <v>47</v>
      </c>
      <c r="C186" t="str">
        <f t="shared" si="2"/>
        <v>064</v>
      </c>
      <c r="D186" t="s">
        <v>44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8.1000000000000003E-2</v>
      </c>
      <c r="K186" t="b">
        <v>1</v>
      </c>
      <c r="L186" t="b">
        <v>1</v>
      </c>
      <c r="M186" t="b">
        <v>1</v>
      </c>
      <c r="N186" t="b">
        <v>1</v>
      </c>
    </row>
    <row r="187" spans="1:14" x14ac:dyDescent="0.3">
      <c r="A187" t="s">
        <v>111</v>
      </c>
      <c r="B187" t="s">
        <v>47</v>
      </c>
      <c r="C187" t="str">
        <f t="shared" si="2"/>
        <v>064</v>
      </c>
      <c r="D187" t="s">
        <v>45</v>
      </c>
      <c r="E187">
        <v>0</v>
      </c>
      <c r="F187">
        <v>0</v>
      </c>
      <c r="G187">
        <v>0</v>
      </c>
      <c r="H187">
        <v>0</v>
      </c>
      <c r="I187">
        <v>1.1958500000000001</v>
      </c>
      <c r="J187">
        <v>7.5523699999999998</v>
      </c>
      <c r="K187" t="b">
        <v>1</v>
      </c>
      <c r="L187" t="b">
        <v>1</v>
      </c>
      <c r="M187" t="b">
        <v>1</v>
      </c>
      <c r="N187" t="b">
        <v>1</v>
      </c>
    </row>
    <row r="188" spans="1:14" x14ac:dyDescent="0.3">
      <c r="A188" t="s">
        <v>112</v>
      </c>
      <c r="B188" t="s">
        <v>53</v>
      </c>
      <c r="C188" t="str">
        <f t="shared" si="2"/>
        <v/>
      </c>
      <c r="D188" t="s">
        <v>15</v>
      </c>
      <c r="E188">
        <v>-48.262</v>
      </c>
      <c r="F188">
        <v>95.784999999999997</v>
      </c>
      <c r="G188">
        <v>0</v>
      </c>
      <c r="H188">
        <v>0.17199999999999999</v>
      </c>
      <c r="I188">
        <v>7.0259999999999998</v>
      </c>
      <c r="J188">
        <v>10.932</v>
      </c>
      <c r="K188" t="b">
        <v>1</v>
      </c>
      <c r="L188" t="b">
        <v>1</v>
      </c>
      <c r="M188" t="b">
        <v>1</v>
      </c>
      <c r="N188" t="b">
        <v>1</v>
      </c>
    </row>
    <row r="189" spans="1:14" x14ac:dyDescent="0.3">
      <c r="A189" t="s">
        <v>112</v>
      </c>
      <c r="B189" t="s">
        <v>53</v>
      </c>
      <c r="C189" t="str">
        <f t="shared" si="2"/>
        <v/>
      </c>
      <c r="D189" t="s">
        <v>16</v>
      </c>
      <c r="E189">
        <v>-99.325999999999993</v>
      </c>
      <c r="F189">
        <v>-12.071</v>
      </c>
      <c r="G189">
        <v>0</v>
      </c>
      <c r="H189">
        <v>0.45600000000000002</v>
      </c>
      <c r="I189">
        <v>7.9619999999999997</v>
      </c>
      <c r="J189">
        <v>0</v>
      </c>
      <c r="K189" t="b">
        <v>1</v>
      </c>
      <c r="L189" t="b">
        <v>1</v>
      </c>
      <c r="M189" t="b">
        <v>1</v>
      </c>
      <c r="N189" t="b">
        <v>1</v>
      </c>
    </row>
    <row r="190" spans="1:14" x14ac:dyDescent="0.3">
      <c r="A190" t="s">
        <v>112</v>
      </c>
      <c r="B190" t="s">
        <v>53</v>
      </c>
      <c r="C190" t="str">
        <f t="shared" si="2"/>
        <v/>
      </c>
      <c r="D190" t="s">
        <v>17</v>
      </c>
      <c r="E190">
        <v>-99.299000000000007</v>
      </c>
      <c r="F190">
        <v>-108.005</v>
      </c>
      <c r="G190">
        <v>0</v>
      </c>
      <c r="H190">
        <v>0.39700000000000002</v>
      </c>
      <c r="I190">
        <v>7.9640000000000004</v>
      </c>
      <c r="J190">
        <v>0</v>
      </c>
      <c r="K190" t="b">
        <v>1</v>
      </c>
      <c r="L190" t="b">
        <v>1</v>
      </c>
      <c r="M190" t="b">
        <v>1</v>
      </c>
      <c r="N190" t="b">
        <v>1</v>
      </c>
    </row>
    <row r="191" spans="1:14" x14ac:dyDescent="0.3">
      <c r="A191" t="s">
        <v>112</v>
      </c>
      <c r="B191" t="s">
        <v>53</v>
      </c>
      <c r="C191" t="str">
        <f t="shared" si="2"/>
        <v/>
      </c>
      <c r="D191" t="s">
        <v>18</v>
      </c>
      <c r="E191">
        <v>-84.465999999999994</v>
      </c>
      <c r="F191">
        <v>-182.96700000000001</v>
      </c>
      <c r="G191">
        <v>0</v>
      </c>
      <c r="H191">
        <v>0.33900000000000002</v>
      </c>
      <c r="I191">
        <v>7.9720000000000004</v>
      </c>
      <c r="J191">
        <v>0</v>
      </c>
      <c r="K191" t="b">
        <v>1</v>
      </c>
      <c r="L191" t="b">
        <v>1</v>
      </c>
      <c r="M191" t="b">
        <v>1</v>
      </c>
      <c r="N191" t="b">
        <v>1</v>
      </c>
    </row>
    <row r="192" spans="1:14" x14ac:dyDescent="0.3">
      <c r="A192" t="s">
        <v>112</v>
      </c>
      <c r="B192" t="s">
        <v>53</v>
      </c>
      <c r="C192" t="str">
        <f t="shared" si="2"/>
        <v/>
      </c>
      <c r="D192" t="s">
        <v>19</v>
      </c>
      <c r="E192">
        <v>-29.018000000000001</v>
      </c>
      <c r="F192">
        <v>-182.98099999999999</v>
      </c>
      <c r="G192">
        <v>0</v>
      </c>
      <c r="H192">
        <v>0.23899999999999999</v>
      </c>
      <c r="I192">
        <v>8.0860000000000003</v>
      </c>
      <c r="J192">
        <v>0</v>
      </c>
      <c r="K192" t="b">
        <v>1</v>
      </c>
      <c r="L192" t="b">
        <v>1</v>
      </c>
      <c r="M192" t="b">
        <v>1</v>
      </c>
      <c r="N192" t="b">
        <v>1</v>
      </c>
    </row>
    <row r="193" spans="1:14" x14ac:dyDescent="0.3">
      <c r="A193" t="s">
        <v>112</v>
      </c>
      <c r="B193" t="s">
        <v>53</v>
      </c>
      <c r="C193" t="str">
        <f t="shared" si="2"/>
        <v/>
      </c>
      <c r="D193" t="s">
        <v>20</v>
      </c>
      <c r="E193">
        <v>-29.045000000000002</v>
      </c>
      <c r="F193">
        <v>-108.02500000000001</v>
      </c>
      <c r="G193">
        <v>0</v>
      </c>
      <c r="H193">
        <v>0.29399999999999998</v>
      </c>
      <c r="I193">
        <v>8.1080000000000005</v>
      </c>
      <c r="J193">
        <v>0</v>
      </c>
      <c r="K193" t="b">
        <v>1</v>
      </c>
      <c r="L193" t="b">
        <v>0</v>
      </c>
      <c r="M193" t="b">
        <v>1</v>
      </c>
      <c r="N193" t="b">
        <v>0</v>
      </c>
    </row>
    <row r="194" spans="1:14" x14ac:dyDescent="0.3">
      <c r="A194" t="s">
        <v>112</v>
      </c>
      <c r="B194" t="s">
        <v>53</v>
      </c>
      <c r="C194" t="str">
        <f t="shared" si="2"/>
        <v/>
      </c>
      <c r="D194" t="s">
        <v>21</v>
      </c>
      <c r="E194">
        <v>-29.021000000000001</v>
      </c>
      <c r="F194">
        <v>-12.039</v>
      </c>
      <c r="G194">
        <v>0</v>
      </c>
      <c r="H194">
        <v>0.27100000000000002</v>
      </c>
      <c r="I194">
        <v>8.1319999999999997</v>
      </c>
      <c r="J194">
        <v>0</v>
      </c>
      <c r="K194" t="b">
        <v>1</v>
      </c>
      <c r="L194" t="b">
        <v>0</v>
      </c>
      <c r="M194" t="b">
        <v>1</v>
      </c>
      <c r="N194" t="b">
        <v>0</v>
      </c>
    </row>
    <row r="195" spans="1:14" x14ac:dyDescent="0.3">
      <c r="A195" t="s">
        <v>112</v>
      </c>
      <c r="B195" t="s">
        <v>53</v>
      </c>
      <c r="C195" t="str">
        <f t="shared" ref="C195:C258" si="3">MID(B195,28,3)</f>
        <v/>
      </c>
      <c r="D195" t="s">
        <v>22</v>
      </c>
      <c r="E195">
        <v>-29.044</v>
      </c>
      <c r="F195">
        <v>97.930999999999997</v>
      </c>
      <c r="G195">
        <v>0</v>
      </c>
      <c r="H195">
        <v>0.29499999999999998</v>
      </c>
      <c r="I195">
        <v>8.0139999999999993</v>
      </c>
      <c r="J195">
        <v>0</v>
      </c>
      <c r="K195" t="b">
        <v>1</v>
      </c>
      <c r="L195" t="b">
        <v>1</v>
      </c>
      <c r="M195" t="b">
        <v>1</v>
      </c>
      <c r="N195" t="b">
        <v>1</v>
      </c>
    </row>
    <row r="196" spans="1:14" x14ac:dyDescent="0.3">
      <c r="A196" t="s">
        <v>112</v>
      </c>
      <c r="B196" t="s">
        <v>53</v>
      </c>
      <c r="C196" t="str">
        <f t="shared" si="3"/>
        <v/>
      </c>
      <c r="D196" t="s">
        <v>23</v>
      </c>
      <c r="E196">
        <v>-99.281999999999996</v>
      </c>
      <c r="F196">
        <v>97.924000000000007</v>
      </c>
      <c r="G196">
        <v>0</v>
      </c>
      <c r="H196">
        <v>0.36799999999999999</v>
      </c>
      <c r="I196">
        <v>7.8879999999999999</v>
      </c>
      <c r="J196">
        <v>0</v>
      </c>
      <c r="K196" t="b">
        <v>1</v>
      </c>
      <c r="L196" t="b">
        <v>0</v>
      </c>
      <c r="M196" t="b">
        <v>1</v>
      </c>
      <c r="N196" t="b">
        <v>0</v>
      </c>
    </row>
    <row r="197" spans="1:14" x14ac:dyDescent="0.3">
      <c r="A197" t="s">
        <v>112</v>
      </c>
      <c r="B197" t="s">
        <v>53</v>
      </c>
      <c r="C197" t="str">
        <f t="shared" si="3"/>
        <v/>
      </c>
      <c r="D197" t="s">
        <v>24</v>
      </c>
      <c r="E197">
        <v>-48.32</v>
      </c>
      <c r="F197">
        <v>-180.84399999999999</v>
      </c>
      <c r="G197">
        <v>0</v>
      </c>
      <c r="H197">
        <v>0.255</v>
      </c>
      <c r="I197">
        <v>7.032</v>
      </c>
      <c r="J197">
        <v>0</v>
      </c>
      <c r="K197" t="b">
        <v>1</v>
      </c>
      <c r="L197" t="b">
        <v>1</v>
      </c>
      <c r="M197" t="b">
        <v>1</v>
      </c>
      <c r="N197" t="b">
        <v>1</v>
      </c>
    </row>
    <row r="198" spans="1:14" x14ac:dyDescent="0.3">
      <c r="A198" t="s">
        <v>112</v>
      </c>
      <c r="B198" t="s">
        <v>53</v>
      </c>
      <c r="C198" t="str">
        <f t="shared" si="3"/>
        <v/>
      </c>
      <c r="D198" t="s">
        <v>25</v>
      </c>
      <c r="E198">
        <v>-65.478999999999999</v>
      </c>
      <c r="F198">
        <v>91.869</v>
      </c>
      <c r="G198">
        <v>0</v>
      </c>
      <c r="H198">
        <v>0.38400000000000001</v>
      </c>
      <c r="I198">
        <v>6.7679999999999998</v>
      </c>
      <c r="J198">
        <v>0</v>
      </c>
      <c r="K198" t="b">
        <v>1</v>
      </c>
      <c r="L198" t="b">
        <v>1</v>
      </c>
      <c r="M198" t="b">
        <v>1</v>
      </c>
      <c r="N198" t="b">
        <v>1</v>
      </c>
    </row>
    <row r="199" spans="1:14" x14ac:dyDescent="0.3">
      <c r="A199" t="s">
        <v>112</v>
      </c>
      <c r="B199" t="s">
        <v>53</v>
      </c>
      <c r="C199" t="str">
        <f t="shared" si="3"/>
        <v/>
      </c>
      <c r="D199" t="s">
        <v>26</v>
      </c>
      <c r="E199">
        <v>-90.858000000000004</v>
      </c>
      <c r="F199">
        <v>-123.13200000000001</v>
      </c>
      <c r="G199">
        <v>0</v>
      </c>
      <c r="H199">
        <v>0.47599999999999998</v>
      </c>
      <c r="I199">
        <v>6.758</v>
      </c>
      <c r="J199">
        <v>0</v>
      </c>
      <c r="K199" t="b">
        <v>1</v>
      </c>
      <c r="L199" t="b">
        <v>1</v>
      </c>
      <c r="M199" t="b">
        <v>1</v>
      </c>
      <c r="N199" t="b">
        <v>1</v>
      </c>
    </row>
    <row r="200" spans="1:14" x14ac:dyDescent="0.3">
      <c r="A200" t="s">
        <v>112</v>
      </c>
      <c r="B200" t="s">
        <v>53</v>
      </c>
      <c r="C200" t="str">
        <f t="shared" si="3"/>
        <v/>
      </c>
      <c r="D200" t="s">
        <v>27</v>
      </c>
      <c r="E200">
        <v>65.801000000000002</v>
      </c>
      <c r="F200">
        <v>-285.017</v>
      </c>
      <c r="G200">
        <v>0</v>
      </c>
      <c r="H200">
        <v>0.34399999999999997</v>
      </c>
      <c r="I200">
        <v>42.575000000000003</v>
      </c>
      <c r="J200">
        <v>0</v>
      </c>
      <c r="K200" t="b">
        <v>1</v>
      </c>
      <c r="L200" t="b">
        <v>1</v>
      </c>
      <c r="M200" t="b">
        <v>1</v>
      </c>
      <c r="N200" t="b">
        <v>1</v>
      </c>
    </row>
    <row r="201" spans="1:14" x14ac:dyDescent="0.3">
      <c r="A201" t="s">
        <v>112</v>
      </c>
      <c r="B201" t="s">
        <v>53</v>
      </c>
      <c r="C201" t="str">
        <f t="shared" si="3"/>
        <v/>
      </c>
      <c r="D201" t="s">
        <v>28</v>
      </c>
      <c r="E201">
        <v>65.757999999999996</v>
      </c>
      <c r="F201">
        <v>274.56099999999998</v>
      </c>
      <c r="G201">
        <v>0</v>
      </c>
      <c r="H201">
        <v>0.28399999999999997</v>
      </c>
      <c r="I201">
        <v>42.587000000000003</v>
      </c>
      <c r="J201">
        <v>0</v>
      </c>
      <c r="K201" t="b">
        <v>1</v>
      </c>
      <c r="L201" t="b">
        <v>1</v>
      </c>
      <c r="M201" t="b">
        <v>1</v>
      </c>
      <c r="N201" t="b">
        <v>1</v>
      </c>
    </row>
    <row r="202" spans="1:14" x14ac:dyDescent="0.3">
      <c r="A202" t="s">
        <v>112</v>
      </c>
      <c r="B202" t="s">
        <v>53</v>
      </c>
      <c r="C202" t="str">
        <f t="shared" si="3"/>
        <v/>
      </c>
      <c r="D202" t="s">
        <v>29</v>
      </c>
      <c r="E202">
        <v>65.837999999999994</v>
      </c>
      <c r="F202">
        <v>-284.91300000000001</v>
      </c>
      <c r="G202">
        <v>0</v>
      </c>
      <c r="H202">
        <v>0.45100000000000001</v>
      </c>
      <c r="I202">
        <v>36.286000000000001</v>
      </c>
      <c r="J202">
        <v>0</v>
      </c>
      <c r="K202" t="b">
        <v>1</v>
      </c>
      <c r="L202" t="b">
        <v>1</v>
      </c>
      <c r="M202" t="b">
        <v>1</v>
      </c>
      <c r="N202" t="b">
        <v>1</v>
      </c>
    </row>
    <row r="203" spans="1:14" x14ac:dyDescent="0.3">
      <c r="A203" t="s">
        <v>112</v>
      </c>
      <c r="B203" t="s">
        <v>53</v>
      </c>
      <c r="C203" t="str">
        <f t="shared" si="3"/>
        <v/>
      </c>
      <c r="D203" t="s">
        <v>30</v>
      </c>
      <c r="E203">
        <v>65.828000000000003</v>
      </c>
      <c r="F203">
        <v>274.5</v>
      </c>
      <c r="G203">
        <v>0</v>
      </c>
      <c r="H203">
        <v>0.39700000000000002</v>
      </c>
      <c r="I203">
        <v>36.173999999999999</v>
      </c>
      <c r="J203">
        <v>0</v>
      </c>
      <c r="K203" t="b">
        <v>1</v>
      </c>
      <c r="L203" t="b">
        <v>1</v>
      </c>
      <c r="M203" t="b">
        <v>1</v>
      </c>
      <c r="N203" t="b">
        <v>1</v>
      </c>
    </row>
    <row r="204" spans="1:14" x14ac:dyDescent="0.3">
      <c r="A204" t="s">
        <v>112</v>
      </c>
      <c r="B204" t="s">
        <v>53</v>
      </c>
      <c r="C204" t="str">
        <f t="shared" si="3"/>
        <v/>
      </c>
      <c r="D204" t="s">
        <v>31</v>
      </c>
      <c r="E204">
        <v>0</v>
      </c>
      <c r="F204">
        <v>345.11599999999999</v>
      </c>
      <c r="G204">
        <v>35.624000000000002</v>
      </c>
      <c r="H204">
        <v>0.69199999999999995</v>
      </c>
      <c r="I204">
        <v>7.2240000000000002</v>
      </c>
      <c r="J204">
        <v>0</v>
      </c>
      <c r="K204" t="b">
        <v>0</v>
      </c>
      <c r="L204" t="b">
        <v>1</v>
      </c>
      <c r="M204" t="b">
        <v>1</v>
      </c>
      <c r="N204" t="b">
        <v>0</v>
      </c>
    </row>
    <row r="205" spans="1:14" x14ac:dyDescent="0.3">
      <c r="A205" t="s">
        <v>112</v>
      </c>
      <c r="B205" t="s">
        <v>53</v>
      </c>
      <c r="C205" t="str">
        <f t="shared" si="3"/>
        <v/>
      </c>
      <c r="D205" t="s">
        <v>32</v>
      </c>
      <c r="E205">
        <v>0</v>
      </c>
      <c r="F205">
        <v>120.136</v>
      </c>
      <c r="G205">
        <v>35.729999999999997</v>
      </c>
      <c r="H205">
        <v>0.51700000000000002</v>
      </c>
      <c r="I205">
        <v>7.2779999999999996</v>
      </c>
      <c r="J205">
        <v>0</v>
      </c>
      <c r="K205" t="b">
        <v>0</v>
      </c>
      <c r="L205" t="b">
        <v>1</v>
      </c>
      <c r="M205" t="b">
        <v>1</v>
      </c>
      <c r="N205" t="b">
        <v>0</v>
      </c>
    </row>
    <row r="206" spans="1:14" x14ac:dyDescent="0.3">
      <c r="A206" t="s">
        <v>112</v>
      </c>
      <c r="B206" t="s">
        <v>53</v>
      </c>
      <c r="C206" t="str">
        <f t="shared" si="3"/>
        <v/>
      </c>
      <c r="D206" t="s">
        <v>33</v>
      </c>
      <c r="E206">
        <v>0</v>
      </c>
      <c r="F206">
        <v>-195.08</v>
      </c>
      <c r="G206">
        <v>36.11</v>
      </c>
      <c r="H206">
        <v>0.35699999999999998</v>
      </c>
      <c r="I206">
        <v>7.2160000000000002</v>
      </c>
      <c r="J206">
        <v>0</v>
      </c>
      <c r="K206" t="b">
        <v>1</v>
      </c>
      <c r="L206" t="b">
        <v>1</v>
      </c>
      <c r="M206" t="b">
        <v>1</v>
      </c>
      <c r="N206" t="b">
        <v>1</v>
      </c>
    </row>
    <row r="207" spans="1:14" x14ac:dyDescent="0.3">
      <c r="A207" t="s">
        <v>112</v>
      </c>
      <c r="B207" t="s">
        <v>53</v>
      </c>
      <c r="C207" t="str">
        <f t="shared" si="3"/>
        <v/>
      </c>
      <c r="D207" t="s">
        <v>34</v>
      </c>
      <c r="E207">
        <v>0</v>
      </c>
      <c r="F207">
        <v>-344.95100000000002</v>
      </c>
      <c r="G207">
        <v>36.021000000000001</v>
      </c>
      <c r="H207">
        <v>0.17299999999999999</v>
      </c>
      <c r="I207">
        <v>7.2240000000000002</v>
      </c>
      <c r="J207">
        <v>0</v>
      </c>
      <c r="K207" t="b">
        <v>1</v>
      </c>
      <c r="L207" t="b">
        <v>1</v>
      </c>
      <c r="M207" t="b">
        <v>1</v>
      </c>
      <c r="N207" t="b">
        <v>1</v>
      </c>
    </row>
    <row r="208" spans="1:14" x14ac:dyDescent="0.3">
      <c r="A208" t="s">
        <v>112</v>
      </c>
      <c r="B208" t="s">
        <v>53</v>
      </c>
      <c r="C208" t="str">
        <f t="shared" si="3"/>
        <v/>
      </c>
      <c r="D208" t="s">
        <v>35</v>
      </c>
      <c r="E208">
        <v>0</v>
      </c>
      <c r="F208">
        <v>314.13299999999998</v>
      </c>
      <c r="G208">
        <v>35.633000000000003</v>
      </c>
      <c r="H208">
        <v>0.78</v>
      </c>
      <c r="I208">
        <v>10.023999999999999</v>
      </c>
      <c r="J208">
        <v>0</v>
      </c>
      <c r="K208" t="b">
        <v>0</v>
      </c>
      <c r="L208" t="b">
        <v>1</v>
      </c>
      <c r="M208" t="b">
        <v>1</v>
      </c>
      <c r="N208" t="b">
        <v>0</v>
      </c>
    </row>
    <row r="209" spans="1:14" x14ac:dyDescent="0.3">
      <c r="A209" t="s">
        <v>112</v>
      </c>
      <c r="B209" t="s">
        <v>53</v>
      </c>
      <c r="C209" t="str">
        <f t="shared" si="3"/>
        <v/>
      </c>
      <c r="D209" t="s">
        <v>36</v>
      </c>
      <c r="E209">
        <v>0</v>
      </c>
      <c r="F209">
        <v>245.559</v>
      </c>
      <c r="G209">
        <v>35.668999999999997</v>
      </c>
      <c r="H209">
        <v>0.67300000000000004</v>
      </c>
      <c r="I209">
        <v>10.023999999999999</v>
      </c>
      <c r="J209">
        <v>0</v>
      </c>
      <c r="K209" t="b">
        <v>0</v>
      </c>
      <c r="L209" t="b">
        <v>1</v>
      </c>
      <c r="M209" t="b">
        <v>1</v>
      </c>
      <c r="N209" t="b">
        <v>0</v>
      </c>
    </row>
    <row r="210" spans="1:14" x14ac:dyDescent="0.3">
      <c r="A210" t="s">
        <v>112</v>
      </c>
      <c r="B210" t="s">
        <v>53</v>
      </c>
      <c r="C210" t="str">
        <f t="shared" si="3"/>
        <v/>
      </c>
      <c r="D210" t="s">
        <v>37</v>
      </c>
      <c r="E210">
        <v>0</v>
      </c>
      <c r="F210">
        <v>-245.49600000000001</v>
      </c>
      <c r="G210">
        <v>36.036999999999999</v>
      </c>
      <c r="H210">
        <v>7.4999999999999997E-2</v>
      </c>
      <c r="I210">
        <v>10.050000000000001</v>
      </c>
      <c r="J210">
        <v>0</v>
      </c>
      <c r="K210" t="b">
        <v>1</v>
      </c>
      <c r="L210" t="b">
        <v>1</v>
      </c>
      <c r="M210" t="b">
        <v>1</v>
      </c>
      <c r="N210" t="b">
        <v>1</v>
      </c>
    </row>
    <row r="211" spans="1:14" x14ac:dyDescent="0.3">
      <c r="A211" t="s">
        <v>112</v>
      </c>
      <c r="B211" t="s">
        <v>53</v>
      </c>
      <c r="C211" t="str">
        <f t="shared" si="3"/>
        <v/>
      </c>
      <c r="D211" t="s">
        <v>38</v>
      </c>
      <c r="E211">
        <v>0</v>
      </c>
      <c r="F211">
        <v>-313.65800000000002</v>
      </c>
      <c r="G211">
        <v>36.07</v>
      </c>
      <c r="H211">
        <v>0.69699999999999995</v>
      </c>
      <c r="I211">
        <v>10.02</v>
      </c>
      <c r="J211">
        <v>0</v>
      </c>
      <c r="K211" t="b">
        <v>0</v>
      </c>
      <c r="L211" t="b">
        <v>1</v>
      </c>
      <c r="M211" t="b">
        <v>1</v>
      </c>
      <c r="N211" t="b">
        <v>0</v>
      </c>
    </row>
    <row r="212" spans="1:14" x14ac:dyDescent="0.3">
      <c r="A212" t="s">
        <v>112</v>
      </c>
      <c r="B212" t="s">
        <v>53</v>
      </c>
      <c r="C212" t="str">
        <f t="shared" si="3"/>
        <v/>
      </c>
      <c r="D212" t="s">
        <v>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6.0999999999999999E-2</v>
      </c>
      <c r="K212" t="b">
        <v>1</v>
      </c>
      <c r="L212" t="b">
        <v>1</v>
      </c>
      <c r="M212" t="b">
        <v>1</v>
      </c>
      <c r="N212" t="b">
        <v>1</v>
      </c>
    </row>
    <row r="213" spans="1:14" x14ac:dyDescent="0.3">
      <c r="A213" t="s">
        <v>112</v>
      </c>
      <c r="B213" t="s">
        <v>53</v>
      </c>
      <c r="C213" t="str">
        <f t="shared" si="3"/>
        <v/>
      </c>
      <c r="D213" t="s">
        <v>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3.43</v>
      </c>
      <c r="K213" t="b">
        <v>1</v>
      </c>
      <c r="L213" t="b">
        <v>1</v>
      </c>
      <c r="M213" t="b">
        <v>1</v>
      </c>
      <c r="N213" t="b">
        <v>1</v>
      </c>
    </row>
    <row r="214" spans="1:14" x14ac:dyDescent="0.3">
      <c r="A214" t="s">
        <v>112</v>
      </c>
      <c r="B214" t="s">
        <v>53</v>
      </c>
      <c r="C214" t="str">
        <f t="shared" si="3"/>
        <v/>
      </c>
      <c r="D214" t="s">
        <v>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0.106</v>
      </c>
      <c r="K214" t="b">
        <v>1</v>
      </c>
      <c r="L214" t="b">
        <v>1</v>
      </c>
      <c r="M214" t="b">
        <v>1</v>
      </c>
      <c r="N214" t="b">
        <v>1</v>
      </c>
    </row>
    <row r="215" spans="1:14" x14ac:dyDescent="0.3">
      <c r="A215" t="s">
        <v>112</v>
      </c>
      <c r="B215" t="s">
        <v>53</v>
      </c>
      <c r="C215" t="str">
        <f t="shared" si="3"/>
        <v/>
      </c>
      <c r="D215" t="s">
        <v>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9.2999999999999999E-2</v>
      </c>
      <c r="K215" t="b">
        <v>1</v>
      </c>
      <c r="L215" t="b">
        <v>1</v>
      </c>
      <c r="M215" t="b">
        <v>1</v>
      </c>
      <c r="N215" t="b">
        <v>1</v>
      </c>
    </row>
    <row r="216" spans="1:14" x14ac:dyDescent="0.3">
      <c r="A216" t="s">
        <v>112</v>
      </c>
      <c r="B216" t="s">
        <v>53</v>
      </c>
      <c r="C216" t="str">
        <f t="shared" si="3"/>
        <v/>
      </c>
      <c r="D216" t="s">
        <v>43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3.4750000000000001</v>
      </c>
      <c r="K216" t="b">
        <v>1</v>
      </c>
      <c r="L216" t="b">
        <v>1</v>
      </c>
      <c r="M216" t="b">
        <v>1</v>
      </c>
      <c r="N216" t="b">
        <v>1</v>
      </c>
    </row>
    <row r="217" spans="1:14" x14ac:dyDescent="0.3">
      <c r="A217" t="s">
        <v>112</v>
      </c>
      <c r="B217" t="s">
        <v>53</v>
      </c>
      <c r="C217" t="str">
        <f t="shared" si="3"/>
        <v/>
      </c>
      <c r="D217" t="s">
        <v>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0.123</v>
      </c>
      <c r="K217" t="b">
        <v>1</v>
      </c>
      <c r="L217" t="b">
        <v>1</v>
      </c>
      <c r="M217" t="b">
        <v>1</v>
      </c>
      <c r="N217" t="b">
        <v>1</v>
      </c>
    </row>
    <row r="218" spans="1:14" x14ac:dyDescent="0.3">
      <c r="A218" t="s">
        <v>112</v>
      </c>
      <c r="B218" t="s">
        <v>53</v>
      </c>
      <c r="C218" t="str">
        <f t="shared" si="3"/>
        <v/>
      </c>
      <c r="D218" t="s">
        <v>45</v>
      </c>
      <c r="E218">
        <v>0</v>
      </c>
      <c r="F218">
        <v>0</v>
      </c>
      <c r="G218">
        <v>0</v>
      </c>
      <c r="H218">
        <v>0</v>
      </c>
      <c r="I218">
        <v>1.19669</v>
      </c>
      <c r="J218">
        <v>7.5585300000000002</v>
      </c>
      <c r="K218" t="b">
        <v>1</v>
      </c>
      <c r="L218" t="b">
        <v>1</v>
      </c>
      <c r="M218" t="b">
        <v>1</v>
      </c>
      <c r="N218" t="b">
        <v>1</v>
      </c>
    </row>
    <row r="219" spans="1:14" x14ac:dyDescent="0.3">
      <c r="A219" t="s">
        <v>113</v>
      </c>
      <c r="B219" t="s">
        <v>59</v>
      </c>
      <c r="C219" t="str">
        <f t="shared" si="3"/>
        <v>216</v>
      </c>
      <c r="D219" t="s">
        <v>15</v>
      </c>
      <c r="E219">
        <v>-48.363999999999997</v>
      </c>
      <c r="F219">
        <v>95.747</v>
      </c>
      <c r="G219">
        <v>0</v>
      </c>
      <c r="H219">
        <v>0.247</v>
      </c>
      <c r="I219">
        <v>6.9850000000000003</v>
      </c>
      <c r="J219">
        <v>10.874000000000001</v>
      </c>
      <c r="K219" t="b">
        <v>1</v>
      </c>
      <c r="L219" t="b">
        <v>1</v>
      </c>
      <c r="M219" t="b">
        <v>1</v>
      </c>
      <c r="N219" t="b">
        <v>1</v>
      </c>
    </row>
    <row r="220" spans="1:14" x14ac:dyDescent="0.3">
      <c r="A220" t="s">
        <v>113</v>
      </c>
      <c r="B220" t="s">
        <v>59</v>
      </c>
      <c r="C220" t="str">
        <f t="shared" si="3"/>
        <v>216</v>
      </c>
      <c r="D220" t="s">
        <v>16</v>
      </c>
      <c r="E220">
        <v>-99.31</v>
      </c>
      <c r="F220">
        <v>-12.15</v>
      </c>
      <c r="G220">
        <v>0</v>
      </c>
      <c r="H220">
        <v>0.432</v>
      </c>
      <c r="I220">
        <v>7.97</v>
      </c>
      <c r="J220">
        <v>0</v>
      </c>
      <c r="K220" t="b">
        <v>1</v>
      </c>
      <c r="L220" t="b">
        <v>1</v>
      </c>
      <c r="M220" t="b">
        <v>1</v>
      </c>
      <c r="N220" t="b">
        <v>1</v>
      </c>
    </row>
    <row r="221" spans="1:14" x14ac:dyDescent="0.3">
      <c r="A221" t="s">
        <v>113</v>
      </c>
      <c r="B221" t="s">
        <v>59</v>
      </c>
      <c r="C221" t="str">
        <f t="shared" si="3"/>
        <v>216</v>
      </c>
      <c r="D221" t="s">
        <v>17</v>
      </c>
      <c r="E221">
        <v>-99.29</v>
      </c>
      <c r="F221">
        <v>-108.06</v>
      </c>
      <c r="G221">
        <v>0</v>
      </c>
      <c r="H221">
        <v>0.39800000000000002</v>
      </c>
      <c r="I221">
        <v>7.9459999999999997</v>
      </c>
      <c r="J221">
        <v>0</v>
      </c>
      <c r="K221" t="b">
        <v>1</v>
      </c>
      <c r="L221" t="b">
        <v>1</v>
      </c>
      <c r="M221" t="b">
        <v>1</v>
      </c>
      <c r="N221" t="b">
        <v>1</v>
      </c>
    </row>
    <row r="222" spans="1:14" x14ac:dyDescent="0.3">
      <c r="A222" t="s">
        <v>113</v>
      </c>
      <c r="B222" t="s">
        <v>59</v>
      </c>
      <c r="C222" t="str">
        <f t="shared" si="3"/>
        <v>216</v>
      </c>
      <c r="D222" t="s">
        <v>18</v>
      </c>
      <c r="E222">
        <v>-84.453000000000003</v>
      </c>
      <c r="F222">
        <v>-182.98699999999999</v>
      </c>
      <c r="G222">
        <v>0</v>
      </c>
      <c r="H222">
        <v>0.307</v>
      </c>
      <c r="I222">
        <v>7.99</v>
      </c>
      <c r="J222">
        <v>0</v>
      </c>
      <c r="K222" t="b">
        <v>1</v>
      </c>
      <c r="L222" t="b">
        <v>1</v>
      </c>
      <c r="M222" t="b">
        <v>1</v>
      </c>
      <c r="N222" t="b">
        <v>1</v>
      </c>
    </row>
    <row r="223" spans="1:14" x14ac:dyDescent="0.3">
      <c r="A223" t="s">
        <v>113</v>
      </c>
      <c r="B223" t="s">
        <v>59</v>
      </c>
      <c r="C223" t="str">
        <f t="shared" si="3"/>
        <v>216</v>
      </c>
      <c r="D223" t="s">
        <v>19</v>
      </c>
      <c r="E223">
        <v>-29.006</v>
      </c>
      <c r="F223">
        <v>-183.005</v>
      </c>
      <c r="G223">
        <v>0</v>
      </c>
      <c r="H223">
        <v>0.21199999999999999</v>
      </c>
      <c r="I223">
        <v>8.1739999999999995</v>
      </c>
      <c r="J223">
        <v>0</v>
      </c>
      <c r="K223" t="b">
        <v>1</v>
      </c>
      <c r="L223" t="b">
        <v>0</v>
      </c>
      <c r="M223" t="b">
        <v>1</v>
      </c>
      <c r="N223" t="b">
        <v>0</v>
      </c>
    </row>
    <row r="224" spans="1:14" x14ac:dyDescent="0.3">
      <c r="A224" t="s">
        <v>113</v>
      </c>
      <c r="B224" t="s">
        <v>59</v>
      </c>
      <c r="C224" t="str">
        <f t="shared" si="3"/>
        <v>216</v>
      </c>
      <c r="D224" t="s">
        <v>20</v>
      </c>
      <c r="E224">
        <v>-29.007999999999999</v>
      </c>
      <c r="F224">
        <v>-108.036</v>
      </c>
      <c r="G224">
        <v>0</v>
      </c>
      <c r="H224">
        <v>0.22700000000000001</v>
      </c>
      <c r="I224">
        <v>8.17</v>
      </c>
      <c r="J224">
        <v>0</v>
      </c>
      <c r="K224" t="b">
        <v>1</v>
      </c>
      <c r="L224" t="b">
        <v>0</v>
      </c>
      <c r="M224" t="b">
        <v>1</v>
      </c>
      <c r="N224" t="b">
        <v>0</v>
      </c>
    </row>
    <row r="225" spans="1:14" x14ac:dyDescent="0.3">
      <c r="A225" t="s">
        <v>113</v>
      </c>
      <c r="B225" t="s">
        <v>59</v>
      </c>
      <c r="C225" t="str">
        <f t="shared" si="3"/>
        <v>216</v>
      </c>
      <c r="D225" t="s">
        <v>21</v>
      </c>
      <c r="E225">
        <v>-29.08</v>
      </c>
      <c r="F225">
        <v>-12.07</v>
      </c>
      <c r="G225">
        <v>0</v>
      </c>
      <c r="H225">
        <v>0.36599999999999999</v>
      </c>
      <c r="I225">
        <v>8.1080000000000005</v>
      </c>
      <c r="J225">
        <v>0</v>
      </c>
      <c r="K225" t="b">
        <v>1</v>
      </c>
      <c r="L225" t="b">
        <v>0</v>
      </c>
      <c r="M225" t="b">
        <v>1</v>
      </c>
      <c r="N225" t="b">
        <v>0</v>
      </c>
    </row>
    <row r="226" spans="1:14" x14ac:dyDescent="0.3">
      <c r="A226" t="s">
        <v>113</v>
      </c>
      <c r="B226" t="s">
        <v>59</v>
      </c>
      <c r="C226" t="str">
        <f t="shared" si="3"/>
        <v>216</v>
      </c>
      <c r="D226" t="s">
        <v>22</v>
      </c>
      <c r="E226">
        <v>-29.074000000000002</v>
      </c>
      <c r="F226">
        <v>97.885999999999996</v>
      </c>
      <c r="G226">
        <v>0</v>
      </c>
      <c r="H226">
        <v>0.34899999999999998</v>
      </c>
      <c r="I226">
        <v>8.1120000000000001</v>
      </c>
      <c r="J226">
        <v>0</v>
      </c>
      <c r="K226" t="b">
        <v>1</v>
      </c>
      <c r="L226" t="b">
        <v>0</v>
      </c>
      <c r="M226" t="b">
        <v>1</v>
      </c>
      <c r="N226" t="b">
        <v>0</v>
      </c>
    </row>
    <row r="227" spans="1:14" x14ac:dyDescent="0.3">
      <c r="A227" t="s">
        <v>113</v>
      </c>
      <c r="B227" t="s">
        <v>59</v>
      </c>
      <c r="C227" t="str">
        <f t="shared" si="3"/>
        <v>216</v>
      </c>
      <c r="D227" t="s">
        <v>23</v>
      </c>
      <c r="E227">
        <v>-99.29</v>
      </c>
      <c r="F227">
        <v>97.844999999999999</v>
      </c>
      <c r="G227">
        <v>0</v>
      </c>
      <c r="H227">
        <v>0.39500000000000002</v>
      </c>
      <c r="I227">
        <v>7.92</v>
      </c>
      <c r="J227">
        <v>0</v>
      </c>
      <c r="K227" t="b">
        <v>1</v>
      </c>
      <c r="L227" t="b">
        <v>1</v>
      </c>
      <c r="M227" t="b">
        <v>1</v>
      </c>
      <c r="N227" t="b">
        <v>1</v>
      </c>
    </row>
    <row r="228" spans="1:14" x14ac:dyDescent="0.3">
      <c r="A228" t="s">
        <v>113</v>
      </c>
      <c r="B228" t="s">
        <v>59</v>
      </c>
      <c r="C228" t="str">
        <f t="shared" si="3"/>
        <v>216</v>
      </c>
      <c r="D228" t="s">
        <v>24</v>
      </c>
      <c r="E228">
        <v>-48.331000000000003</v>
      </c>
      <c r="F228">
        <v>-180.846</v>
      </c>
      <c r="G228">
        <v>0</v>
      </c>
      <c r="H228">
        <v>0.27800000000000002</v>
      </c>
      <c r="I228">
        <v>7.048</v>
      </c>
      <c r="J228">
        <v>0</v>
      </c>
      <c r="K228" t="b">
        <v>1</v>
      </c>
      <c r="L228" t="b">
        <v>1</v>
      </c>
      <c r="M228" t="b">
        <v>1</v>
      </c>
      <c r="N228" t="b">
        <v>1</v>
      </c>
    </row>
    <row r="229" spans="1:14" x14ac:dyDescent="0.3">
      <c r="A229" t="s">
        <v>113</v>
      </c>
      <c r="B229" t="s">
        <v>59</v>
      </c>
      <c r="C229" t="str">
        <f t="shared" si="3"/>
        <v>216</v>
      </c>
      <c r="D229" t="s">
        <v>25</v>
      </c>
      <c r="E229">
        <v>-65.513999999999996</v>
      </c>
      <c r="F229">
        <v>91.826999999999998</v>
      </c>
      <c r="G229">
        <v>0</v>
      </c>
      <c r="H229">
        <v>0.43099999999999999</v>
      </c>
      <c r="I229">
        <v>6.806</v>
      </c>
      <c r="J229">
        <v>0</v>
      </c>
      <c r="K229" t="b">
        <v>1</v>
      </c>
      <c r="L229" t="b">
        <v>1</v>
      </c>
      <c r="M229" t="b">
        <v>1</v>
      </c>
      <c r="N229" t="b">
        <v>1</v>
      </c>
    </row>
    <row r="230" spans="1:14" x14ac:dyDescent="0.3">
      <c r="A230" t="s">
        <v>113</v>
      </c>
      <c r="B230" t="s">
        <v>59</v>
      </c>
      <c r="C230" t="str">
        <f t="shared" si="3"/>
        <v>216</v>
      </c>
      <c r="D230" t="s">
        <v>26</v>
      </c>
      <c r="E230">
        <v>-90.995000000000005</v>
      </c>
      <c r="F230">
        <v>-123.17700000000001</v>
      </c>
      <c r="G230">
        <v>0</v>
      </c>
      <c r="H230">
        <v>0.73099999999999998</v>
      </c>
      <c r="I230">
        <v>6.76</v>
      </c>
      <c r="J230">
        <v>0</v>
      </c>
      <c r="K230" t="b">
        <v>0</v>
      </c>
      <c r="L230" t="b">
        <v>1</v>
      </c>
      <c r="M230" t="b">
        <v>1</v>
      </c>
      <c r="N230" t="b">
        <v>0</v>
      </c>
    </row>
    <row r="231" spans="1:14" x14ac:dyDescent="0.3">
      <c r="A231" t="s">
        <v>113</v>
      </c>
      <c r="B231" t="s">
        <v>59</v>
      </c>
      <c r="C231" t="str">
        <f t="shared" si="3"/>
        <v>216</v>
      </c>
      <c r="D231" t="s">
        <v>27</v>
      </c>
      <c r="E231">
        <v>65.745999999999995</v>
      </c>
      <c r="F231">
        <v>-285.06</v>
      </c>
      <c r="G231">
        <v>0</v>
      </c>
      <c r="H231">
        <v>0.26</v>
      </c>
      <c r="I231">
        <v>42.511000000000003</v>
      </c>
      <c r="J231">
        <v>0</v>
      </c>
      <c r="K231" t="b">
        <v>1</v>
      </c>
      <c r="L231" t="b">
        <v>1</v>
      </c>
      <c r="M231" t="b">
        <v>1</v>
      </c>
      <c r="N231" t="b">
        <v>1</v>
      </c>
    </row>
    <row r="232" spans="1:14" x14ac:dyDescent="0.3">
      <c r="A232" t="s">
        <v>113</v>
      </c>
      <c r="B232" t="s">
        <v>59</v>
      </c>
      <c r="C232" t="str">
        <f t="shared" si="3"/>
        <v>216</v>
      </c>
      <c r="D232" t="s">
        <v>28</v>
      </c>
      <c r="E232">
        <v>65.813000000000002</v>
      </c>
      <c r="F232">
        <v>274.46499999999997</v>
      </c>
      <c r="G232">
        <v>0</v>
      </c>
      <c r="H232">
        <v>0.373</v>
      </c>
      <c r="I232">
        <v>42.529000000000003</v>
      </c>
      <c r="J232">
        <v>0</v>
      </c>
      <c r="K232" t="b">
        <v>1</v>
      </c>
      <c r="L232" t="b">
        <v>1</v>
      </c>
      <c r="M232" t="b">
        <v>1</v>
      </c>
      <c r="N232" t="b">
        <v>1</v>
      </c>
    </row>
    <row r="233" spans="1:14" x14ac:dyDescent="0.3">
      <c r="A233" t="s">
        <v>113</v>
      </c>
      <c r="B233" t="s">
        <v>59</v>
      </c>
      <c r="C233" t="str">
        <f t="shared" si="3"/>
        <v>216</v>
      </c>
      <c r="D233" t="s">
        <v>29</v>
      </c>
      <c r="E233">
        <v>65.778999999999996</v>
      </c>
      <c r="F233">
        <v>-284.91199999999998</v>
      </c>
      <c r="G233">
        <v>0</v>
      </c>
      <c r="H233">
        <v>0.34599999999999997</v>
      </c>
      <c r="I233">
        <v>36.276000000000003</v>
      </c>
      <c r="J233">
        <v>0</v>
      </c>
      <c r="K233" t="b">
        <v>1</v>
      </c>
      <c r="L233" t="b">
        <v>1</v>
      </c>
      <c r="M233" t="b">
        <v>1</v>
      </c>
      <c r="N233" t="b">
        <v>1</v>
      </c>
    </row>
    <row r="234" spans="1:14" x14ac:dyDescent="0.3">
      <c r="A234" t="s">
        <v>113</v>
      </c>
      <c r="B234" t="s">
        <v>59</v>
      </c>
      <c r="C234" t="str">
        <f t="shared" si="3"/>
        <v>216</v>
      </c>
      <c r="D234" t="s">
        <v>30</v>
      </c>
      <c r="E234">
        <v>65.902000000000001</v>
      </c>
      <c r="F234">
        <v>274.416</v>
      </c>
      <c r="G234">
        <v>0</v>
      </c>
      <c r="H234">
        <v>0.56899999999999995</v>
      </c>
      <c r="I234">
        <v>36.177999999999997</v>
      </c>
      <c r="J234">
        <v>0</v>
      </c>
      <c r="K234" t="b">
        <v>1</v>
      </c>
      <c r="L234" t="b">
        <v>1</v>
      </c>
      <c r="M234" t="b">
        <v>1</v>
      </c>
      <c r="N234" t="b">
        <v>1</v>
      </c>
    </row>
    <row r="235" spans="1:14" x14ac:dyDescent="0.3">
      <c r="A235" t="s">
        <v>113</v>
      </c>
      <c r="B235" t="s">
        <v>59</v>
      </c>
      <c r="C235" t="str">
        <f t="shared" si="3"/>
        <v>216</v>
      </c>
      <c r="D235" t="s">
        <v>31</v>
      </c>
      <c r="E235">
        <v>0</v>
      </c>
      <c r="F235">
        <v>344.94400000000002</v>
      </c>
      <c r="G235">
        <v>36.052</v>
      </c>
      <c r="H235">
        <v>0.23300000000000001</v>
      </c>
      <c r="I235">
        <v>7.226</v>
      </c>
      <c r="J235">
        <v>0</v>
      </c>
      <c r="K235" t="b">
        <v>1</v>
      </c>
      <c r="L235" t="b">
        <v>1</v>
      </c>
      <c r="M235" t="b">
        <v>1</v>
      </c>
      <c r="N235" t="b">
        <v>1</v>
      </c>
    </row>
    <row r="236" spans="1:14" x14ac:dyDescent="0.3">
      <c r="A236" t="s">
        <v>113</v>
      </c>
      <c r="B236" t="s">
        <v>59</v>
      </c>
      <c r="C236" t="str">
        <f t="shared" si="3"/>
        <v>216</v>
      </c>
      <c r="D236" t="s">
        <v>32</v>
      </c>
      <c r="E236">
        <v>0</v>
      </c>
      <c r="F236">
        <v>119.923</v>
      </c>
      <c r="G236">
        <v>35.973999999999997</v>
      </c>
      <c r="H236">
        <v>0.16200000000000001</v>
      </c>
      <c r="I236">
        <v>7.29</v>
      </c>
      <c r="J236">
        <v>0</v>
      </c>
      <c r="K236" t="b">
        <v>1</v>
      </c>
      <c r="L236" t="b">
        <v>0</v>
      </c>
      <c r="M236" t="b">
        <v>1</v>
      </c>
      <c r="N236" t="b">
        <v>0</v>
      </c>
    </row>
    <row r="237" spans="1:14" x14ac:dyDescent="0.3">
      <c r="A237" t="s">
        <v>113</v>
      </c>
      <c r="B237" t="s">
        <v>59</v>
      </c>
      <c r="C237" t="str">
        <f t="shared" si="3"/>
        <v>216</v>
      </c>
      <c r="D237" t="s">
        <v>33</v>
      </c>
      <c r="E237">
        <v>0</v>
      </c>
      <c r="F237">
        <v>-195.01</v>
      </c>
      <c r="G237">
        <v>35.859000000000002</v>
      </c>
      <c r="H237">
        <v>0.184</v>
      </c>
      <c r="I237">
        <v>7.2539999999999996</v>
      </c>
      <c r="J237">
        <v>0</v>
      </c>
      <c r="K237" t="b">
        <v>1</v>
      </c>
      <c r="L237" t="b">
        <v>1</v>
      </c>
      <c r="M237" t="b">
        <v>1</v>
      </c>
      <c r="N237" t="b">
        <v>1</v>
      </c>
    </row>
    <row r="238" spans="1:14" x14ac:dyDescent="0.3">
      <c r="A238" t="s">
        <v>113</v>
      </c>
      <c r="B238" t="s">
        <v>59</v>
      </c>
      <c r="C238" t="str">
        <f t="shared" si="3"/>
        <v>216</v>
      </c>
      <c r="D238" t="s">
        <v>34</v>
      </c>
      <c r="E238">
        <v>0</v>
      </c>
      <c r="F238">
        <v>-344.98099999999999</v>
      </c>
      <c r="G238">
        <v>36.253</v>
      </c>
      <c r="H238">
        <v>0.60799999999999998</v>
      </c>
      <c r="I238">
        <v>7.2759999999999998</v>
      </c>
      <c r="J238">
        <v>0</v>
      </c>
      <c r="K238" t="b">
        <v>0</v>
      </c>
      <c r="L238" t="b">
        <v>1</v>
      </c>
      <c r="M238" t="b">
        <v>1</v>
      </c>
      <c r="N238" t="b">
        <v>0</v>
      </c>
    </row>
    <row r="239" spans="1:14" x14ac:dyDescent="0.3">
      <c r="A239" t="s">
        <v>113</v>
      </c>
      <c r="B239" t="s">
        <v>59</v>
      </c>
      <c r="C239" t="str">
        <f t="shared" si="3"/>
        <v>216</v>
      </c>
      <c r="D239" t="s">
        <v>35</v>
      </c>
      <c r="E239">
        <v>0</v>
      </c>
      <c r="F239">
        <v>314.05200000000002</v>
      </c>
      <c r="G239">
        <v>36.07</v>
      </c>
      <c r="H239">
        <v>0.17399999999999999</v>
      </c>
      <c r="I239">
        <v>10.048</v>
      </c>
      <c r="J239">
        <v>0</v>
      </c>
      <c r="K239" t="b">
        <v>1</v>
      </c>
      <c r="L239" t="b">
        <v>1</v>
      </c>
      <c r="M239" t="b">
        <v>1</v>
      </c>
      <c r="N239" t="b">
        <v>1</v>
      </c>
    </row>
    <row r="240" spans="1:14" x14ac:dyDescent="0.3">
      <c r="A240" t="s">
        <v>113</v>
      </c>
      <c r="B240" t="s">
        <v>59</v>
      </c>
      <c r="C240" t="str">
        <f t="shared" si="3"/>
        <v>216</v>
      </c>
      <c r="D240" t="s">
        <v>36</v>
      </c>
      <c r="E240">
        <v>0</v>
      </c>
      <c r="F240">
        <v>245.43899999999999</v>
      </c>
      <c r="G240">
        <v>36.097000000000001</v>
      </c>
      <c r="H240">
        <v>0.22900000000000001</v>
      </c>
      <c r="I240">
        <v>10.02</v>
      </c>
      <c r="J240">
        <v>0</v>
      </c>
      <c r="K240" t="b">
        <v>1</v>
      </c>
      <c r="L240" t="b">
        <v>1</v>
      </c>
      <c r="M240" t="b">
        <v>1</v>
      </c>
      <c r="N240" t="b">
        <v>1</v>
      </c>
    </row>
    <row r="241" spans="1:14" x14ac:dyDescent="0.3">
      <c r="A241" t="s">
        <v>113</v>
      </c>
      <c r="B241" t="s">
        <v>59</v>
      </c>
      <c r="C241" t="str">
        <f t="shared" si="3"/>
        <v>216</v>
      </c>
      <c r="D241" t="s">
        <v>37</v>
      </c>
      <c r="E241">
        <v>0</v>
      </c>
      <c r="F241">
        <v>-245.44900000000001</v>
      </c>
      <c r="G241">
        <v>36.106000000000002</v>
      </c>
      <c r="H241">
        <v>0.23499999999999999</v>
      </c>
      <c r="I241">
        <v>10.042</v>
      </c>
      <c r="J241">
        <v>0</v>
      </c>
      <c r="K241" t="b">
        <v>1</v>
      </c>
      <c r="L241" t="b">
        <v>1</v>
      </c>
      <c r="M241" t="b">
        <v>1</v>
      </c>
      <c r="N241" t="b">
        <v>1</v>
      </c>
    </row>
    <row r="242" spans="1:14" x14ac:dyDescent="0.3">
      <c r="A242" t="s">
        <v>113</v>
      </c>
      <c r="B242" t="s">
        <v>59</v>
      </c>
      <c r="C242" t="str">
        <f t="shared" si="3"/>
        <v>216</v>
      </c>
      <c r="D242" t="s">
        <v>38</v>
      </c>
      <c r="E242">
        <v>0</v>
      </c>
      <c r="F242">
        <v>-313.63200000000001</v>
      </c>
      <c r="G242">
        <v>36.19</v>
      </c>
      <c r="H242">
        <v>0.82899999999999996</v>
      </c>
      <c r="I242">
        <v>10.023999999999999</v>
      </c>
      <c r="J242">
        <v>0</v>
      </c>
      <c r="K242" t="b">
        <v>0</v>
      </c>
      <c r="L242" t="b">
        <v>1</v>
      </c>
      <c r="M242" t="b">
        <v>1</v>
      </c>
      <c r="N242" t="b">
        <v>0</v>
      </c>
    </row>
    <row r="243" spans="1:14" x14ac:dyDescent="0.3">
      <c r="A243" t="s">
        <v>113</v>
      </c>
      <c r="B243" t="s">
        <v>59</v>
      </c>
      <c r="C243" t="str">
        <f t="shared" si="3"/>
        <v>216</v>
      </c>
      <c r="D243" t="s">
        <v>39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8.5000000000000006E-2</v>
      </c>
      <c r="K243" t="b">
        <v>1</v>
      </c>
      <c r="L243" t="b">
        <v>1</v>
      </c>
      <c r="M243" t="b">
        <v>1</v>
      </c>
      <c r="N243" t="b">
        <v>1</v>
      </c>
    </row>
    <row r="244" spans="1:14" x14ac:dyDescent="0.3">
      <c r="A244" t="s">
        <v>113</v>
      </c>
      <c r="B244" t="s">
        <v>59</v>
      </c>
      <c r="C244" t="str">
        <f t="shared" si="3"/>
        <v>216</v>
      </c>
      <c r="D244" t="s">
        <v>40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3.492</v>
      </c>
      <c r="K244" t="b">
        <v>1</v>
      </c>
      <c r="L244" t="b">
        <v>1</v>
      </c>
      <c r="M244" t="b">
        <v>1</v>
      </c>
      <c r="N244" t="b">
        <v>1</v>
      </c>
    </row>
    <row r="245" spans="1:14" x14ac:dyDescent="0.3">
      <c r="A245" t="s">
        <v>113</v>
      </c>
      <c r="B245" t="s">
        <v>59</v>
      </c>
      <c r="C245" t="str">
        <f t="shared" si="3"/>
        <v>216</v>
      </c>
      <c r="D245" t="s">
        <v>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0.11700000000000001</v>
      </c>
      <c r="K245" t="b">
        <v>1</v>
      </c>
      <c r="L245" t="b">
        <v>1</v>
      </c>
      <c r="M245" t="b">
        <v>1</v>
      </c>
      <c r="N245" t="b">
        <v>1</v>
      </c>
    </row>
    <row r="246" spans="1:14" x14ac:dyDescent="0.3">
      <c r="A246" t="s">
        <v>113</v>
      </c>
      <c r="B246" t="s">
        <v>59</v>
      </c>
      <c r="C246" t="str">
        <f t="shared" si="3"/>
        <v>216</v>
      </c>
      <c r="D246" t="s">
        <v>42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9.0999999999999998E-2</v>
      </c>
      <c r="K246" t="b">
        <v>1</v>
      </c>
      <c r="L246" t="b">
        <v>1</v>
      </c>
      <c r="M246" t="b">
        <v>1</v>
      </c>
      <c r="N246" t="b">
        <v>1</v>
      </c>
    </row>
    <row r="247" spans="1:14" x14ac:dyDescent="0.3">
      <c r="A247" t="s">
        <v>113</v>
      </c>
      <c r="B247" t="s">
        <v>59</v>
      </c>
      <c r="C247" t="str">
        <f t="shared" si="3"/>
        <v>216</v>
      </c>
      <c r="D247" t="s">
        <v>43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3.4870000000000001</v>
      </c>
      <c r="K247" t="b">
        <v>1</v>
      </c>
      <c r="L247" t="b">
        <v>1</v>
      </c>
      <c r="M247" t="b">
        <v>1</v>
      </c>
      <c r="N247" t="b">
        <v>1</v>
      </c>
    </row>
    <row r="248" spans="1:14" x14ac:dyDescent="0.3">
      <c r="A248" t="s">
        <v>113</v>
      </c>
      <c r="B248" t="s">
        <v>59</v>
      </c>
      <c r="C248" t="str">
        <f t="shared" si="3"/>
        <v>216</v>
      </c>
      <c r="D248" t="s">
        <v>44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9.2999999999999999E-2</v>
      </c>
      <c r="K248" t="b">
        <v>1</v>
      </c>
      <c r="L248" t="b">
        <v>1</v>
      </c>
      <c r="M248" t="b">
        <v>1</v>
      </c>
      <c r="N248" t="b">
        <v>1</v>
      </c>
    </row>
    <row r="249" spans="1:14" x14ac:dyDescent="0.3">
      <c r="A249" t="s">
        <v>113</v>
      </c>
      <c r="B249" t="s">
        <v>59</v>
      </c>
      <c r="C249" t="str">
        <f t="shared" si="3"/>
        <v>216</v>
      </c>
      <c r="D249" t="s">
        <v>45</v>
      </c>
      <c r="E249">
        <v>0</v>
      </c>
      <c r="F249">
        <v>0</v>
      </c>
      <c r="G249">
        <v>0</v>
      </c>
      <c r="H249">
        <v>0</v>
      </c>
      <c r="I249">
        <v>1.25806</v>
      </c>
      <c r="J249">
        <v>7.6319400000000002</v>
      </c>
      <c r="K249" t="b">
        <v>1</v>
      </c>
      <c r="L249" t="b">
        <v>1</v>
      </c>
      <c r="M249" t="b">
        <v>1</v>
      </c>
      <c r="N249" t="b">
        <v>1</v>
      </c>
    </row>
    <row r="250" spans="1:14" x14ac:dyDescent="0.3">
      <c r="A250" t="s">
        <v>114</v>
      </c>
      <c r="B250" t="s">
        <v>57</v>
      </c>
      <c r="C250" t="str">
        <f t="shared" si="3"/>
        <v>207</v>
      </c>
      <c r="D250" t="s">
        <v>15</v>
      </c>
      <c r="E250">
        <v>-48.32</v>
      </c>
      <c r="F250">
        <v>95.760999999999996</v>
      </c>
      <c r="G250">
        <v>0</v>
      </c>
      <c r="H250">
        <v>0.185</v>
      </c>
      <c r="I250">
        <v>7.056</v>
      </c>
      <c r="J250">
        <v>10.967000000000001</v>
      </c>
      <c r="K250" t="b">
        <v>1</v>
      </c>
      <c r="L250" t="b">
        <v>1</v>
      </c>
      <c r="M250" t="b">
        <v>1</v>
      </c>
      <c r="N250" t="b">
        <v>1</v>
      </c>
    </row>
    <row r="251" spans="1:14" x14ac:dyDescent="0.3">
      <c r="A251" t="s">
        <v>114</v>
      </c>
      <c r="B251" t="s">
        <v>57</v>
      </c>
      <c r="C251" t="str">
        <f t="shared" si="3"/>
        <v>207</v>
      </c>
      <c r="D251" t="s">
        <v>16</v>
      </c>
      <c r="E251">
        <v>-99.381</v>
      </c>
      <c r="F251">
        <v>-12.176</v>
      </c>
      <c r="G251">
        <v>0</v>
      </c>
      <c r="H251">
        <v>0.58099999999999996</v>
      </c>
      <c r="I251">
        <v>8.0060000000000002</v>
      </c>
      <c r="J251">
        <v>0</v>
      </c>
      <c r="K251" t="b">
        <v>1</v>
      </c>
      <c r="L251" t="b">
        <v>1</v>
      </c>
      <c r="M251" t="b">
        <v>1</v>
      </c>
      <c r="N251" t="b">
        <v>1</v>
      </c>
    </row>
    <row r="252" spans="1:14" x14ac:dyDescent="0.3">
      <c r="A252" t="s">
        <v>114</v>
      </c>
      <c r="B252" t="s">
        <v>57</v>
      </c>
      <c r="C252" t="str">
        <f t="shared" si="3"/>
        <v>207</v>
      </c>
      <c r="D252" t="s">
        <v>17</v>
      </c>
      <c r="E252">
        <v>-99.302000000000007</v>
      </c>
      <c r="F252">
        <v>-108.03400000000001</v>
      </c>
      <c r="G252">
        <v>0</v>
      </c>
      <c r="H252">
        <v>0.40899999999999997</v>
      </c>
      <c r="I252">
        <v>7.92</v>
      </c>
      <c r="J252">
        <v>0</v>
      </c>
      <c r="K252" t="b">
        <v>1</v>
      </c>
      <c r="L252" t="b">
        <v>1</v>
      </c>
      <c r="M252" t="b">
        <v>1</v>
      </c>
      <c r="N252" t="b">
        <v>1</v>
      </c>
    </row>
    <row r="253" spans="1:14" x14ac:dyDescent="0.3">
      <c r="A253" t="s">
        <v>114</v>
      </c>
      <c r="B253" t="s">
        <v>57</v>
      </c>
      <c r="C253" t="str">
        <f t="shared" si="3"/>
        <v>207</v>
      </c>
      <c r="D253" t="s">
        <v>18</v>
      </c>
      <c r="E253">
        <v>-84.465000000000003</v>
      </c>
      <c r="F253">
        <v>-182.98</v>
      </c>
      <c r="G253">
        <v>0</v>
      </c>
      <c r="H253">
        <v>0.33200000000000002</v>
      </c>
      <c r="I253">
        <v>7.9340000000000002</v>
      </c>
      <c r="J253">
        <v>0</v>
      </c>
      <c r="K253" t="b">
        <v>1</v>
      </c>
      <c r="L253" t="b">
        <v>1</v>
      </c>
      <c r="M253" t="b">
        <v>1</v>
      </c>
      <c r="N253" t="b">
        <v>1</v>
      </c>
    </row>
    <row r="254" spans="1:14" x14ac:dyDescent="0.3">
      <c r="A254" t="s">
        <v>114</v>
      </c>
      <c r="B254" t="s">
        <v>57</v>
      </c>
      <c r="C254" t="str">
        <f t="shared" si="3"/>
        <v>207</v>
      </c>
      <c r="D254" t="s">
        <v>19</v>
      </c>
      <c r="E254">
        <v>-28.989000000000001</v>
      </c>
      <c r="F254">
        <v>-183.00700000000001</v>
      </c>
      <c r="G254">
        <v>0</v>
      </c>
      <c r="H254">
        <v>0.17799999999999999</v>
      </c>
      <c r="I254">
        <v>8.0340000000000007</v>
      </c>
      <c r="J254">
        <v>0</v>
      </c>
      <c r="K254" t="b">
        <v>1</v>
      </c>
      <c r="L254" t="b">
        <v>1</v>
      </c>
      <c r="M254" t="b">
        <v>1</v>
      </c>
      <c r="N254" t="b">
        <v>1</v>
      </c>
    </row>
    <row r="255" spans="1:14" x14ac:dyDescent="0.3">
      <c r="A255" t="s">
        <v>114</v>
      </c>
      <c r="B255" t="s">
        <v>57</v>
      </c>
      <c r="C255" t="str">
        <f t="shared" si="3"/>
        <v>207</v>
      </c>
      <c r="D255" t="s">
        <v>20</v>
      </c>
      <c r="E255">
        <v>-29.013000000000002</v>
      </c>
      <c r="F255">
        <v>-107.989</v>
      </c>
      <c r="G255">
        <v>0</v>
      </c>
      <c r="H255">
        <v>0.22700000000000001</v>
      </c>
      <c r="I255">
        <v>8.0559999999999992</v>
      </c>
      <c r="J255">
        <v>0</v>
      </c>
      <c r="K255" t="b">
        <v>1</v>
      </c>
      <c r="L255" t="b">
        <v>1</v>
      </c>
      <c r="M255" t="b">
        <v>1</v>
      </c>
      <c r="N255" t="b">
        <v>1</v>
      </c>
    </row>
    <row r="256" spans="1:14" x14ac:dyDescent="0.3">
      <c r="A256" t="s">
        <v>114</v>
      </c>
      <c r="B256" t="s">
        <v>57</v>
      </c>
      <c r="C256" t="str">
        <f t="shared" si="3"/>
        <v>207</v>
      </c>
      <c r="D256" t="s">
        <v>21</v>
      </c>
      <c r="E256">
        <v>-29.018000000000001</v>
      </c>
      <c r="F256">
        <v>-12.055999999999999</v>
      </c>
      <c r="G256">
        <v>0</v>
      </c>
      <c r="H256">
        <v>0.252</v>
      </c>
      <c r="I256">
        <v>8.1240000000000006</v>
      </c>
      <c r="J256">
        <v>0</v>
      </c>
      <c r="K256" t="b">
        <v>1</v>
      </c>
      <c r="L256" t="b">
        <v>0</v>
      </c>
      <c r="M256" t="b">
        <v>1</v>
      </c>
      <c r="N256" t="b">
        <v>0</v>
      </c>
    </row>
    <row r="257" spans="1:14" x14ac:dyDescent="0.3">
      <c r="A257" t="s">
        <v>114</v>
      </c>
      <c r="B257" t="s">
        <v>57</v>
      </c>
      <c r="C257" t="str">
        <f t="shared" si="3"/>
        <v>207</v>
      </c>
      <c r="D257" t="s">
        <v>22</v>
      </c>
      <c r="E257">
        <v>-29.082000000000001</v>
      </c>
      <c r="F257">
        <v>97.905000000000001</v>
      </c>
      <c r="G257">
        <v>0</v>
      </c>
      <c r="H257">
        <v>0.36399999999999999</v>
      </c>
      <c r="I257">
        <v>8.0280000000000005</v>
      </c>
      <c r="J257">
        <v>0</v>
      </c>
      <c r="K257" t="b">
        <v>1</v>
      </c>
      <c r="L257" t="b">
        <v>1</v>
      </c>
      <c r="M257" t="b">
        <v>1</v>
      </c>
      <c r="N257" t="b">
        <v>1</v>
      </c>
    </row>
    <row r="258" spans="1:14" x14ac:dyDescent="0.3">
      <c r="A258" t="s">
        <v>114</v>
      </c>
      <c r="B258" t="s">
        <v>57</v>
      </c>
      <c r="C258" t="str">
        <f t="shared" si="3"/>
        <v>207</v>
      </c>
      <c r="D258" t="s">
        <v>23</v>
      </c>
      <c r="E258">
        <v>-99.343999999999994</v>
      </c>
      <c r="F258">
        <v>97.891999999999996</v>
      </c>
      <c r="G258">
        <v>0</v>
      </c>
      <c r="H258">
        <v>0.48799999999999999</v>
      </c>
      <c r="I258">
        <v>7.8879999999999999</v>
      </c>
      <c r="J258">
        <v>0</v>
      </c>
      <c r="K258" t="b">
        <v>1</v>
      </c>
      <c r="L258" t="b">
        <v>0</v>
      </c>
      <c r="M258" t="b">
        <v>1</v>
      </c>
      <c r="N258" t="b">
        <v>0</v>
      </c>
    </row>
    <row r="259" spans="1:14" x14ac:dyDescent="0.3">
      <c r="A259" t="s">
        <v>114</v>
      </c>
      <c r="B259" t="s">
        <v>57</v>
      </c>
      <c r="C259" t="str">
        <f t="shared" ref="C259:C311" si="4">MID(B259,28,3)</f>
        <v>207</v>
      </c>
      <c r="D259" t="s">
        <v>24</v>
      </c>
      <c r="E259">
        <v>-48.277000000000001</v>
      </c>
      <c r="F259">
        <v>-180.85</v>
      </c>
      <c r="G259">
        <v>0</v>
      </c>
      <c r="H259">
        <v>0.182</v>
      </c>
      <c r="I259">
        <v>6.9740000000000002</v>
      </c>
      <c r="J259">
        <v>0</v>
      </c>
      <c r="K259" t="b">
        <v>1</v>
      </c>
      <c r="L259" t="b">
        <v>1</v>
      </c>
      <c r="M259" t="b">
        <v>1</v>
      </c>
      <c r="N259" t="b">
        <v>1</v>
      </c>
    </row>
    <row r="260" spans="1:14" x14ac:dyDescent="0.3">
      <c r="A260" t="s">
        <v>114</v>
      </c>
      <c r="B260" t="s">
        <v>57</v>
      </c>
      <c r="C260" t="str">
        <f t="shared" si="4"/>
        <v>207</v>
      </c>
      <c r="D260" t="s">
        <v>25</v>
      </c>
      <c r="E260">
        <v>-65.531999999999996</v>
      </c>
      <c r="F260">
        <v>91.837000000000003</v>
      </c>
      <c r="G260">
        <v>0</v>
      </c>
      <c r="H260">
        <v>0.46899999999999997</v>
      </c>
      <c r="I260">
        <v>6.798</v>
      </c>
      <c r="J260">
        <v>0</v>
      </c>
      <c r="K260" t="b">
        <v>1</v>
      </c>
      <c r="L260" t="b">
        <v>1</v>
      </c>
      <c r="M260" t="b">
        <v>1</v>
      </c>
      <c r="N260" t="b">
        <v>1</v>
      </c>
    </row>
    <row r="261" spans="1:14" x14ac:dyDescent="0.3">
      <c r="A261" t="s">
        <v>114</v>
      </c>
      <c r="B261" t="s">
        <v>57</v>
      </c>
      <c r="C261" t="str">
        <f t="shared" si="4"/>
        <v>207</v>
      </c>
      <c r="D261" t="s">
        <v>26</v>
      </c>
      <c r="E261">
        <v>-90.875</v>
      </c>
      <c r="F261">
        <v>-123.173</v>
      </c>
      <c r="G261">
        <v>0</v>
      </c>
      <c r="H261">
        <v>0.49199999999999999</v>
      </c>
      <c r="I261">
        <v>6.7380000000000004</v>
      </c>
      <c r="J261">
        <v>0</v>
      </c>
      <c r="K261" t="b">
        <v>1</v>
      </c>
      <c r="L261" t="b">
        <v>1</v>
      </c>
      <c r="M261" t="b">
        <v>1</v>
      </c>
      <c r="N261" t="b">
        <v>1</v>
      </c>
    </row>
    <row r="262" spans="1:14" x14ac:dyDescent="0.3">
      <c r="A262" t="s">
        <v>114</v>
      </c>
      <c r="B262" t="s">
        <v>57</v>
      </c>
      <c r="C262" t="str">
        <f t="shared" si="4"/>
        <v>207</v>
      </c>
      <c r="D262" t="s">
        <v>27</v>
      </c>
      <c r="E262">
        <v>65.698999999999998</v>
      </c>
      <c r="F262">
        <v>-285.05700000000002</v>
      </c>
      <c r="G262">
        <v>0</v>
      </c>
      <c r="H262">
        <v>0.17799999999999999</v>
      </c>
      <c r="I262">
        <v>42.578000000000003</v>
      </c>
      <c r="J262">
        <v>0</v>
      </c>
      <c r="K262" t="b">
        <v>1</v>
      </c>
      <c r="L262" t="b">
        <v>1</v>
      </c>
      <c r="M262" t="b">
        <v>1</v>
      </c>
      <c r="N262" t="b">
        <v>1</v>
      </c>
    </row>
    <row r="263" spans="1:14" x14ac:dyDescent="0.3">
      <c r="A263" t="s">
        <v>114</v>
      </c>
      <c r="B263" t="s">
        <v>57</v>
      </c>
      <c r="C263" t="str">
        <f t="shared" si="4"/>
        <v>207</v>
      </c>
      <c r="D263" t="s">
        <v>28</v>
      </c>
      <c r="E263">
        <v>65.81</v>
      </c>
      <c r="F263">
        <v>274.50900000000001</v>
      </c>
      <c r="G263">
        <v>0</v>
      </c>
      <c r="H263">
        <v>0.36099999999999999</v>
      </c>
      <c r="I263">
        <v>42.591999999999999</v>
      </c>
      <c r="J263">
        <v>0</v>
      </c>
      <c r="K263" t="b">
        <v>1</v>
      </c>
      <c r="L263" t="b">
        <v>1</v>
      </c>
      <c r="M263" t="b">
        <v>1</v>
      </c>
      <c r="N263" t="b">
        <v>1</v>
      </c>
    </row>
    <row r="264" spans="1:14" x14ac:dyDescent="0.3">
      <c r="A264" t="s">
        <v>114</v>
      </c>
      <c r="B264" t="s">
        <v>57</v>
      </c>
      <c r="C264" t="str">
        <f t="shared" si="4"/>
        <v>207</v>
      </c>
      <c r="D264" t="s">
        <v>29</v>
      </c>
      <c r="E264">
        <v>65.736999999999995</v>
      </c>
      <c r="F264">
        <v>-284.94900000000001</v>
      </c>
      <c r="G264">
        <v>0</v>
      </c>
      <c r="H264">
        <v>0.23699999999999999</v>
      </c>
      <c r="I264">
        <v>36.283999999999999</v>
      </c>
      <c r="J264">
        <v>0</v>
      </c>
      <c r="K264" t="b">
        <v>1</v>
      </c>
      <c r="L264" t="b">
        <v>1</v>
      </c>
      <c r="M264" t="b">
        <v>1</v>
      </c>
      <c r="N264" t="b">
        <v>1</v>
      </c>
    </row>
    <row r="265" spans="1:14" x14ac:dyDescent="0.3">
      <c r="A265" t="s">
        <v>114</v>
      </c>
      <c r="B265" t="s">
        <v>57</v>
      </c>
      <c r="C265" t="str">
        <f t="shared" si="4"/>
        <v>207</v>
      </c>
      <c r="D265" t="s">
        <v>30</v>
      </c>
      <c r="E265">
        <v>65.900999999999996</v>
      </c>
      <c r="F265">
        <v>274.447</v>
      </c>
      <c r="G265">
        <v>0</v>
      </c>
      <c r="H265">
        <v>0.55300000000000005</v>
      </c>
      <c r="I265">
        <v>36.179000000000002</v>
      </c>
      <c r="J265">
        <v>0</v>
      </c>
      <c r="K265" t="b">
        <v>1</v>
      </c>
      <c r="L265" t="b">
        <v>1</v>
      </c>
      <c r="M265" t="b">
        <v>1</v>
      </c>
      <c r="N265" t="b">
        <v>1</v>
      </c>
    </row>
    <row r="266" spans="1:14" x14ac:dyDescent="0.3">
      <c r="A266" t="s">
        <v>114</v>
      </c>
      <c r="B266" t="s">
        <v>57</v>
      </c>
      <c r="C266" t="str">
        <f t="shared" si="4"/>
        <v>207</v>
      </c>
      <c r="D266" t="s">
        <v>31</v>
      </c>
      <c r="E266">
        <v>0</v>
      </c>
      <c r="F266">
        <v>345.04899999999998</v>
      </c>
      <c r="G266">
        <v>35.456000000000003</v>
      </c>
      <c r="H266">
        <v>0.99199999999999999</v>
      </c>
      <c r="I266">
        <v>7.1920000000000002</v>
      </c>
      <c r="J266">
        <v>0</v>
      </c>
      <c r="K266" t="b">
        <v>0</v>
      </c>
      <c r="L266" t="b">
        <v>1</v>
      </c>
      <c r="M266" t="b">
        <v>1</v>
      </c>
      <c r="N266" t="b">
        <v>0</v>
      </c>
    </row>
    <row r="267" spans="1:14" x14ac:dyDescent="0.3">
      <c r="A267" t="s">
        <v>114</v>
      </c>
      <c r="B267" t="s">
        <v>57</v>
      </c>
      <c r="C267" t="str">
        <f t="shared" si="4"/>
        <v>207</v>
      </c>
      <c r="D267" t="s">
        <v>32</v>
      </c>
      <c r="E267">
        <v>0</v>
      </c>
      <c r="F267">
        <v>120.00700000000001</v>
      </c>
      <c r="G267">
        <v>35.390999999999998</v>
      </c>
      <c r="H267">
        <v>1.119</v>
      </c>
      <c r="I267">
        <v>7.258</v>
      </c>
      <c r="J267">
        <v>0</v>
      </c>
      <c r="K267" t="b">
        <v>0</v>
      </c>
      <c r="L267" t="b">
        <v>1</v>
      </c>
      <c r="M267" t="b">
        <v>1</v>
      </c>
      <c r="N267" t="b">
        <v>0</v>
      </c>
    </row>
    <row r="268" spans="1:14" x14ac:dyDescent="0.3">
      <c r="A268" t="s">
        <v>114</v>
      </c>
      <c r="B268" t="s">
        <v>57</v>
      </c>
      <c r="C268" t="str">
        <f t="shared" si="4"/>
        <v>207</v>
      </c>
      <c r="D268" t="s">
        <v>33</v>
      </c>
      <c r="E268">
        <v>0</v>
      </c>
      <c r="F268">
        <v>-195.041</v>
      </c>
      <c r="G268">
        <v>35.643999999999998</v>
      </c>
      <c r="H268">
        <v>0.61799999999999999</v>
      </c>
      <c r="I268">
        <v>7.1920000000000002</v>
      </c>
      <c r="J268">
        <v>0</v>
      </c>
      <c r="K268" t="b">
        <v>0</v>
      </c>
      <c r="L268" t="b">
        <v>1</v>
      </c>
      <c r="M268" t="b">
        <v>1</v>
      </c>
      <c r="N268" t="b">
        <v>0</v>
      </c>
    </row>
    <row r="269" spans="1:14" x14ac:dyDescent="0.3">
      <c r="A269" t="s">
        <v>114</v>
      </c>
      <c r="B269" t="s">
        <v>57</v>
      </c>
      <c r="C269" t="str">
        <f t="shared" si="4"/>
        <v>207</v>
      </c>
      <c r="D269" t="s">
        <v>34</v>
      </c>
      <c r="E269">
        <v>0</v>
      </c>
      <c r="F269">
        <v>-345.02199999999999</v>
      </c>
      <c r="G269">
        <v>35.698999999999998</v>
      </c>
      <c r="H269">
        <v>0.504</v>
      </c>
      <c r="I269">
        <v>7.2220000000000004</v>
      </c>
      <c r="J269">
        <v>0</v>
      </c>
      <c r="K269" t="b">
        <v>1</v>
      </c>
      <c r="L269" t="b">
        <v>1</v>
      </c>
      <c r="M269" t="b">
        <v>1</v>
      </c>
      <c r="N269" t="b">
        <v>1</v>
      </c>
    </row>
    <row r="270" spans="1:14" x14ac:dyDescent="0.3">
      <c r="A270" t="s">
        <v>114</v>
      </c>
      <c r="B270" t="s">
        <v>57</v>
      </c>
      <c r="C270" t="str">
        <f t="shared" si="4"/>
        <v>207</v>
      </c>
      <c r="D270" t="s">
        <v>35</v>
      </c>
      <c r="E270">
        <v>0</v>
      </c>
      <c r="F270">
        <v>314.03399999999999</v>
      </c>
      <c r="G270">
        <v>35.536000000000001</v>
      </c>
      <c r="H270">
        <v>0.93</v>
      </c>
      <c r="I270">
        <v>10</v>
      </c>
      <c r="J270">
        <v>0</v>
      </c>
      <c r="K270" t="b">
        <v>0</v>
      </c>
      <c r="L270" t="b">
        <v>1</v>
      </c>
      <c r="M270" t="b">
        <v>1</v>
      </c>
      <c r="N270" t="b">
        <v>0</v>
      </c>
    </row>
    <row r="271" spans="1:14" x14ac:dyDescent="0.3">
      <c r="A271" t="s">
        <v>114</v>
      </c>
      <c r="B271" t="s">
        <v>57</v>
      </c>
      <c r="C271" t="str">
        <f t="shared" si="4"/>
        <v>207</v>
      </c>
      <c r="D271" t="s">
        <v>36</v>
      </c>
      <c r="E271">
        <v>0</v>
      </c>
      <c r="F271">
        <v>245.48</v>
      </c>
      <c r="G271">
        <v>35.454999999999998</v>
      </c>
      <c r="H271">
        <v>1.0900000000000001</v>
      </c>
      <c r="I271">
        <v>10.034000000000001</v>
      </c>
      <c r="J271">
        <v>0</v>
      </c>
      <c r="K271" t="b">
        <v>0</v>
      </c>
      <c r="L271" t="b">
        <v>1</v>
      </c>
      <c r="M271" t="b">
        <v>1</v>
      </c>
      <c r="N271" t="b">
        <v>0</v>
      </c>
    </row>
    <row r="272" spans="1:14" x14ac:dyDescent="0.3">
      <c r="A272" t="s">
        <v>114</v>
      </c>
      <c r="B272" t="s">
        <v>57</v>
      </c>
      <c r="C272" t="str">
        <f t="shared" si="4"/>
        <v>207</v>
      </c>
      <c r="D272" t="s">
        <v>37</v>
      </c>
      <c r="E272">
        <v>0</v>
      </c>
      <c r="F272">
        <v>-245.50200000000001</v>
      </c>
      <c r="G272">
        <v>35.578000000000003</v>
      </c>
      <c r="H272">
        <v>0.84299999999999997</v>
      </c>
      <c r="I272">
        <v>10.02</v>
      </c>
      <c r="J272">
        <v>0</v>
      </c>
      <c r="K272" t="b">
        <v>0</v>
      </c>
      <c r="L272" t="b">
        <v>1</v>
      </c>
      <c r="M272" t="b">
        <v>1</v>
      </c>
      <c r="N272" t="b">
        <v>0</v>
      </c>
    </row>
    <row r="273" spans="1:14" x14ac:dyDescent="0.3">
      <c r="A273" t="s">
        <v>114</v>
      </c>
      <c r="B273" t="s">
        <v>57</v>
      </c>
      <c r="C273" t="str">
        <f t="shared" si="4"/>
        <v>207</v>
      </c>
      <c r="D273" t="s">
        <v>38</v>
      </c>
      <c r="E273">
        <v>0</v>
      </c>
      <c r="F273">
        <v>-313.74400000000003</v>
      </c>
      <c r="G273">
        <v>35.731999999999999</v>
      </c>
      <c r="H273">
        <v>0.74099999999999999</v>
      </c>
      <c r="I273">
        <v>9.9879999999999995</v>
      </c>
      <c r="J273">
        <v>0</v>
      </c>
      <c r="K273" t="b">
        <v>0</v>
      </c>
      <c r="L273" t="b">
        <v>1</v>
      </c>
      <c r="M273" t="b">
        <v>1</v>
      </c>
      <c r="N273" t="b">
        <v>0</v>
      </c>
    </row>
    <row r="274" spans="1:14" x14ac:dyDescent="0.3">
      <c r="A274" t="s">
        <v>114</v>
      </c>
      <c r="B274" t="s">
        <v>57</v>
      </c>
      <c r="C274" t="str">
        <f t="shared" si="4"/>
        <v>207</v>
      </c>
      <c r="D274" t="s">
        <v>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0.10199999999999999</v>
      </c>
      <c r="K274" t="b">
        <v>1</v>
      </c>
      <c r="L274" t="b">
        <v>1</v>
      </c>
      <c r="M274" t="b">
        <v>0</v>
      </c>
      <c r="N274" t="b">
        <v>0</v>
      </c>
    </row>
    <row r="275" spans="1:14" x14ac:dyDescent="0.3">
      <c r="A275" t="s">
        <v>114</v>
      </c>
      <c r="B275" t="s">
        <v>57</v>
      </c>
      <c r="C275" t="str">
        <f t="shared" si="4"/>
        <v>207</v>
      </c>
      <c r="D275" t="s">
        <v>40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3.4580000000000002</v>
      </c>
      <c r="K275" t="b">
        <v>1</v>
      </c>
      <c r="L275" t="b">
        <v>1</v>
      </c>
      <c r="M275" t="b">
        <v>1</v>
      </c>
      <c r="N275" t="b">
        <v>1</v>
      </c>
    </row>
    <row r="276" spans="1:14" x14ac:dyDescent="0.3">
      <c r="A276" t="s">
        <v>114</v>
      </c>
      <c r="B276" t="s">
        <v>57</v>
      </c>
      <c r="C276" t="str">
        <f t="shared" si="4"/>
        <v>207</v>
      </c>
      <c r="D276" t="s">
        <v>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0.159</v>
      </c>
      <c r="K276" t="b">
        <v>1</v>
      </c>
      <c r="L276" t="b">
        <v>1</v>
      </c>
      <c r="M276" t="b">
        <v>1</v>
      </c>
      <c r="N276" t="b">
        <v>1</v>
      </c>
    </row>
    <row r="277" spans="1:14" x14ac:dyDescent="0.3">
      <c r="A277" t="s">
        <v>114</v>
      </c>
      <c r="B277" t="s">
        <v>57</v>
      </c>
      <c r="C277" t="str">
        <f t="shared" si="4"/>
        <v>207</v>
      </c>
      <c r="D277" t="s">
        <v>42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9.9000000000000005E-2</v>
      </c>
      <c r="K277" t="b">
        <v>1</v>
      </c>
      <c r="L277" t="b">
        <v>1</v>
      </c>
      <c r="M277" t="b">
        <v>1</v>
      </c>
      <c r="N277" t="b">
        <v>1</v>
      </c>
    </row>
    <row r="278" spans="1:14" x14ac:dyDescent="0.3">
      <c r="A278" t="s">
        <v>114</v>
      </c>
      <c r="B278" t="s">
        <v>57</v>
      </c>
      <c r="C278" t="str">
        <f t="shared" si="4"/>
        <v>207</v>
      </c>
      <c r="D278" t="s">
        <v>43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3.476</v>
      </c>
      <c r="K278" t="b">
        <v>1</v>
      </c>
      <c r="L278" t="b">
        <v>1</v>
      </c>
      <c r="M278" t="b">
        <v>1</v>
      </c>
      <c r="N278" t="b">
        <v>1</v>
      </c>
    </row>
    <row r="279" spans="1:14" x14ac:dyDescent="0.3">
      <c r="A279" t="s">
        <v>114</v>
      </c>
      <c r="B279" t="s">
        <v>57</v>
      </c>
      <c r="C279" t="str">
        <f t="shared" si="4"/>
        <v>207</v>
      </c>
      <c r="D279" t="s">
        <v>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0.11</v>
      </c>
      <c r="K279" t="b">
        <v>1</v>
      </c>
      <c r="L279" t="b">
        <v>1</v>
      </c>
      <c r="M279" t="b">
        <v>1</v>
      </c>
      <c r="N279" t="b">
        <v>1</v>
      </c>
    </row>
    <row r="280" spans="1:14" x14ac:dyDescent="0.3">
      <c r="A280" t="s">
        <v>114</v>
      </c>
      <c r="B280" t="s">
        <v>57</v>
      </c>
      <c r="C280" t="str">
        <f t="shared" si="4"/>
        <v>207</v>
      </c>
      <c r="D280" t="s">
        <v>45</v>
      </c>
      <c r="E280">
        <v>0</v>
      </c>
      <c r="F280">
        <v>0</v>
      </c>
      <c r="G280">
        <v>0</v>
      </c>
      <c r="H280">
        <v>0</v>
      </c>
      <c r="I280">
        <v>1.20648</v>
      </c>
      <c r="J280">
        <v>7.5354900000000002</v>
      </c>
      <c r="K280" t="b">
        <v>1</v>
      </c>
      <c r="L280" t="b">
        <v>1</v>
      </c>
      <c r="M280" t="b">
        <v>1</v>
      </c>
      <c r="N280" t="b">
        <v>1</v>
      </c>
    </row>
    <row r="281" spans="1:14" x14ac:dyDescent="0.3">
      <c r="A281" t="s">
        <v>115</v>
      </c>
      <c r="B281" t="s">
        <v>63</v>
      </c>
      <c r="C281" t="str">
        <f t="shared" si="4"/>
        <v>212</v>
      </c>
      <c r="D281" t="s">
        <v>15</v>
      </c>
      <c r="E281">
        <v>-48.276000000000003</v>
      </c>
      <c r="F281">
        <v>95.747</v>
      </c>
      <c r="G281">
        <v>0</v>
      </c>
      <c r="H281">
        <v>0.107</v>
      </c>
      <c r="I281">
        <v>7.0540000000000003</v>
      </c>
      <c r="J281">
        <v>10.954000000000001</v>
      </c>
      <c r="K281" t="b">
        <v>1</v>
      </c>
      <c r="L281" t="b">
        <v>1</v>
      </c>
      <c r="M281" t="b">
        <v>1</v>
      </c>
      <c r="N281" t="b">
        <v>1</v>
      </c>
    </row>
    <row r="282" spans="1:14" x14ac:dyDescent="0.3">
      <c r="A282" t="s">
        <v>115</v>
      </c>
      <c r="B282" t="s">
        <v>63</v>
      </c>
      <c r="C282" t="str">
        <f t="shared" si="4"/>
        <v>212</v>
      </c>
      <c r="D282" t="s">
        <v>16</v>
      </c>
      <c r="E282">
        <v>-99.311000000000007</v>
      </c>
      <c r="F282">
        <v>-12.117000000000001</v>
      </c>
      <c r="G282">
        <v>0</v>
      </c>
      <c r="H282">
        <v>0.42399999999999999</v>
      </c>
      <c r="I282">
        <v>7.96</v>
      </c>
      <c r="J282">
        <v>0</v>
      </c>
      <c r="K282" t="b">
        <v>1</v>
      </c>
      <c r="L282" t="b">
        <v>1</v>
      </c>
      <c r="M282" t="b">
        <v>1</v>
      </c>
      <c r="N282" t="b">
        <v>1</v>
      </c>
    </row>
    <row r="283" spans="1:14" x14ac:dyDescent="0.3">
      <c r="A283" t="s">
        <v>115</v>
      </c>
      <c r="B283" t="s">
        <v>63</v>
      </c>
      <c r="C283" t="str">
        <f t="shared" si="4"/>
        <v>212</v>
      </c>
      <c r="D283" t="s">
        <v>17</v>
      </c>
      <c r="E283">
        <v>-99.272000000000006</v>
      </c>
      <c r="F283">
        <v>-108.03</v>
      </c>
      <c r="G283">
        <v>0</v>
      </c>
      <c r="H283">
        <v>0.34899999999999998</v>
      </c>
      <c r="I283">
        <v>7.9160000000000004</v>
      </c>
      <c r="J283">
        <v>0</v>
      </c>
      <c r="K283" t="b">
        <v>1</v>
      </c>
      <c r="L283" t="b">
        <v>1</v>
      </c>
      <c r="M283" t="b">
        <v>1</v>
      </c>
      <c r="N283" t="b">
        <v>1</v>
      </c>
    </row>
    <row r="284" spans="1:14" x14ac:dyDescent="0.3">
      <c r="A284" t="s">
        <v>115</v>
      </c>
      <c r="B284" t="s">
        <v>63</v>
      </c>
      <c r="C284" t="str">
        <f t="shared" si="4"/>
        <v>212</v>
      </c>
      <c r="D284" t="s">
        <v>18</v>
      </c>
      <c r="E284">
        <v>-84.427999999999997</v>
      </c>
      <c r="F284">
        <v>-182.977</v>
      </c>
      <c r="G284">
        <v>0</v>
      </c>
      <c r="H284">
        <v>0.26</v>
      </c>
      <c r="I284">
        <v>7.952</v>
      </c>
      <c r="J284">
        <v>0</v>
      </c>
      <c r="K284" t="b">
        <v>1</v>
      </c>
      <c r="L284" t="b">
        <v>1</v>
      </c>
      <c r="M284" t="b">
        <v>1</v>
      </c>
      <c r="N284" t="b">
        <v>1</v>
      </c>
    </row>
    <row r="285" spans="1:14" x14ac:dyDescent="0.3">
      <c r="A285" t="s">
        <v>115</v>
      </c>
      <c r="B285" t="s">
        <v>63</v>
      </c>
      <c r="C285" t="str">
        <f t="shared" si="4"/>
        <v>212</v>
      </c>
      <c r="D285" t="s">
        <v>19</v>
      </c>
      <c r="E285">
        <v>-28.98</v>
      </c>
      <c r="F285">
        <v>-183.00700000000001</v>
      </c>
      <c r="G285">
        <v>0</v>
      </c>
      <c r="H285">
        <v>0.16200000000000001</v>
      </c>
      <c r="I285">
        <v>8.0660000000000007</v>
      </c>
      <c r="J285">
        <v>0</v>
      </c>
      <c r="K285" t="b">
        <v>1</v>
      </c>
      <c r="L285" t="b">
        <v>1</v>
      </c>
      <c r="M285" t="b">
        <v>1</v>
      </c>
      <c r="N285" t="b">
        <v>1</v>
      </c>
    </row>
    <row r="286" spans="1:14" x14ac:dyDescent="0.3">
      <c r="A286" t="s">
        <v>115</v>
      </c>
      <c r="B286" t="s">
        <v>63</v>
      </c>
      <c r="C286" t="str">
        <f t="shared" si="4"/>
        <v>212</v>
      </c>
      <c r="D286" t="s">
        <v>20</v>
      </c>
      <c r="E286">
        <v>-29.006</v>
      </c>
      <c r="F286">
        <v>-108.051</v>
      </c>
      <c r="G286">
        <v>0</v>
      </c>
      <c r="H286">
        <v>0.23400000000000001</v>
      </c>
      <c r="I286">
        <v>8.0719999999999992</v>
      </c>
      <c r="J286">
        <v>0</v>
      </c>
      <c r="K286" t="b">
        <v>1</v>
      </c>
      <c r="L286" t="b">
        <v>1</v>
      </c>
      <c r="M286" t="b">
        <v>1</v>
      </c>
      <c r="N286" t="b">
        <v>1</v>
      </c>
    </row>
    <row r="287" spans="1:14" x14ac:dyDescent="0.3">
      <c r="A287" t="s">
        <v>115</v>
      </c>
      <c r="B287" t="s">
        <v>63</v>
      </c>
      <c r="C287" t="str">
        <f t="shared" si="4"/>
        <v>212</v>
      </c>
      <c r="D287" t="s">
        <v>21</v>
      </c>
      <c r="E287">
        <v>-29.007000000000001</v>
      </c>
      <c r="F287">
        <v>-12.038</v>
      </c>
      <c r="G287">
        <v>0</v>
      </c>
      <c r="H287">
        <v>0.248</v>
      </c>
      <c r="I287">
        <v>8.1460000000000008</v>
      </c>
      <c r="J287">
        <v>0</v>
      </c>
      <c r="K287" t="b">
        <v>1</v>
      </c>
      <c r="L287" t="b">
        <v>0</v>
      </c>
      <c r="M287" t="b">
        <v>1</v>
      </c>
      <c r="N287" t="b">
        <v>0</v>
      </c>
    </row>
    <row r="288" spans="1:14" x14ac:dyDescent="0.3">
      <c r="A288" t="s">
        <v>115</v>
      </c>
      <c r="B288" t="s">
        <v>63</v>
      </c>
      <c r="C288" t="str">
        <f t="shared" si="4"/>
        <v>212</v>
      </c>
      <c r="D288" t="s">
        <v>22</v>
      </c>
      <c r="E288">
        <v>-29.071999999999999</v>
      </c>
      <c r="F288">
        <v>97.91</v>
      </c>
      <c r="G288">
        <v>0</v>
      </c>
      <c r="H288">
        <v>0.34300000000000003</v>
      </c>
      <c r="I288">
        <v>7.9939999999999998</v>
      </c>
      <c r="J288">
        <v>0</v>
      </c>
      <c r="K288" t="b">
        <v>1</v>
      </c>
      <c r="L288" t="b">
        <v>1</v>
      </c>
      <c r="M288" t="b">
        <v>1</v>
      </c>
      <c r="N288" t="b">
        <v>1</v>
      </c>
    </row>
    <row r="289" spans="1:14" x14ac:dyDescent="0.3">
      <c r="A289" t="s">
        <v>115</v>
      </c>
      <c r="B289" t="s">
        <v>63</v>
      </c>
      <c r="C289" t="str">
        <f t="shared" si="4"/>
        <v>212</v>
      </c>
      <c r="D289" t="s">
        <v>23</v>
      </c>
      <c r="E289">
        <v>-99.278000000000006</v>
      </c>
      <c r="F289">
        <v>97.897999999999996</v>
      </c>
      <c r="G289">
        <v>0</v>
      </c>
      <c r="H289">
        <v>0.35599999999999998</v>
      </c>
      <c r="I289">
        <v>7.8879999999999999</v>
      </c>
      <c r="J289">
        <v>0</v>
      </c>
      <c r="K289" t="b">
        <v>1</v>
      </c>
      <c r="L289" t="b">
        <v>0</v>
      </c>
      <c r="M289" t="b">
        <v>1</v>
      </c>
      <c r="N289" t="b">
        <v>0</v>
      </c>
    </row>
    <row r="290" spans="1:14" x14ac:dyDescent="0.3">
      <c r="A290" t="s">
        <v>115</v>
      </c>
      <c r="B290" t="s">
        <v>63</v>
      </c>
      <c r="C290" t="str">
        <f t="shared" si="4"/>
        <v>212</v>
      </c>
      <c r="D290" t="s">
        <v>24</v>
      </c>
      <c r="E290">
        <v>-48.268999999999998</v>
      </c>
      <c r="F290">
        <v>-180.84899999999999</v>
      </c>
      <c r="G290">
        <v>0</v>
      </c>
      <c r="H290">
        <v>0.16900000000000001</v>
      </c>
      <c r="I290">
        <v>7.0039999999999996</v>
      </c>
      <c r="J290">
        <v>0</v>
      </c>
      <c r="K290" t="b">
        <v>1</v>
      </c>
      <c r="L290" t="b">
        <v>1</v>
      </c>
      <c r="M290" t="b">
        <v>1</v>
      </c>
      <c r="N290" t="b">
        <v>1</v>
      </c>
    </row>
    <row r="291" spans="1:14" x14ac:dyDescent="0.3">
      <c r="A291" t="s">
        <v>115</v>
      </c>
      <c r="B291" t="s">
        <v>63</v>
      </c>
      <c r="C291" t="str">
        <f t="shared" si="4"/>
        <v>212</v>
      </c>
      <c r="D291" t="s">
        <v>25</v>
      </c>
      <c r="E291">
        <v>-65.489999999999995</v>
      </c>
      <c r="F291">
        <v>91.843000000000004</v>
      </c>
      <c r="G291">
        <v>0</v>
      </c>
      <c r="H291">
        <v>0.38900000000000001</v>
      </c>
      <c r="I291">
        <v>6.7880000000000003</v>
      </c>
      <c r="J291">
        <v>0</v>
      </c>
      <c r="K291" t="b">
        <v>1</v>
      </c>
      <c r="L291" t="b">
        <v>1</v>
      </c>
      <c r="M291" t="b">
        <v>1</v>
      </c>
      <c r="N291" t="b">
        <v>1</v>
      </c>
    </row>
    <row r="292" spans="1:14" x14ac:dyDescent="0.3">
      <c r="A292" t="s">
        <v>115</v>
      </c>
      <c r="B292" t="s">
        <v>63</v>
      </c>
      <c r="C292" t="str">
        <f t="shared" si="4"/>
        <v>212</v>
      </c>
      <c r="D292" t="s">
        <v>26</v>
      </c>
      <c r="E292">
        <v>-90.831999999999994</v>
      </c>
      <c r="F292">
        <v>-123.148</v>
      </c>
      <c r="G292">
        <v>0</v>
      </c>
      <c r="H292">
        <v>0.41699999999999998</v>
      </c>
      <c r="I292">
        <v>6.758</v>
      </c>
      <c r="J292">
        <v>0</v>
      </c>
      <c r="K292" t="b">
        <v>1</v>
      </c>
      <c r="L292" t="b">
        <v>1</v>
      </c>
      <c r="M292" t="b">
        <v>1</v>
      </c>
      <c r="N292" t="b">
        <v>1</v>
      </c>
    </row>
    <row r="293" spans="1:14" x14ac:dyDescent="0.3">
      <c r="A293" t="s">
        <v>115</v>
      </c>
      <c r="B293" t="s">
        <v>63</v>
      </c>
      <c r="C293" t="str">
        <f t="shared" si="4"/>
        <v>212</v>
      </c>
      <c r="D293" t="s">
        <v>27</v>
      </c>
      <c r="E293">
        <v>65.730999999999995</v>
      </c>
      <c r="F293">
        <v>-285.04000000000002</v>
      </c>
      <c r="G293">
        <v>0</v>
      </c>
      <c r="H293">
        <v>0.218</v>
      </c>
      <c r="I293">
        <v>42.572000000000003</v>
      </c>
      <c r="J293">
        <v>0</v>
      </c>
      <c r="K293" t="b">
        <v>1</v>
      </c>
      <c r="L293" t="b">
        <v>1</v>
      </c>
      <c r="M293" t="b">
        <v>1</v>
      </c>
      <c r="N293" t="b">
        <v>1</v>
      </c>
    </row>
    <row r="294" spans="1:14" x14ac:dyDescent="0.3">
      <c r="A294" t="s">
        <v>115</v>
      </c>
      <c r="B294" t="s">
        <v>63</v>
      </c>
      <c r="C294" t="str">
        <f t="shared" si="4"/>
        <v>212</v>
      </c>
      <c r="D294" t="s">
        <v>28</v>
      </c>
      <c r="E294">
        <v>65.762</v>
      </c>
      <c r="F294">
        <v>274.55399999999997</v>
      </c>
      <c r="G294">
        <v>0</v>
      </c>
      <c r="H294">
        <v>0.28499999999999998</v>
      </c>
      <c r="I294">
        <v>42.584000000000003</v>
      </c>
      <c r="J294">
        <v>0</v>
      </c>
      <c r="K294" t="b">
        <v>1</v>
      </c>
      <c r="L294" t="b">
        <v>1</v>
      </c>
      <c r="M294" t="b">
        <v>1</v>
      </c>
      <c r="N294" t="b">
        <v>1</v>
      </c>
    </row>
    <row r="295" spans="1:14" x14ac:dyDescent="0.3">
      <c r="A295" t="s">
        <v>115</v>
      </c>
      <c r="B295" t="s">
        <v>63</v>
      </c>
      <c r="C295" t="str">
        <f t="shared" si="4"/>
        <v>212</v>
      </c>
      <c r="D295" t="s">
        <v>29</v>
      </c>
      <c r="E295">
        <v>65.756</v>
      </c>
      <c r="F295">
        <v>-284.91500000000002</v>
      </c>
      <c r="G295">
        <v>0</v>
      </c>
      <c r="H295">
        <v>0.30299999999999999</v>
      </c>
      <c r="I295">
        <v>36.28</v>
      </c>
      <c r="J295">
        <v>0</v>
      </c>
      <c r="K295" t="b">
        <v>1</v>
      </c>
      <c r="L295" t="b">
        <v>1</v>
      </c>
      <c r="M295" t="b">
        <v>1</v>
      </c>
      <c r="N295" t="b">
        <v>1</v>
      </c>
    </row>
    <row r="296" spans="1:14" x14ac:dyDescent="0.3">
      <c r="A296" t="s">
        <v>115</v>
      </c>
      <c r="B296" t="s">
        <v>63</v>
      </c>
      <c r="C296" t="str">
        <f t="shared" si="4"/>
        <v>212</v>
      </c>
      <c r="D296" t="s">
        <v>30</v>
      </c>
      <c r="E296">
        <v>65.831999999999994</v>
      </c>
      <c r="F296">
        <v>274.47199999999998</v>
      </c>
      <c r="G296">
        <v>0</v>
      </c>
      <c r="H296">
        <v>0.40899999999999997</v>
      </c>
      <c r="I296">
        <v>36.17</v>
      </c>
      <c r="J296">
        <v>0</v>
      </c>
      <c r="K296" t="b">
        <v>1</v>
      </c>
      <c r="L296" t="b">
        <v>1</v>
      </c>
      <c r="M296" t="b">
        <v>1</v>
      </c>
      <c r="N296" t="b">
        <v>1</v>
      </c>
    </row>
    <row r="297" spans="1:14" x14ac:dyDescent="0.3">
      <c r="A297" t="s">
        <v>115</v>
      </c>
      <c r="B297" t="s">
        <v>63</v>
      </c>
      <c r="C297" t="str">
        <f t="shared" si="4"/>
        <v>212</v>
      </c>
      <c r="D297" t="s">
        <v>31</v>
      </c>
      <c r="E297">
        <v>0</v>
      </c>
      <c r="F297">
        <v>345.02800000000002</v>
      </c>
      <c r="G297">
        <v>35.325000000000003</v>
      </c>
      <c r="H297">
        <v>1.2509999999999999</v>
      </c>
      <c r="I297">
        <v>7.1859999999999999</v>
      </c>
      <c r="J297">
        <v>0</v>
      </c>
      <c r="K297" t="b">
        <v>0</v>
      </c>
      <c r="L297" t="b">
        <v>1</v>
      </c>
      <c r="M297" t="b">
        <v>1</v>
      </c>
      <c r="N297" t="b">
        <v>0</v>
      </c>
    </row>
    <row r="298" spans="1:14" x14ac:dyDescent="0.3">
      <c r="A298" t="s">
        <v>115</v>
      </c>
      <c r="B298" t="s">
        <v>63</v>
      </c>
      <c r="C298" t="str">
        <f t="shared" si="4"/>
        <v>212</v>
      </c>
      <c r="D298" t="s">
        <v>32</v>
      </c>
      <c r="E298">
        <v>0</v>
      </c>
      <c r="F298">
        <v>120.021</v>
      </c>
      <c r="G298">
        <v>35.707999999999998</v>
      </c>
      <c r="H298">
        <v>0.48599999999999999</v>
      </c>
      <c r="I298">
        <v>7.28</v>
      </c>
      <c r="J298">
        <v>0</v>
      </c>
      <c r="K298" t="b">
        <v>1</v>
      </c>
      <c r="L298" t="b">
        <v>0</v>
      </c>
      <c r="M298" t="b">
        <v>1</v>
      </c>
      <c r="N298" t="b">
        <v>0</v>
      </c>
    </row>
    <row r="299" spans="1:14" x14ac:dyDescent="0.3">
      <c r="A299" t="s">
        <v>115</v>
      </c>
      <c r="B299" t="s">
        <v>63</v>
      </c>
      <c r="C299" t="str">
        <f t="shared" si="4"/>
        <v>212</v>
      </c>
      <c r="D299" t="s">
        <v>33</v>
      </c>
      <c r="E299">
        <v>0</v>
      </c>
      <c r="F299">
        <v>-195.04900000000001</v>
      </c>
      <c r="G299">
        <v>35.9</v>
      </c>
      <c r="H299">
        <v>0.13900000000000001</v>
      </c>
      <c r="I299">
        <v>7.2080000000000002</v>
      </c>
      <c r="J299">
        <v>0</v>
      </c>
      <c r="K299" t="b">
        <v>1</v>
      </c>
      <c r="L299" t="b">
        <v>1</v>
      </c>
      <c r="M299" t="b">
        <v>1</v>
      </c>
      <c r="N299" t="b">
        <v>1</v>
      </c>
    </row>
    <row r="300" spans="1:14" x14ac:dyDescent="0.3">
      <c r="A300" t="s">
        <v>115</v>
      </c>
      <c r="B300" t="s">
        <v>63</v>
      </c>
      <c r="C300" t="str">
        <f t="shared" si="4"/>
        <v>212</v>
      </c>
      <c r="D300" t="s">
        <v>34</v>
      </c>
      <c r="E300">
        <v>0</v>
      </c>
      <c r="F300">
        <v>-344.99</v>
      </c>
      <c r="G300">
        <v>36.052</v>
      </c>
      <c r="H300">
        <v>0.20499999999999999</v>
      </c>
      <c r="I300">
        <v>7.2160000000000002</v>
      </c>
      <c r="J300">
        <v>0</v>
      </c>
      <c r="K300" t="b">
        <v>1</v>
      </c>
      <c r="L300" t="b">
        <v>1</v>
      </c>
      <c r="M300" t="b">
        <v>1</v>
      </c>
      <c r="N300" t="b">
        <v>1</v>
      </c>
    </row>
    <row r="301" spans="1:14" x14ac:dyDescent="0.3">
      <c r="A301" t="s">
        <v>115</v>
      </c>
      <c r="B301" t="s">
        <v>63</v>
      </c>
      <c r="C301" t="str">
        <f t="shared" si="4"/>
        <v>212</v>
      </c>
      <c r="D301" t="s">
        <v>35</v>
      </c>
      <c r="E301">
        <v>0</v>
      </c>
      <c r="F301">
        <v>314.12700000000001</v>
      </c>
      <c r="G301">
        <v>35.427999999999997</v>
      </c>
      <c r="H301">
        <v>1.1719999999999999</v>
      </c>
      <c r="I301">
        <v>10</v>
      </c>
      <c r="J301">
        <v>0</v>
      </c>
      <c r="K301" t="b">
        <v>0</v>
      </c>
      <c r="L301" t="b">
        <v>1</v>
      </c>
      <c r="M301" t="b">
        <v>1</v>
      </c>
      <c r="N301" t="b">
        <v>0</v>
      </c>
    </row>
    <row r="302" spans="1:14" x14ac:dyDescent="0.3">
      <c r="A302" t="s">
        <v>115</v>
      </c>
      <c r="B302" t="s">
        <v>63</v>
      </c>
      <c r="C302" t="str">
        <f t="shared" si="4"/>
        <v>212</v>
      </c>
      <c r="D302" t="s">
        <v>36</v>
      </c>
      <c r="E302">
        <v>0</v>
      </c>
      <c r="F302">
        <v>245.553</v>
      </c>
      <c r="G302">
        <v>35.56</v>
      </c>
      <c r="H302">
        <v>0.88700000000000001</v>
      </c>
      <c r="I302">
        <v>10.002000000000001</v>
      </c>
      <c r="J302">
        <v>0</v>
      </c>
      <c r="K302" t="b">
        <v>0</v>
      </c>
      <c r="L302" t="b">
        <v>1</v>
      </c>
      <c r="M302" t="b">
        <v>1</v>
      </c>
      <c r="N302" t="b">
        <v>0</v>
      </c>
    </row>
    <row r="303" spans="1:14" x14ac:dyDescent="0.3">
      <c r="A303" t="s">
        <v>115</v>
      </c>
      <c r="B303" t="s">
        <v>63</v>
      </c>
      <c r="C303" t="str">
        <f t="shared" si="4"/>
        <v>212</v>
      </c>
      <c r="D303" t="s">
        <v>37</v>
      </c>
      <c r="E303">
        <v>0</v>
      </c>
      <c r="F303">
        <v>-245.47399999999999</v>
      </c>
      <c r="G303">
        <v>35.902000000000001</v>
      </c>
      <c r="H303">
        <v>0.20300000000000001</v>
      </c>
      <c r="I303">
        <v>10.036</v>
      </c>
      <c r="J303">
        <v>0</v>
      </c>
      <c r="K303" t="b">
        <v>1</v>
      </c>
      <c r="L303" t="b">
        <v>1</v>
      </c>
      <c r="M303" t="b">
        <v>1</v>
      </c>
      <c r="N303" t="b">
        <v>1</v>
      </c>
    </row>
    <row r="304" spans="1:14" x14ac:dyDescent="0.3">
      <c r="A304" t="s">
        <v>115</v>
      </c>
      <c r="B304" t="s">
        <v>63</v>
      </c>
      <c r="C304" t="str">
        <f t="shared" si="4"/>
        <v>212</v>
      </c>
      <c r="D304" t="s">
        <v>38</v>
      </c>
      <c r="E304">
        <v>0</v>
      </c>
      <c r="F304">
        <v>-313.51499999999999</v>
      </c>
      <c r="G304">
        <v>36.125999999999998</v>
      </c>
      <c r="H304">
        <v>1.0029999999999999</v>
      </c>
      <c r="I304">
        <v>9.9939999999999998</v>
      </c>
      <c r="J304">
        <v>0</v>
      </c>
      <c r="K304" t="b">
        <v>0</v>
      </c>
      <c r="L304" t="b">
        <v>1</v>
      </c>
      <c r="M304" t="b">
        <v>1</v>
      </c>
      <c r="N304" t="b">
        <v>0</v>
      </c>
    </row>
    <row r="305" spans="1:14" x14ac:dyDescent="0.3">
      <c r="A305" t="s">
        <v>115</v>
      </c>
      <c r="B305" t="s">
        <v>63</v>
      </c>
      <c r="C305" t="str">
        <f t="shared" si="4"/>
        <v>212</v>
      </c>
      <c r="D305" t="s">
        <v>39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8.5999999999999993E-2</v>
      </c>
      <c r="K305" t="b">
        <v>1</v>
      </c>
      <c r="L305" t="b">
        <v>1</v>
      </c>
      <c r="M305" t="b">
        <v>1</v>
      </c>
      <c r="N305" t="b">
        <v>1</v>
      </c>
    </row>
    <row r="306" spans="1:14" x14ac:dyDescent="0.3">
      <c r="A306" t="s">
        <v>115</v>
      </c>
      <c r="B306" t="s">
        <v>63</v>
      </c>
      <c r="C306" t="str">
        <f t="shared" si="4"/>
        <v>212</v>
      </c>
      <c r="D306" t="s">
        <v>40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3.4430000000000001</v>
      </c>
      <c r="K306" t="b">
        <v>1</v>
      </c>
      <c r="L306" t="b">
        <v>1</v>
      </c>
      <c r="M306" t="b">
        <v>1</v>
      </c>
      <c r="N306" t="b">
        <v>1</v>
      </c>
    </row>
    <row r="307" spans="1:14" x14ac:dyDescent="0.3">
      <c r="A307" t="s">
        <v>115</v>
      </c>
      <c r="B307" t="s">
        <v>63</v>
      </c>
      <c r="C307" t="str">
        <f t="shared" si="4"/>
        <v>212</v>
      </c>
      <c r="D307" t="s">
        <v>41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0.127</v>
      </c>
      <c r="K307" t="b">
        <v>1</v>
      </c>
      <c r="L307" t="b">
        <v>1</v>
      </c>
      <c r="M307" t="b">
        <v>1</v>
      </c>
      <c r="N307" t="b">
        <v>1</v>
      </c>
    </row>
    <row r="308" spans="1:14" x14ac:dyDescent="0.3">
      <c r="A308" t="s">
        <v>115</v>
      </c>
      <c r="B308" t="s">
        <v>63</v>
      </c>
      <c r="C308" t="str">
        <f t="shared" si="4"/>
        <v>212</v>
      </c>
      <c r="D308" t="s">
        <v>42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0.10199999999999999</v>
      </c>
      <c r="K308" t="b">
        <v>1</v>
      </c>
      <c r="L308" t="b">
        <v>1</v>
      </c>
      <c r="M308" t="b">
        <v>0</v>
      </c>
      <c r="N308" t="b">
        <v>0</v>
      </c>
    </row>
    <row r="309" spans="1:14" x14ac:dyDescent="0.3">
      <c r="A309" t="s">
        <v>115</v>
      </c>
      <c r="B309" t="s">
        <v>63</v>
      </c>
      <c r="C309" t="str">
        <f t="shared" si="4"/>
        <v>212</v>
      </c>
      <c r="D309" t="s">
        <v>43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3.4809999999999999</v>
      </c>
      <c r="K309" t="b">
        <v>1</v>
      </c>
      <c r="L309" t="b">
        <v>1</v>
      </c>
      <c r="M309" t="b">
        <v>1</v>
      </c>
      <c r="N309" t="b">
        <v>1</v>
      </c>
    </row>
    <row r="310" spans="1:14" x14ac:dyDescent="0.3">
      <c r="A310" t="s">
        <v>115</v>
      </c>
      <c r="B310" t="s">
        <v>63</v>
      </c>
      <c r="C310" t="str">
        <f t="shared" si="4"/>
        <v>212</v>
      </c>
      <c r="D310" t="s">
        <v>44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9.5000000000000001E-2</v>
      </c>
      <c r="K310" t="b">
        <v>1</v>
      </c>
      <c r="L310" t="b">
        <v>1</v>
      </c>
      <c r="M310" t="b">
        <v>1</v>
      </c>
      <c r="N310" t="b">
        <v>1</v>
      </c>
    </row>
    <row r="311" spans="1:14" x14ac:dyDescent="0.3">
      <c r="A311" t="s">
        <v>115</v>
      </c>
      <c r="B311" t="s">
        <v>63</v>
      </c>
      <c r="C311" t="str">
        <f t="shared" si="4"/>
        <v>212</v>
      </c>
      <c r="D311" t="s">
        <v>45</v>
      </c>
      <c r="E311">
        <v>0</v>
      </c>
      <c r="F311">
        <v>0</v>
      </c>
      <c r="G311">
        <v>0</v>
      </c>
      <c r="H311">
        <v>0</v>
      </c>
      <c r="I311">
        <v>1.20614</v>
      </c>
      <c r="J311">
        <v>7.5083500000000001</v>
      </c>
      <c r="K311" t="b">
        <v>1</v>
      </c>
      <c r="L311" t="b">
        <v>1</v>
      </c>
      <c r="M311" t="b">
        <v>1</v>
      </c>
      <c r="N311" t="b">
        <v>1</v>
      </c>
    </row>
  </sheetData>
  <autoFilter ref="A1:N1" xr:uid="{00000000-0009-0000-0000-00000C000000}"/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11"/>
  <sheetViews>
    <sheetView topLeftCell="A310" workbookViewId="0">
      <selection activeCell="A2" sqref="A2:XFD311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39.88671875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116</v>
      </c>
      <c r="B2" t="s">
        <v>63</v>
      </c>
      <c r="C2">
        <v>2</v>
      </c>
      <c r="D2">
        <v>3</v>
      </c>
      <c r="E2" t="str">
        <f>MID(B2,28,3)</f>
        <v>212</v>
      </c>
      <c r="F2" t="s">
        <v>15</v>
      </c>
      <c r="G2">
        <v>-48.287999999999997</v>
      </c>
      <c r="H2">
        <v>95.751999999999995</v>
      </c>
      <c r="I2">
        <v>0</v>
      </c>
      <c r="J2">
        <v>0.129</v>
      </c>
      <c r="K2">
        <v>7.0650000000000004</v>
      </c>
      <c r="L2">
        <v>10.959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116</v>
      </c>
      <c r="B3" t="s">
        <v>63</v>
      </c>
      <c r="C3">
        <v>2</v>
      </c>
      <c r="D3">
        <v>3</v>
      </c>
      <c r="E3" t="str">
        <f t="shared" ref="E3:E66" si="0">MID(B3,28,3)</f>
        <v>212</v>
      </c>
      <c r="F3" t="s">
        <v>16</v>
      </c>
      <c r="G3">
        <v>-99.319000000000003</v>
      </c>
      <c r="H3">
        <v>-12.122</v>
      </c>
      <c r="I3">
        <v>0</v>
      </c>
      <c r="J3">
        <v>0.44</v>
      </c>
      <c r="K3">
        <v>7.952</v>
      </c>
      <c r="L3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">
      <c r="A4" t="s">
        <v>116</v>
      </c>
      <c r="B4" t="s">
        <v>63</v>
      </c>
      <c r="C4">
        <v>2</v>
      </c>
      <c r="D4">
        <v>3</v>
      </c>
      <c r="E4" t="str">
        <f t="shared" si="0"/>
        <v>212</v>
      </c>
      <c r="F4" t="s">
        <v>17</v>
      </c>
      <c r="G4">
        <v>-99.274000000000001</v>
      </c>
      <c r="H4">
        <v>-108.027</v>
      </c>
      <c r="I4">
        <v>0</v>
      </c>
      <c r="J4">
        <v>0.35099999999999998</v>
      </c>
      <c r="K4">
        <v>7.8940000000000001</v>
      </c>
      <c r="L4">
        <v>0</v>
      </c>
      <c r="M4" t="b">
        <v>1</v>
      </c>
      <c r="N4" t="b">
        <v>0</v>
      </c>
      <c r="O4" t="b">
        <v>1</v>
      </c>
      <c r="P4" t="b">
        <v>0</v>
      </c>
    </row>
    <row r="5" spans="1:16" x14ac:dyDescent="0.3">
      <c r="A5" t="s">
        <v>116</v>
      </c>
      <c r="B5" t="s">
        <v>63</v>
      </c>
      <c r="C5">
        <v>2</v>
      </c>
      <c r="D5">
        <v>3</v>
      </c>
      <c r="E5" t="str">
        <f t="shared" si="0"/>
        <v>212</v>
      </c>
      <c r="F5" t="s">
        <v>18</v>
      </c>
      <c r="G5">
        <v>-84.427000000000007</v>
      </c>
      <c r="H5">
        <v>-182.97300000000001</v>
      </c>
      <c r="I5">
        <v>0</v>
      </c>
      <c r="J5">
        <v>0.26</v>
      </c>
      <c r="K5">
        <v>7.96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116</v>
      </c>
      <c r="B6" t="s">
        <v>63</v>
      </c>
      <c r="C6">
        <v>2</v>
      </c>
      <c r="D6">
        <v>3</v>
      </c>
      <c r="E6" t="str">
        <f t="shared" si="0"/>
        <v>212</v>
      </c>
      <c r="F6" t="s">
        <v>19</v>
      </c>
      <c r="G6">
        <v>-28.981000000000002</v>
      </c>
      <c r="H6">
        <v>-183.00800000000001</v>
      </c>
      <c r="I6">
        <v>0</v>
      </c>
      <c r="J6">
        <v>0.16200000000000001</v>
      </c>
      <c r="K6">
        <v>8.0760000000000005</v>
      </c>
      <c r="L6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">
      <c r="A7" t="s">
        <v>116</v>
      </c>
      <c r="B7" t="s">
        <v>63</v>
      </c>
      <c r="C7">
        <v>2</v>
      </c>
      <c r="D7">
        <v>3</v>
      </c>
      <c r="E7" t="str">
        <f t="shared" si="0"/>
        <v>212</v>
      </c>
      <c r="F7" t="s">
        <v>20</v>
      </c>
      <c r="G7">
        <v>-29.013999999999999</v>
      </c>
      <c r="H7">
        <v>-108.062</v>
      </c>
      <c r="I7">
        <v>0</v>
      </c>
      <c r="J7">
        <v>0.25900000000000001</v>
      </c>
      <c r="K7">
        <v>8.0540000000000003</v>
      </c>
      <c r="L7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">
      <c r="A8" t="s">
        <v>116</v>
      </c>
      <c r="B8" t="s">
        <v>63</v>
      </c>
      <c r="C8">
        <v>2</v>
      </c>
      <c r="D8">
        <v>3</v>
      </c>
      <c r="E8" t="str">
        <f t="shared" si="0"/>
        <v>212</v>
      </c>
      <c r="F8" t="s">
        <v>21</v>
      </c>
      <c r="G8">
        <v>-29.013999999999999</v>
      </c>
      <c r="H8">
        <v>-12.052</v>
      </c>
      <c r="I8">
        <v>0</v>
      </c>
      <c r="J8">
        <v>0.247</v>
      </c>
      <c r="K8">
        <v>8.1319999999999997</v>
      </c>
      <c r="L8">
        <v>0</v>
      </c>
      <c r="M8" t="b">
        <v>1</v>
      </c>
      <c r="N8" t="b">
        <v>0</v>
      </c>
      <c r="O8" t="b">
        <v>1</v>
      </c>
      <c r="P8" t="b">
        <v>0</v>
      </c>
    </row>
    <row r="9" spans="1:16" x14ac:dyDescent="0.3">
      <c r="A9" t="s">
        <v>116</v>
      </c>
      <c r="B9" t="s">
        <v>63</v>
      </c>
      <c r="C9">
        <v>2</v>
      </c>
      <c r="D9">
        <v>3</v>
      </c>
      <c r="E9" t="str">
        <f t="shared" si="0"/>
        <v>212</v>
      </c>
      <c r="F9" t="s">
        <v>22</v>
      </c>
      <c r="G9">
        <v>-29.074999999999999</v>
      </c>
      <c r="H9">
        <v>97.908000000000001</v>
      </c>
      <c r="I9">
        <v>0</v>
      </c>
      <c r="J9">
        <v>0.35</v>
      </c>
      <c r="K9">
        <v>7.9939999999999998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116</v>
      </c>
      <c r="B10" t="s">
        <v>63</v>
      </c>
      <c r="C10">
        <v>2</v>
      </c>
      <c r="D10">
        <v>3</v>
      </c>
      <c r="E10" t="str">
        <f t="shared" si="0"/>
        <v>212</v>
      </c>
      <c r="F10" t="s">
        <v>23</v>
      </c>
      <c r="G10">
        <v>-99.284999999999997</v>
      </c>
      <c r="H10">
        <v>97.891000000000005</v>
      </c>
      <c r="I10">
        <v>0</v>
      </c>
      <c r="J10">
        <v>0.36899999999999999</v>
      </c>
      <c r="K10">
        <v>7.8860000000000001</v>
      </c>
      <c r="L10">
        <v>0</v>
      </c>
      <c r="M10" t="b">
        <v>1</v>
      </c>
      <c r="N10" t="b">
        <v>0</v>
      </c>
      <c r="O10" t="b">
        <v>1</v>
      </c>
      <c r="P10" t="b">
        <v>0</v>
      </c>
    </row>
    <row r="11" spans="1:16" x14ac:dyDescent="0.3">
      <c r="A11" t="s">
        <v>116</v>
      </c>
      <c r="B11" t="s">
        <v>63</v>
      </c>
      <c r="C11">
        <v>2</v>
      </c>
      <c r="D11">
        <v>3</v>
      </c>
      <c r="E11" t="str">
        <f t="shared" si="0"/>
        <v>212</v>
      </c>
      <c r="F11" t="s">
        <v>24</v>
      </c>
      <c r="G11">
        <v>-48.264000000000003</v>
      </c>
      <c r="H11">
        <v>-180.84899999999999</v>
      </c>
      <c r="I11">
        <v>0</v>
      </c>
      <c r="J11">
        <v>0.161</v>
      </c>
      <c r="K11">
        <v>7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116</v>
      </c>
      <c r="B12" t="s">
        <v>63</v>
      </c>
      <c r="C12">
        <v>2</v>
      </c>
      <c r="D12">
        <v>3</v>
      </c>
      <c r="E12" t="str">
        <f t="shared" si="0"/>
        <v>212</v>
      </c>
      <c r="F12" t="s">
        <v>25</v>
      </c>
      <c r="G12">
        <v>-65.492000000000004</v>
      </c>
      <c r="H12">
        <v>91.843999999999994</v>
      </c>
      <c r="I12">
        <v>0</v>
      </c>
      <c r="J12">
        <v>0.39400000000000002</v>
      </c>
      <c r="K12">
        <v>6.7779999999999996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116</v>
      </c>
      <c r="B13" t="s">
        <v>63</v>
      </c>
      <c r="C13">
        <v>2</v>
      </c>
      <c r="D13">
        <v>3</v>
      </c>
      <c r="E13" t="str">
        <f t="shared" si="0"/>
        <v>212</v>
      </c>
      <c r="F13" t="s">
        <v>26</v>
      </c>
      <c r="G13">
        <v>-90.838999999999999</v>
      </c>
      <c r="H13">
        <v>-123.154</v>
      </c>
      <c r="I13">
        <v>0</v>
      </c>
      <c r="J13">
        <v>0.42699999999999999</v>
      </c>
      <c r="K13">
        <v>6.7560000000000002</v>
      </c>
      <c r="L13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">
      <c r="A14" t="s">
        <v>116</v>
      </c>
      <c r="B14" t="s">
        <v>63</v>
      </c>
      <c r="C14">
        <v>2</v>
      </c>
      <c r="D14">
        <v>3</v>
      </c>
      <c r="E14" t="str">
        <f t="shared" si="0"/>
        <v>212</v>
      </c>
      <c r="F14" t="s">
        <v>27</v>
      </c>
      <c r="G14">
        <v>65.73</v>
      </c>
      <c r="H14">
        <v>-285.04599999999999</v>
      </c>
      <c r="I14">
        <v>0</v>
      </c>
      <c r="J14">
        <v>0.221</v>
      </c>
      <c r="K14">
        <v>42.569000000000003</v>
      </c>
      <c r="L14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">
      <c r="A15" t="s">
        <v>116</v>
      </c>
      <c r="B15" t="s">
        <v>63</v>
      </c>
      <c r="C15">
        <v>2</v>
      </c>
      <c r="D15">
        <v>3</v>
      </c>
      <c r="E15" t="str">
        <f t="shared" si="0"/>
        <v>212</v>
      </c>
      <c r="F15" t="s">
        <v>28</v>
      </c>
      <c r="G15">
        <v>65.756</v>
      </c>
      <c r="H15">
        <v>274.55099999999999</v>
      </c>
      <c r="I15">
        <v>0</v>
      </c>
      <c r="J15">
        <v>0.27300000000000002</v>
      </c>
      <c r="K15">
        <v>42.591999999999999</v>
      </c>
      <c r="L15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">
      <c r="A16" t="s">
        <v>116</v>
      </c>
      <c r="B16" t="s">
        <v>63</v>
      </c>
      <c r="C16">
        <v>2</v>
      </c>
      <c r="D16">
        <v>3</v>
      </c>
      <c r="E16" t="str">
        <f t="shared" si="0"/>
        <v>212</v>
      </c>
      <c r="F16" t="s">
        <v>29</v>
      </c>
      <c r="G16">
        <v>65.757999999999996</v>
      </c>
      <c r="H16">
        <v>-284.92700000000002</v>
      </c>
      <c r="I16">
        <v>0</v>
      </c>
      <c r="J16">
        <v>0.29499999999999998</v>
      </c>
      <c r="K16">
        <v>36.292999999999999</v>
      </c>
      <c r="L16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">
      <c r="A17" t="s">
        <v>116</v>
      </c>
      <c r="B17" t="s">
        <v>63</v>
      </c>
      <c r="C17">
        <v>2</v>
      </c>
      <c r="D17">
        <v>3</v>
      </c>
      <c r="E17" t="str">
        <f t="shared" si="0"/>
        <v>212</v>
      </c>
      <c r="F17" t="s">
        <v>30</v>
      </c>
      <c r="G17">
        <v>65.837000000000003</v>
      </c>
      <c r="H17">
        <v>274.48399999999998</v>
      </c>
      <c r="I17">
        <v>0</v>
      </c>
      <c r="J17">
        <v>0.41499999999999998</v>
      </c>
      <c r="K17">
        <v>36.165999999999997</v>
      </c>
      <c r="L17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">
      <c r="A18" t="s">
        <v>116</v>
      </c>
      <c r="B18" t="s">
        <v>63</v>
      </c>
      <c r="C18">
        <v>2</v>
      </c>
      <c r="D18">
        <v>3</v>
      </c>
      <c r="E18" t="str">
        <f t="shared" si="0"/>
        <v>212</v>
      </c>
      <c r="F18" t="s">
        <v>31</v>
      </c>
      <c r="G18">
        <v>0</v>
      </c>
      <c r="H18">
        <v>345.03899999999999</v>
      </c>
      <c r="I18">
        <v>35.341999999999999</v>
      </c>
      <c r="J18">
        <v>1.2190000000000001</v>
      </c>
      <c r="K18">
        <v>7.202</v>
      </c>
      <c r="L18">
        <v>0</v>
      </c>
      <c r="M18" t="b">
        <v>0</v>
      </c>
      <c r="N18" t="b">
        <v>1</v>
      </c>
      <c r="O18" t="b">
        <v>1</v>
      </c>
      <c r="P18" t="b">
        <v>0</v>
      </c>
    </row>
    <row r="19" spans="1:16" x14ac:dyDescent="0.3">
      <c r="A19" t="s">
        <v>116</v>
      </c>
      <c r="B19" t="s">
        <v>63</v>
      </c>
      <c r="C19">
        <v>2</v>
      </c>
      <c r="D19">
        <v>3</v>
      </c>
      <c r="E19" t="str">
        <f t="shared" si="0"/>
        <v>212</v>
      </c>
      <c r="F19" t="s">
        <v>32</v>
      </c>
      <c r="G19">
        <v>0</v>
      </c>
      <c r="H19">
        <v>120.05200000000001</v>
      </c>
      <c r="I19">
        <v>35.722000000000001</v>
      </c>
      <c r="J19">
        <v>0.46800000000000003</v>
      </c>
      <c r="K19">
        <v>7.2779999999999996</v>
      </c>
      <c r="L19">
        <v>0</v>
      </c>
      <c r="M19" t="b">
        <v>1</v>
      </c>
      <c r="N19" t="b">
        <v>1</v>
      </c>
      <c r="O19" t="b">
        <v>1</v>
      </c>
      <c r="P19" t="b">
        <v>1</v>
      </c>
    </row>
    <row r="20" spans="1:16" x14ac:dyDescent="0.3">
      <c r="A20" t="s">
        <v>116</v>
      </c>
      <c r="B20" t="s">
        <v>63</v>
      </c>
      <c r="C20">
        <v>2</v>
      </c>
      <c r="D20">
        <v>3</v>
      </c>
      <c r="E20" t="str">
        <f t="shared" si="0"/>
        <v>212</v>
      </c>
      <c r="F20" t="s">
        <v>33</v>
      </c>
      <c r="G20">
        <v>0</v>
      </c>
      <c r="H20">
        <v>-195.03700000000001</v>
      </c>
      <c r="I20">
        <v>35.92</v>
      </c>
      <c r="J20">
        <v>9.4E-2</v>
      </c>
      <c r="K20">
        <v>7.21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116</v>
      </c>
      <c r="B21" t="s">
        <v>63</v>
      </c>
      <c r="C21">
        <v>2</v>
      </c>
      <c r="D21">
        <v>3</v>
      </c>
      <c r="E21" t="str">
        <f t="shared" si="0"/>
        <v>212</v>
      </c>
      <c r="F21" t="s">
        <v>34</v>
      </c>
      <c r="G21">
        <v>0</v>
      </c>
      <c r="H21">
        <v>-344.97500000000002</v>
      </c>
      <c r="I21">
        <v>36.058999999999997</v>
      </c>
      <c r="J21">
        <v>0.224</v>
      </c>
      <c r="K21">
        <v>7.2240000000000002</v>
      </c>
      <c r="L21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">
      <c r="A22" t="s">
        <v>116</v>
      </c>
      <c r="B22" t="s">
        <v>63</v>
      </c>
      <c r="C22">
        <v>2</v>
      </c>
      <c r="D22">
        <v>3</v>
      </c>
      <c r="E22" t="str">
        <f t="shared" si="0"/>
        <v>212</v>
      </c>
      <c r="F22" t="s">
        <v>35</v>
      </c>
      <c r="G22">
        <v>0</v>
      </c>
      <c r="H22">
        <v>314.13299999999998</v>
      </c>
      <c r="I22">
        <v>35.430999999999997</v>
      </c>
      <c r="J22">
        <v>1.1679999999999999</v>
      </c>
      <c r="K22">
        <v>9.9979999999999993</v>
      </c>
      <c r="L22">
        <v>0</v>
      </c>
      <c r="M22" t="b">
        <v>0</v>
      </c>
      <c r="N22" t="b">
        <v>1</v>
      </c>
      <c r="O22" t="b">
        <v>1</v>
      </c>
      <c r="P22" t="b">
        <v>0</v>
      </c>
    </row>
    <row r="23" spans="1:16" x14ac:dyDescent="0.3">
      <c r="A23" t="s">
        <v>116</v>
      </c>
      <c r="B23" t="s">
        <v>63</v>
      </c>
      <c r="C23">
        <v>2</v>
      </c>
      <c r="D23">
        <v>3</v>
      </c>
      <c r="E23" t="str">
        <f t="shared" si="0"/>
        <v>212</v>
      </c>
      <c r="F23" t="s">
        <v>36</v>
      </c>
      <c r="G23">
        <v>0</v>
      </c>
      <c r="H23">
        <v>245.56700000000001</v>
      </c>
      <c r="I23">
        <v>35.561</v>
      </c>
      <c r="J23">
        <v>0.88800000000000001</v>
      </c>
      <c r="K23">
        <v>10.007999999999999</v>
      </c>
      <c r="L23">
        <v>0</v>
      </c>
      <c r="M23" t="b">
        <v>0</v>
      </c>
      <c r="N23" t="b">
        <v>1</v>
      </c>
      <c r="O23" t="b">
        <v>1</v>
      </c>
      <c r="P23" t="b">
        <v>0</v>
      </c>
    </row>
    <row r="24" spans="1:16" x14ac:dyDescent="0.3">
      <c r="A24" t="s">
        <v>116</v>
      </c>
      <c r="B24" t="s">
        <v>63</v>
      </c>
      <c r="C24">
        <v>2</v>
      </c>
      <c r="D24">
        <v>3</v>
      </c>
      <c r="E24" t="str">
        <f t="shared" si="0"/>
        <v>212</v>
      </c>
      <c r="F24" t="s">
        <v>37</v>
      </c>
      <c r="G24">
        <v>0</v>
      </c>
      <c r="H24">
        <v>-245.46299999999999</v>
      </c>
      <c r="I24">
        <v>35.906999999999996</v>
      </c>
      <c r="J24">
        <v>0.2</v>
      </c>
      <c r="K24">
        <v>10.023999999999999</v>
      </c>
      <c r="L24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">
      <c r="A25" t="s">
        <v>116</v>
      </c>
      <c r="B25" t="s">
        <v>63</v>
      </c>
      <c r="C25">
        <v>2</v>
      </c>
      <c r="D25">
        <v>3</v>
      </c>
      <c r="E25" t="str">
        <f t="shared" si="0"/>
        <v>212</v>
      </c>
      <c r="F25" t="s">
        <v>38</v>
      </c>
      <c r="G25">
        <v>0</v>
      </c>
      <c r="H25">
        <v>-313.47199999999998</v>
      </c>
      <c r="I25">
        <v>36.137999999999998</v>
      </c>
      <c r="J25">
        <v>1.091</v>
      </c>
      <c r="K25">
        <v>10.002000000000001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116</v>
      </c>
      <c r="B26" t="s">
        <v>63</v>
      </c>
      <c r="C26">
        <v>2</v>
      </c>
      <c r="D26">
        <v>3</v>
      </c>
      <c r="E26" t="str">
        <f t="shared" si="0"/>
        <v>212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8.6999999999999994E-2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">
      <c r="A27" t="s">
        <v>116</v>
      </c>
      <c r="B27" t="s">
        <v>63</v>
      </c>
      <c r="C27">
        <v>2</v>
      </c>
      <c r="D27">
        <v>3</v>
      </c>
      <c r="E27" t="str">
        <f t="shared" si="0"/>
        <v>212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3.4409999999999998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">
      <c r="A28" t="s">
        <v>116</v>
      </c>
      <c r="B28" t="s">
        <v>63</v>
      </c>
      <c r="C28">
        <v>2</v>
      </c>
      <c r="D28">
        <v>3</v>
      </c>
      <c r="E28" t="str">
        <f t="shared" si="0"/>
        <v>212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0.126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116</v>
      </c>
      <c r="B29" t="s">
        <v>63</v>
      </c>
      <c r="C29">
        <v>2</v>
      </c>
      <c r="D29">
        <v>3</v>
      </c>
      <c r="E29" t="str">
        <f t="shared" si="0"/>
        <v>212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0.10299999999999999</v>
      </c>
      <c r="M29" t="b">
        <v>1</v>
      </c>
      <c r="N29" t="b">
        <v>1</v>
      </c>
      <c r="O29" t="b">
        <v>0</v>
      </c>
      <c r="P29" t="b">
        <v>0</v>
      </c>
    </row>
    <row r="30" spans="1:16" x14ac:dyDescent="0.3">
      <c r="A30" t="s">
        <v>116</v>
      </c>
      <c r="B30" t="s">
        <v>63</v>
      </c>
      <c r="C30">
        <v>2</v>
      </c>
      <c r="D30">
        <v>3</v>
      </c>
      <c r="E30" t="str">
        <f t="shared" si="0"/>
        <v>212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3.4820000000000002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3">
      <c r="A31" t="s">
        <v>116</v>
      </c>
      <c r="B31" t="s">
        <v>63</v>
      </c>
      <c r="C31">
        <v>2</v>
      </c>
      <c r="D31">
        <v>3</v>
      </c>
      <c r="E31" t="str">
        <f t="shared" si="0"/>
        <v>212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116</v>
      </c>
      <c r="B32" t="s">
        <v>63</v>
      </c>
      <c r="C32">
        <v>2</v>
      </c>
      <c r="D32">
        <v>3</v>
      </c>
      <c r="E32" t="str">
        <f t="shared" si="0"/>
        <v>212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1.20479</v>
      </c>
      <c r="L32">
        <v>7.5079000000000002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117</v>
      </c>
      <c r="B33" t="s">
        <v>57</v>
      </c>
      <c r="C33">
        <v>2</v>
      </c>
      <c r="D33">
        <v>3</v>
      </c>
      <c r="E33" t="str">
        <f t="shared" si="0"/>
        <v>207</v>
      </c>
      <c r="F33" t="s">
        <v>15</v>
      </c>
      <c r="G33">
        <v>-48.319000000000003</v>
      </c>
      <c r="H33">
        <v>95.769000000000005</v>
      </c>
      <c r="I33">
        <v>0</v>
      </c>
      <c r="J33">
        <v>0.19600000000000001</v>
      </c>
      <c r="K33">
        <v>7.0590000000000002</v>
      </c>
      <c r="L33">
        <v>10.955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">
      <c r="A34" t="s">
        <v>117</v>
      </c>
      <c r="B34" t="s">
        <v>57</v>
      </c>
      <c r="C34">
        <v>2</v>
      </c>
      <c r="D34">
        <v>3</v>
      </c>
      <c r="E34" t="str">
        <f t="shared" si="0"/>
        <v>207</v>
      </c>
      <c r="F34" t="s">
        <v>16</v>
      </c>
      <c r="G34">
        <v>-99.372</v>
      </c>
      <c r="H34">
        <v>-12.167999999999999</v>
      </c>
      <c r="I34">
        <v>0</v>
      </c>
      <c r="J34">
        <v>0.56000000000000005</v>
      </c>
      <c r="K34">
        <v>7.99</v>
      </c>
      <c r="L34">
        <v>0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">
      <c r="A35" t="s">
        <v>117</v>
      </c>
      <c r="B35" t="s">
        <v>57</v>
      </c>
      <c r="C35">
        <v>2</v>
      </c>
      <c r="D35">
        <v>3</v>
      </c>
      <c r="E35" t="str">
        <f t="shared" si="0"/>
        <v>207</v>
      </c>
      <c r="F35" t="s">
        <v>17</v>
      </c>
      <c r="G35">
        <v>-99.298000000000002</v>
      </c>
      <c r="H35">
        <v>-108.044</v>
      </c>
      <c r="I35">
        <v>0</v>
      </c>
      <c r="J35">
        <v>0.40500000000000003</v>
      </c>
      <c r="K35">
        <v>7.9080000000000004</v>
      </c>
      <c r="L35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">
      <c r="A36" t="s">
        <v>117</v>
      </c>
      <c r="B36" t="s">
        <v>57</v>
      </c>
      <c r="C36">
        <v>2</v>
      </c>
      <c r="D36">
        <v>3</v>
      </c>
      <c r="E36" t="str">
        <f t="shared" si="0"/>
        <v>207</v>
      </c>
      <c r="F36" t="s">
        <v>18</v>
      </c>
      <c r="G36">
        <v>-84.465000000000003</v>
      </c>
      <c r="H36">
        <v>-182.98699999999999</v>
      </c>
      <c r="I36">
        <v>0</v>
      </c>
      <c r="J36">
        <v>0.33100000000000002</v>
      </c>
      <c r="K36">
        <v>7.944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117</v>
      </c>
      <c r="B37" t="s">
        <v>57</v>
      </c>
      <c r="C37">
        <v>2</v>
      </c>
      <c r="D37">
        <v>3</v>
      </c>
      <c r="E37" t="str">
        <f t="shared" si="0"/>
        <v>207</v>
      </c>
      <c r="F37" t="s">
        <v>19</v>
      </c>
      <c r="G37">
        <v>-28.986000000000001</v>
      </c>
      <c r="H37">
        <v>-183.01599999999999</v>
      </c>
      <c r="I37">
        <v>0</v>
      </c>
      <c r="J37">
        <v>0.17499999999999999</v>
      </c>
      <c r="K37">
        <v>8.0380000000000003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117</v>
      </c>
      <c r="B38" t="s">
        <v>57</v>
      </c>
      <c r="C38">
        <v>2</v>
      </c>
      <c r="D38">
        <v>3</v>
      </c>
      <c r="E38" t="str">
        <f t="shared" si="0"/>
        <v>207</v>
      </c>
      <c r="F38" t="s">
        <v>20</v>
      </c>
      <c r="G38">
        <v>-29.012</v>
      </c>
      <c r="H38">
        <v>-108.00700000000001</v>
      </c>
      <c r="I38">
        <v>0</v>
      </c>
      <c r="J38">
        <v>0.224</v>
      </c>
      <c r="K38">
        <v>8.0419999999999998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117</v>
      </c>
      <c r="B39" t="s">
        <v>57</v>
      </c>
      <c r="C39">
        <v>2</v>
      </c>
      <c r="D39">
        <v>3</v>
      </c>
      <c r="E39" t="str">
        <f t="shared" si="0"/>
        <v>207</v>
      </c>
      <c r="F39" t="s">
        <v>21</v>
      </c>
      <c r="G39">
        <v>-29.016999999999999</v>
      </c>
      <c r="H39">
        <v>-12.064</v>
      </c>
      <c r="I39">
        <v>0</v>
      </c>
      <c r="J39">
        <v>0.245</v>
      </c>
      <c r="K39">
        <v>8.1300000000000008</v>
      </c>
      <c r="L39">
        <v>0</v>
      </c>
      <c r="M39" t="b">
        <v>1</v>
      </c>
      <c r="N39" t="b">
        <v>0</v>
      </c>
      <c r="O39" t="b">
        <v>1</v>
      </c>
      <c r="P39" t="b">
        <v>0</v>
      </c>
    </row>
    <row r="40" spans="1:16" x14ac:dyDescent="0.3">
      <c r="A40" t="s">
        <v>117</v>
      </c>
      <c r="B40" t="s">
        <v>57</v>
      </c>
      <c r="C40">
        <v>2</v>
      </c>
      <c r="D40">
        <v>3</v>
      </c>
      <c r="E40" t="str">
        <f t="shared" si="0"/>
        <v>207</v>
      </c>
      <c r="F40" t="s">
        <v>22</v>
      </c>
      <c r="G40">
        <v>-29.088000000000001</v>
      </c>
      <c r="H40">
        <v>97.897999999999996</v>
      </c>
      <c r="I40">
        <v>0</v>
      </c>
      <c r="J40">
        <v>0.375</v>
      </c>
      <c r="K40">
        <v>8.0239999999999991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117</v>
      </c>
      <c r="B41" t="s">
        <v>57</v>
      </c>
      <c r="C41">
        <v>2</v>
      </c>
      <c r="D41">
        <v>3</v>
      </c>
      <c r="E41" t="str">
        <f t="shared" si="0"/>
        <v>207</v>
      </c>
      <c r="F41" t="s">
        <v>23</v>
      </c>
      <c r="G41">
        <v>-99.343000000000004</v>
      </c>
      <c r="H41">
        <v>97.885999999999996</v>
      </c>
      <c r="I41">
        <v>0</v>
      </c>
      <c r="J41">
        <v>0.48699999999999999</v>
      </c>
      <c r="K41">
        <v>7.8940000000000001</v>
      </c>
      <c r="L41">
        <v>0</v>
      </c>
      <c r="M41" t="b">
        <v>1</v>
      </c>
      <c r="N41" t="b">
        <v>0</v>
      </c>
      <c r="O41" t="b">
        <v>1</v>
      </c>
      <c r="P41" t="b">
        <v>0</v>
      </c>
    </row>
    <row r="42" spans="1:16" x14ac:dyDescent="0.3">
      <c r="A42" t="s">
        <v>117</v>
      </c>
      <c r="B42" t="s">
        <v>57</v>
      </c>
      <c r="C42">
        <v>2</v>
      </c>
      <c r="D42">
        <v>3</v>
      </c>
      <c r="E42" t="str">
        <f t="shared" si="0"/>
        <v>207</v>
      </c>
      <c r="F42" t="s">
        <v>24</v>
      </c>
      <c r="G42">
        <v>-48.284999999999997</v>
      </c>
      <c r="H42">
        <v>-180.84700000000001</v>
      </c>
      <c r="I42">
        <v>0</v>
      </c>
      <c r="J42">
        <v>0.19400000000000001</v>
      </c>
      <c r="K42">
        <v>6.98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117</v>
      </c>
      <c r="B43" t="s">
        <v>57</v>
      </c>
      <c r="C43">
        <v>2</v>
      </c>
      <c r="D43">
        <v>3</v>
      </c>
      <c r="E43" t="str">
        <f t="shared" si="0"/>
        <v>207</v>
      </c>
      <c r="F43" t="s">
        <v>25</v>
      </c>
      <c r="G43">
        <v>-65.531000000000006</v>
      </c>
      <c r="H43">
        <v>91.837000000000003</v>
      </c>
      <c r="I43">
        <v>0</v>
      </c>
      <c r="J43">
        <v>0.46800000000000003</v>
      </c>
      <c r="K43">
        <v>6.798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117</v>
      </c>
      <c r="B44" t="s">
        <v>57</v>
      </c>
      <c r="C44">
        <v>2</v>
      </c>
      <c r="D44">
        <v>3</v>
      </c>
      <c r="E44" t="str">
        <f t="shared" si="0"/>
        <v>207</v>
      </c>
      <c r="F44" t="s">
        <v>26</v>
      </c>
      <c r="G44">
        <v>-90.867999999999995</v>
      </c>
      <c r="H44">
        <v>-123.17400000000001</v>
      </c>
      <c r="I44">
        <v>0</v>
      </c>
      <c r="J44">
        <v>0.47799999999999998</v>
      </c>
      <c r="K44">
        <v>6.7460000000000004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117</v>
      </c>
      <c r="B45" t="s">
        <v>57</v>
      </c>
      <c r="C45">
        <v>2</v>
      </c>
      <c r="D45">
        <v>3</v>
      </c>
      <c r="E45" t="str">
        <f t="shared" si="0"/>
        <v>207</v>
      </c>
      <c r="F45" t="s">
        <v>27</v>
      </c>
      <c r="G45">
        <v>65.692999999999998</v>
      </c>
      <c r="H45">
        <v>-285.06799999999998</v>
      </c>
      <c r="I45">
        <v>0</v>
      </c>
      <c r="J45">
        <v>0.186</v>
      </c>
      <c r="K45">
        <v>42.585000000000001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117</v>
      </c>
      <c r="B46" t="s">
        <v>57</v>
      </c>
      <c r="C46">
        <v>2</v>
      </c>
      <c r="D46">
        <v>3</v>
      </c>
      <c r="E46" t="str">
        <f t="shared" si="0"/>
        <v>207</v>
      </c>
      <c r="F46" t="s">
        <v>28</v>
      </c>
      <c r="G46">
        <v>65.805999999999997</v>
      </c>
      <c r="H46">
        <v>274.49299999999999</v>
      </c>
      <c r="I46">
        <v>0</v>
      </c>
      <c r="J46">
        <v>0.35199999999999998</v>
      </c>
      <c r="K46">
        <v>42.598999999999997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117</v>
      </c>
      <c r="B47" t="s">
        <v>57</v>
      </c>
      <c r="C47">
        <v>2</v>
      </c>
      <c r="D47">
        <v>3</v>
      </c>
      <c r="E47" t="str">
        <f t="shared" si="0"/>
        <v>207</v>
      </c>
      <c r="F47" t="s">
        <v>29</v>
      </c>
      <c r="G47">
        <v>65.728999999999999</v>
      </c>
      <c r="H47">
        <v>-284.94400000000002</v>
      </c>
      <c r="I47">
        <v>0</v>
      </c>
      <c r="J47">
        <v>0.22800000000000001</v>
      </c>
      <c r="K47">
        <v>36.286999999999999</v>
      </c>
      <c r="L47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">
      <c r="A48" t="s">
        <v>117</v>
      </c>
      <c r="B48" t="s">
        <v>57</v>
      </c>
      <c r="C48">
        <v>2</v>
      </c>
      <c r="D48">
        <v>3</v>
      </c>
      <c r="E48" t="str">
        <f t="shared" si="0"/>
        <v>207</v>
      </c>
      <c r="F48" t="s">
        <v>30</v>
      </c>
      <c r="G48">
        <v>65.906000000000006</v>
      </c>
      <c r="H48">
        <v>274.45400000000001</v>
      </c>
      <c r="I48">
        <v>0</v>
      </c>
      <c r="J48">
        <v>0.55900000000000005</v>
      </c>
      <c r="K48">
        <v>36.159999999999997</v>
      </c>
      <c r="L48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">
      <c r="A49" t="s">
        <v>117</v>
      </c>
      <c r="B49" t="s">
        <v>57</v>
      </c>
      <c r="C49">
        <v>2</v>
      </c>
      <c r="D49">
        <v>3</v>
      </c>
      <c r="E49" t="str">
        <f t="shared" si="0"/>
        <v>207</v>
      </c>
      <c r="F49" t="s">
        <v>31</v>
      </c>
      <c r="G49">
        <v>0</v>
      </c>
      <c r="H49">
        <v>345.05399999999997</v>
      </c>
      <c r="I49">
        <v>35.473999999999997</v>
      </c>
      <c r="J49">
        <v>0.95699999999999996</v>
      </c>
      <c r="K49">
        <v>7.19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117</v>
      </c>
      <c r="B50" t="s">
        <v>57</v>
      </c>
      <c r="C50">
        <v>2</v>
      </c>
      <c r="D50">
        <v>3</v>
      </c>
      <c r="E50" t="str">
        <f t="shared" si="0"/>
        <v>207</v>
      </c>
      <c r="F50" t="s">
        <v>32</v>
      </c>
      <c r="G50">
        <v>0</v>
      </c>
      <c r="H50">
        <v>120.006</v>
      </c>
      <c r="I50">
        <v>35.408999999999999</v>
      </c>
      <c r="J50">
        <v>1.083</v>
      </c>
      <c r="K50">
        <v>7.266</v>
      </c>
      <c r="L50">
        <v>0</v>
      </c>
      <c r="M50" t="b">
        <v>0</v>
      </c>
      <c r="N50" t="b">
        <v>1</v>
      </c>
      <c r="O50" t="b">
        <v>1</v>
      </c>
      <c r="P50" t="b">
        <v>0</v>
      </c>
    </row>
    <row r="51" spans="1:16" x14ac:dyDescent="0.3">
      <c r="A51" t="s">
        <v>117</v>
      </c>
      <c r="B51" t="s">
        <v>57</v>
      </c>
      <c r="C51">
        <v>2</v>
      </c>
      <c r="D51">
        <v>3</v>
      </c>
      <c r="E51" t="str">
        <f t="shared" si="0"/>
        <v>207</v>
      </c>
      <c r="F51" t="s">
        <v>33</v>
      </c>
      <c r="G51">
        <v>0</v>
      </c>
      <c r="H51">
        <v>-195.048</v>
      </c>
      <c r="I51">
        <v>35.649000000000001</v>
      </c>
      <c r="J51">
        <v>0.61</v>
      </c>
      <c r="K51">
        <v>7.1859999999999999</v>
      </c>
      <c r="L51">
        <v>0</v>
      </c>
      <c r="M51" t="b">
        <v>0</v>
      </c>
      <c r="N51" t="b">
        <v>1</v>
      </c>
      <c r="O51" t="b">
        <v>1</v>
      </c>
      <c r="P51" t="b">
        <v>0</v>
      </c>
    </row>
    <row r="52" spans="1:16" x14ac:dyDescent="0.3">
      <c r="A52" t="s">
        <v>117</v>
      </c>
      <c r="B52" t="s">
        <v>57</v>
      </c>
      <c r="C52">
        <v>2</v>
      </c>
      <c r="D52">
        <v>3</v>
      </c>
      <c r="E52" t="str">
        <f t="shared" si="0"/>
        <v>207</v>
      </c>
      <c r="F52" t="s">
        <v>34</v>
      </c>
      <c r="G52">
        <v>0</v>
      </c>
      <c r="H52">
        <v>-345.00599999999997</v>
      </c>
      <c r="I52">
        <v>35.701999999999998</v>
      </c>
      <c r="J52">
        <v>0.497</v>
      </c>
      <c r="K52">
        <v>7.218</v>
      </c>
      <c r="L52">
        <v>0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">
      <c r="A53" t="s">
        <v>117</v>
      </c>
      <c r="B53" t="s">
        <v>57</v>
      </c>
      <c r="C53">
        <v>2</v>
      </c>
      <c r="D53">
        <v>3</v>
      </c>
      <c r="E53" t="str">
        <f t="shared" si="0"/>
        <v>207</v>
      </c>
      <c r="F53" t="s">
        <v>35</v>
      </c>
      <c r="G53">
        <v>0</v>
      </c>
      <c r="H53">
        <v>314.08499999999998</v>
      </c>
      <c r="I53">
        <v>35.527999999999999</v>
      </c>
      <c r="J53">
        <v>0.95799999999999996</v>
      </c>
      <c r="K53">
        <v>9.9939999999999998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117</v>
      </c>
      <c r="B54" t="s">
        <v>57</v>
      </c>
      <c r="C54">
        <v>2</v>
      </c>
      <c r="D54">
        <v>3</v>
      </c>
      <c r="E54" t="str">
        <f t="shared" si="0"/>
        <v>207</v>
      </c>
      <c r="F54" t="s">
        <v>36</v>
      </c>
      <c r="G54">
        <v>0</v>
      </c>
      <c r="H54">
        <v>245.49299999999999</v>
      </c>
      <c r="I54">
        <v>35.46</v>
      </c>
      <c r="J54">
        <v>1.079</v>
      </c>
      <c r="K54">
        <v>10.029999999999999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117</v>
      </c>
      <c r="B55" t="s">
        <v>57</v>
      </c>
      <c r="C55">
        <v>2</v>
      </c>
      <c r="D55">
        <v>3</v>
      </c>
      <c r="E55" t="str">
        <f t="shared" si="0"/>
        <v>207</v>
      </c>
      <c r="F55" t="s">
        <v>37</v>
      </c>
      <c r="G55">
        <v>0</v>
      </c>
      <c r="H55">
        <v>-245.494</v>
      </c>
      <c r="I55">
        <v>35.598999999999997</v>
      </c>
      <c r="J55">
        <v>0.80200000000000005</v>
      </c>
      <c r="K55">
        <v>10.012</v>
      </c>
      <c r="L55">
        <v>0</v>
      </c>
      <c r="M55" t="b">
        <v>0</v>
      </c>
      <c r="N55" t="b">
        <v>1</v>
      </c>
      <c r="O55" t="b">
        <v>1</v>
      </c>
      <c r="P55" t="b">
        <v>0</v>
      </c>
    </row>
    <row r="56" spans="1:16" x14ac:dyDescent="0.3">
      <c r="A56" t="s">
        <v>117</v>
      </c>
      <c r="B56" t="s">
        <v>57</v>
      </c>
      <c r="C56">
        <v>2</v>
      </c>
      <c r="D56">
        <v>3</v>
      </c>
      <c r="E56" t="str">
        <f t="shared" si="0"/>
        <v>207</v>
      </c>
      <c r="F56" t="s">
        <v>38</v>
      </c>
      <c r="G56">
        <v>0</v>
      </c>
      <c r="H56">
        <v>-313.77300000000002</v>
      </c>
      <c r="I56">
        <v>35.729999999999997</v>
      </c>
      <c r="J56">
        <v>0.70499999999999996</v>
      </c>
      <c r="K56">
        <v>9.9879999999999995</v>
      </c>
      <c r="L56">
        <v>0</v>
      </c>
      <c r="M56" t="b">
        <v>0</v>
      </c>
      <c r="N56" t="b">
        <v>1</v>
      </c>
      <c r="O56" t="b">
        <v>1</v>
      </c>
      <c r="P56" t="b">
        <v>0</v>
      </c>
    </row>
    <row r="57" spans="1:16" x14ac:dyDescent="0.3">
      <c r="A57" t="s">
        <v>117</v>
      </c>
      <c r="B57" t="s">
        <v>57</v>
      </c>
      <c r="C57">
        <v>2</v>
      </c>
      <c r="D57">
        <v>3</v>
      </c>
      <c r="E57" t="str">
        <f t="shared" si="0"/>
        <v>207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0.10199999999999999</v>
      </c>
      <c r="M57" t="b">
        <v>1</v>
      </c>
      <c r="N57" t="b">
        <v>1</v>
      </c>
      <c r="O57" t="b">
        <v>0</v>
      </c>
      <c r="P57" t="b">
        <v>0</v>
      </c>
    </row>
    <row r="58" spans="1:16" x14ac:dyDescent="0.3">
      <c r="A58" t="s">
        <v>117</v>
      </c>
      <c r="B58" t="s">
        <v>57</v>
      </c>
      <c r="C58">
        <v>2</v>
      </c>
      <c r="D58">
        <v>3</v>
      </c>
      <c r="E58" t="str">
        <f t="shared" si="0"/>
        <v>207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3.45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">
      <c r="A59" t="s">
        <v>117</v>
      </c>
      <c r="B59" t="s">
        <v>57</v>
      </c>
      <c r="C59">
        <v>2</v>
      </c>
      <c r="D59">
        <v>3</v>
      </c>
      <c r="E59" t="str">
        <f t="shared" si="0"/>
        <v>207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0.18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117</v>
      </c>
      <c r="B60" t="s">
        <v>57</v>
      </c>
      <c r="C60">
        <v>2</v>
      </c>
      <c r="D60">
        <v>3</v>
      </c>
      <c r="E60" t="str">
        <f t="shared" si="0"/>
        <v>207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0.104</v>
      </c>
      <c r="M60" t="b">
        <v>1</v>
      </c>
      <c r="N60" t="b">
        <v>1</v>
      </c>
      <c r="O60" t="b">
        <v>0</v>
      </c>
      <c r="P60" t="b">
        <v>0</v>
      </c>
    </row>
    <row r="61" spans="1:16" x14ac:dyDescent="0.3">
      <c r="A61" t="s">
        <v>117</v>
      </c>
      <c r="B61" t="s">
        <v>57</v>
      </c>
      <c r="C61">
        <v>2</v>
      </c>
      <c r="D61">
        <v>3</v>
      </c>
      <c r="E61" t="str">
        <f t="shared" si="0"/>
        <v>207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3.4780000000000002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">
      <c r="A62" t="s">
        <v>117</v>
      </c>
      <c r="B62" t="s">
        <v>57</v>
      </c>
      <c r="C62">
        <v>2</v>
      </c>
      <c r="D62">
        <v>3</v>
      </c>
      <c r="E62" t="str">
        <f t="shared" si="0"/>
        <v>207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0.10299999999999999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117</v>
      </c>
      <c r="B63" t="s">
        <v>57</v>
      </c>
      <c r="C63">
        <v>2</v>
      </c>
      <c r="D63">
        <v>3</v>
      </c>
      <c r="E63" t="str">
        <f t="shared" si="0"/>
        <v>207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1.21576</v>
      </c>
      <c r="L63">
        <v>7.5287300000000004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118</v>
      </c>
      <c r="B64" t="s">
        <v>53</v>
      </c>
      <c r="C64">
        <v>2</v>
      </c>
      <c r="D64">
        <v>3</v>
      </c>
      <c r="E64" t="str">
        <f t="shared" si="0"/>
        <v/>
      </c>
      <c r="F64" t="s">
        <v>15</v>
      </c>
      <c r="G64">
        <v>-48.328000000000003</v>
      </c>
      <c r="H64">
        <v>95.777000000000001</v>
      </c>
      <c r="I64">
        <v>0</v>
      </c>
      <c r="J64">
        <v>0.219</v>
      </c>
      <c r="K64">
        <v>6.9740000000000002</v>
      </c>
      <c r="L64">
        <v>10.888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118</v>
      </c>
      <c r="B65" t="s">
        <v>53</v>
      </c>
      <c r="C65">
        <v>2</v>
      </c>
      <c r="D65">
        <v>3</v>
      </c>
      <c r="E65" t="str">
        <f t="shared" si="0"/>
        <v/>
      </c>
      <c r="F65" t="s">
        <v>16</v>
      </c>
      <c r="G65">
        <v>-99.254000000000005</v>
      </c>
      <c r="H65">
        <v>-12.11</v>
      </c>
      <c r="I65">
        <v>0</v>
      </c>
      <c r="J65">
        <v>0.309</v>
      </c>
      <c r="K65">
        <v>7.9720000000000004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118</v>
      </c>
      <c r="B66" t="s">
        <v>53</v>
      </c>
      <c r="C66">
        <v>2</v>
      </c>
      <c r="D66">
        <v>3</v>
      </c>
      <c r="E66" t="str">
        <f t="shared" si="0"/>
        <v/>
      </c>
      <c r="F66" t="s">
        <v>17</v>
      </c>
      <c r="G66">
        <v>-99.236000000000004</v>
      </c>
      <c r="H66">
        <v>-108.03</v>
      </c>
      <c r="I66">
        <v>0</v>
      </c>
      <c r="J66">
        <v>0.27800000000000002</v>
      </c>
      <c r="K66">
        <v>7.9420000000000002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118</v>
      </c>
      <c r="B67" t="s">
        <v>53</v>
      </c>
      <c r="C67">
        <v>2</v>
      </c>
      <c r="D67">
        <v>3</v>
      </c>
      <c r="E67" t="str">
        <f t="shared" ref="E67:E130" si="1">MID(B67,28,3)</f>
        <v/>
      </c>
      <c r="F67" t="s">
        <v>18</v>
      </c>
      <c r="G67">
        <v>-84.393000000000001</v>
      </c>
      <c r="H67">
        <v>-182.977</v>
      </c>
      <c r="I67">
        <v>0</v>
      </c>
      <c r="J67">
        <v>0.192</v>
      </c>
      <c r="K67">
        <v>7.9939999999999998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118</v>
      </c>
      <c r="B68" t="s">
        <v>53</v>
      </c>
      <c r="C68">
        <v>2</v>
      </c>
      <c r="D68">
        <v>3</v>
      </c>
      <c r="E68" t="str">
        <f t="shared" si="1"/>
        <v/>
      </c>
      <c r="F68" t="s">
        <v>19</v>
      </c>
      <c r="G68">
        <v>-28.972999999999999</v>
      </c>
      <c r="H68">
        <v>-182.99100000000001</v>
      </c>
      <c r="I68">
        <v>0</v>
      </c>
      <c r="J68">
        <v>0.14699999999999999</v>
      </c>
      <c r="K68">
        <v>8.1460000000000008</v>
      </c>
      <c r="L68">
        <v>0</v>
      </c>
      <c r="M68" t="b">
        <v>1</v>
      </c>
      <c r="N68" t="b">
        <v>0</v>
      </c>
      <c r="O68" t="b">
        <v>1</v>
      </c>
      <c r="P68" t="b">
        <v>0</v>
      </c>
    </row>
    <row r="69" spans="1:16" x14ac:dyDescent="0.3">
      <c r="A69" t="s">
        <v>118</v>
      </c>
      <c r="B69" t="s">
        <v>53</v>
      </c>
      <c r="C69">
        <v>2</v>
      </c>
      <c r="D69">
        <v>3</v>
      </c>
      <c r="E69" t="str">
        <f t="shared" si="1"/>
        <v/>
      </c>
      <c r="F69" t="s">
        <v>20</v>
      </c>
      <c r="G69">
        <v>-28.977</v>
      </c>
      <c r="H69">
        <v>-108.004</v>
      </c>
      <c r="I69">
        <v>0</v>
      </c>
      <c r="J69">
        <v>0.155</v>
      </c>
      <c r="K69">
        <v>8.16</v>
      </c>
      <c r="L69">
        <v>0</v>
      </c>
      <c r="M69" t="b">
        <v>1</v>
      </c>
      <c r="N69" t="b">
        <v>0</v>
      </c>
      <c r="O69" t="b">
        <v>1</v>
      </c>
      <c r="P69" t="b">
        <v>0</v>
      </c>
    </row>
    <row r="70" spans="1:16" x14ac:dyDescent="0.3">
      <c r="A70" t="s">
        <v>118</v>
      </c>
      <c r="B70" t="s">
        <v>53</v>
      </c>
      <c r="C70">
        <v>2</v>
      </c>
      <c r="D70">
        <v>3</v>
      </c>
      <c r="E70" t="str">
        <f t="shared" si="1"/>
        <v/>
      </c>
      <c r="F70" t="s">
        <v>21</v>
      </c>
      <c r="G70">
        <v>-29</v>
      </c>
      <c r="H70">
        <v>-12.035</v>
      </c>
      <c r="I70">
        <v>0</v>
      </c>
      <c r="J70">
        <v>0.23899999999999999</v>
      </c>
      <c r="K70">
        <v>8.1319999999999997</v>
      </c>
      <c r="L70">
        <v>0</v>
      </c>
      <c r="M70" t="b">
        <v>1</v>
      </c>
      <c r="N70" t="b">
        <v>0</v>
      </c>
      <c r="O70" t="b">
        <v>1</v>
      </c>
      <c r="P70" t="b">
        <v>0</v>
      </c>
    </row>
    <row r="71" spans="1:16" x14ac:dyDescent="0.3">
      <c r="A71" t="s">
        <v>118</v>
      </c>
      <c r="B71" t="s">
        <v>53</v>
      </c>
      <c r="C71">
        <v>2</v>
      </c>
      <c r="D71">
        <v>3</v>
      </c>
      <c r="E71" t="str">
        <f t="shared" si="1"/>
        <v/>
      </c>
      <c r="F71" t="s">
        <v>22</v>
      </c>
      <c r="G71">
        <v>-29.047999999999998</v>
      </c>
      <c r="H71">
        <v>97.911000000000001</v>
      </c>
      <c r="I71">
        <v>0</v>
      </c>
      <c r="J71">
        <v>0.29699999999999999</v>
      </c>
      <c r="K71">
        <v>8.1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118</v>
      </c>
      <c r="B72" t="s">
        <v>53</v>
      </c>
      <c r="C72">
        <v>2</v>
      </c>
      <c r="D72">
        <v>3</v>
      </c>
      <c r="E72" t="str">
        <f t="shared" si="1"/>
        <v/>
      </c>
      <c r="F72" t="s">
        <v>23</v>
      </c>
      <c r="G72">
        <v>-99.26</v>
      </c>
      <c r="H72">
        <v>97.855999999999995</v>
      </c>
      <c r="I72">
        <v>0</v>
      </c>
      <c r="J72">
        <v>0.33200000000000002</v>
      </c>
      <c r="K72">
        <v>7.9080000000000004</v>
      </c>
      <c r="L72">
        <v>0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3">
      <c r="A73" t="s">
        <v>118</v>
      </c>
      <c r="B73" t="s">
        <v>53</v>
      </c>
      <c r="C73">
        <v>2</v>
      </c>
      <c r="D73">
        <v>3</v>
      </c>
      <c r="E73" t="str">
        <f t="shared" si="1"/>
        <v/>
      </c>
      <c r="F73" t="s">
        <v>24</v>
      </c>
      <c r="G73">
        <v>-48.271999999999998</v>
      </c>
      <c r="H73">
        <v>-180.84399999999999</v>
      </c>
      <c r="I73">
        <v>0</v>
      </c>
      <c r="J73">
        <v>0.16900000000000001</v>
      </c>
      <c r="K73">
        <v>7.0359999999999996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118</v>
      </c>
      <c r="B74" t="s">
        <v>53</v>
      </c>
      <c r="C74">
        <v>2</v>
      </c>
      <c r="D74">
        <v>3</v>
      </c>
      <c r="E74" t="str">
        <f t="shared" si="1"/>
        <v/>
      </c>
      <c r="F74" t="s">
        <v>25</v>
      </c>
      <c r="G74">
        <v>-65.471000000000004</v>
      </c>
      <c r="H74">
        <v>91.855999999999995</v>
      </c>
      <c r="I74">
        <v>0</v>
      </c>
      <c r="J74">
        <v>0.36</v>
      </c>
      <c r="K74">
        <v>6.8140000000000001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118</v>
      </c>
      <c r="B75" t="s">
        <v>53</v>
      </c>
      <c r="C75">
        <v>2</v>
      </c>
      <c r="D75">
        <v>3</v>
      </c>
      <c r="E75" t="str">
        <f t="shared" si="1"/>
        <v/>
      </c>
      <c r="F75" t="s">
        <v>26</v>
      </c>
      <c r="G75">
        <v>-90.936999999999998</v>
      </c>
      <c r="H75">
        <v>-123.179</v>
      </c>
      <c r="I75">
        <v>0</v>
      </c>
      <c r="J75">
        <v>0.61599999999999999</v>
      </c>
      <c r="K75">
        <v>6.7759999999999998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118</v>
      </c>
      <c r="B76" t="s">
        <v>53</v>
      </c>
      <c r="C76">
        <v>2</v>
      </c>
      <c r="D76">
        <v>3</v>
      </c>
      <c r="E76" t="str">
        <f t="shared" si="1"/>
        <v/>
      </c>
      <c r="F76" t="s">
        <v>27</v>
      </c>
      <c r="G76">
        <v>65.765000000000001</v>
      </c>
      <c r="H76">
        <v>-285.024</v>
      </c>
      <c r="I76">
        <v>0</v>
      </c>
      <c r="J76">
        <v>0.27400000000000002</v>
      </c>
      <c r="K76">
        <v>42.534999999999997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118</v>
      </c>
      <c r="B77" t="s">
        <v>53</v>
      </c>
      <c r="C77">
        <v>2</v>
      </c>
      <c r="D77">
        <v>3</v>
      </c>
      <c r="E77" t="str">
        <f t="shared" si="1"/>
        <v/>
      </c>
      <c r="F77" t="s">
        <v>28</v>
      </c>
      <c r="G77">
        <v>65.819000000000003</v>
      </c>
      <c r="H77">
        <v>274.53800000000001</v>
      </c>
      <c r="I77">
        <v>0</v>
      </c>
      <c r="J77">
        <v>0.38600000000000001</v>
      </c>
      <c r="K77">
        <v>42.548999999999999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118</v>
      </c>
      <c r="B78" t="s">
        <v>53</v>
      </c>
      <c r="C78">
        <v>2</v>
      </c>
      <c r="D78">
        <v>3</v>
      </c>
      <c r="E78" t="str">
        <f t="shared" si="1"/>
        <v/>
      </c>
      <c r="F78" t="s">
        <v>29</v>
      </c>
      <c r="G78">
        <v>65.801000000000002</v>
      </c>
      <c r="H78">
        <v>-284.88299999999998</v>
      </c>
      <c r="I78">
        <v>0</v>
      </c>
      <c r="J78">
        <v>0.41399999999999998</v>
      </c>
      <c r="K78">
        <v>36.267000000000003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118</v>
      </c>
      <c r="B79" t="s">
        <v>53</v>
      </c>
      <c r="C79">
        <v>2</v>
      </c>
      <c r="D79">
        <v>3</v>
      </c>
      <c r="E79" t="str">
        <f t="shared" si="1"/>
        <v/>
      </c>
      <c r="F79" t="s">
        <v>30</v>
      </c>
      <c r="G79">
        <v>65.894000000000005</v>
      </c>
      <c r="H79">
        <v>274.46600000000001</v>
      </c>
      <c r="I79">
        <v>0</v>
      </c>
      <c r="J79">
        <v>0.53200000000000003</v>
      </c>
      <c r="K79">
        <v>36.145000000000003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118</v>
      </c>
      <c r="B80" t="s">
        <v>53</v>
      </c>
      <c r="C80">
        <v>2</v>
      </c>
      <c r="D80">
        <v>3</v>
      </c>
      <c r="E80" t="str">
        <f t="shared" si="1"/>
        <v/>
      </c>
      <c r="F80" t="s">
        <v>31</v>
      </c>
      <c r="G80">
        <v>0</v>
      </c>
      <c r="H80">
        <v>345.01100000000002</v>
      </c>
      <c r="I80">
        <v>36.188000000000002</v>
      </c>
      <c r="J80">
        <v>0.47699999999999998</v>
      </c>
      <c r="K80">
        <v>7.2320000000000002</v>
      </c>
      <c r="L80">
        <v>0</v>
      </c>
      <c r="M80" t="b">
        <v>1</v>
      </c>
      <c r="N80" t="b">
        <v>1</v>
      </c>
      <c r="O80" t="b">
        <v>1</v>
      </c>
      <c r="P80" t="b">
        <v>1</v>
      </c>
    </row>
    <row r="81" spans="1:16" x14ac:dyDescent="0.3">
      <c r="A81" t="s">
        <v>118</v>
      </c>
      <c r="B81" t="s">
        <v>53</v>
      </c>
      <c r="C81">
        <v>2</v>
      </c>
      <c r="D81">
        <v>3</v>
      </c>
      <c r="E81" t="str">
        <f t="shared" si="1"/>
        <v/>
      </c>
      <c r="F81" t="s">
        <v>32</v>
      </c>
      <c r="G81">
        <v>0</v>
      </c>
      <c r="H81">
        <v>119.94</v>
      </c>
      <c r="I81">
        <v>36.189</v>
      </c>
      <c r="J81">
        <v>0.49299999999999999</v>
      </c>
      <c r="K81">
        <v>7.2859999999999996</v>
      </c>
      <c r="L81">
        <v>0</v>
      </c>
      <c r="M81" t="b">
        <v>1</v>
      </c>
      <c r="N81" t="b">
        <v>0</v>
      </c>
      <c r="O81" t="b">
        <v>1</v>
      </c>
      <c r="P81" t="b">
        <v>0</v>
      </c>
    </row>
    <row r="82" spans="1:16" x14ac:dyDescent="0.3">
      <c r="A82" t="s">
        <v>118</v>
      </c>
      <c r="B82" t="s">
        <v>53</v>
      </c>
      <c r="C82">
        <v>2</v>
      </c>
      <c r="D82">
        <v>3</v>
      </c>
      <c r="E82" t="str">
        <f t="shared" si="1"/>
        <v/>
      </c>
      <c r="F82" t="s">
        <v>33</v>
      </c>
      <c r="G82">
        <v>0</v>
      </c>
      <c r="H82">
        <v>-194.97900000000001</v>
      </c>
      <c r="I82">
        <v>35.771000000000001</v>
      </c>
      <c r="J82">
        <v>0.36</v>
      </c>
      <c r="K82">
        <v>7.2480000000000002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118</v>
      </c>
      <c r="B83" t="s">
        <v>53</v>
      </c>
      <c r="C83">
        <v>2</v>
      </c>
      <c r="D83">
        <v>3</v>
      </c>
      <c r="E83" t="str">
        <f t="shared" si="1"/>
        <v/>
      </c>
      <c r="F83" t="s">
        <v>34</v>
      </c>
      <c r="G83">
        <v>0</v>
      </c>
      <c r="H83">
        <v>-344.98700000000002</v>
      </c>
      <c r="I83">
        <v>35.877000000000002</v>
      </c>
      <c r="J83">
        <v>0.14799999999999999</v>
      </c>
      <c r="K83">
        <v>7.2539999999999996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118</v>
      </c>
      <c r="B84" t="s">
        <v>53</v>
      </c>
      <c r="C84">
        <v>2</v>
      </c>
      <c r="D84">
        <v>3</v>
      </c>
      <c r="E84" t="str">
        <f t="shared" si="1"/>
        <v/>
      </c>
      <c r="F84" t="s">
        <v>35</v>
      </c>
      <c r="G84">
        <v>0</v>
      </c>
      <c r="H84">
        <v>314.02600000000001</v>
      </c>
      <c r="I84">
        <v>36.22</v>
      </c>
      <c r="J84">
        <v>0.44400000000000001</v>
      </c>
      <c r="K84">
        <v>10.023999999999999</v>
      </c>
      <c r="L84">
        <v>0</v>
      </c>
      <c r="M84" t="b">
        <v>1</v>
      </c>
      <c r="N84" t="b">
        <v>1</v>
      </c>
      <c r="O84" t="b">
        <v>1</v>
      </c>
      <c r="P84" t="b">
        <v>1</v>
      </c>
    </row>
    <row r="85" spans="1:16" x14ac:dyDescent="0.3">
      <c r="A85" t="s">
        <v>118</v>
      </c>
      <c r="B85" t="s">
        <v>53</v>
      </c>
      <c r="C85">
        <v>2</v>
      </c>
      <c r="D85">
        <v>3</v>
      </c>
      <c r="E85" t="str">
        <f t="shared" si="1"/>
        <v/>
      </c>
      <c r="F85" t="s">
        <v>36</v>
      </c>
      <c r="G85">
        <v>0</v>
      </c>
      <c r="H85">
        <v>245.411</v>
      </c>
      <c r="I85">
        <v>36.17</v>
      </c>
      <c r="J85">
        <v>0.38400000000000001</v>
      </c>
      <c r="K85">
        <v>10.036</v>
      </c>
      <c r="L85">
        <v>0</v>
      </c>
      <c r="M85" t="b">
        <v>1</v>
      </c>
      <c r="N85" t="b">
        <v>1</v>
      </c>
      <c r="O85" t="b">
        <v>1</v>
      </c>
      <c r="P85" t="b">
        <v>1</v>
      </c>
    </row>
    <row r="86" spans="1:16" x14ac:dyDescent="0.3">
      <c r="A86" t="s">
        <v>118</v>
      </c>
      <c r="B86" t="s">
        <v>53</v>
      </c>
      <c r="C86">
        <v>2</v>
      </c>
      <c r="D86">
        <v>3</v>
      </c>
      <c r="E86" t="str">
        <f t="shared" si="1"/>
        <v/>
      </c>
      <c r="F86" t="s">
        <v>37</v>
      </c>
      <c r="G86">
        <v>0</v>
      </c>
      <c r="H86">
        <v>-245.482</v>
      </c>
      <c r="I86">
        <v>35.975999999999999</v>
      </c>
      <c r="J86">
        <v>0.06</v>
      </c>
      <c r="K86">
        <v>10.066000000000001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118</v>
      </c>
      <c r="B87" t="s">
        <v>53</v>
      </c>
      <c r="C87">
        <v>2</v>
      </c>
      <c r="D87">
        <v>3</v>
      </c>
      <c r="E87" t="str">
        <f t="shared" si="1"/>
        <v/>
      </c>
      <c r="F87" t="s">
        <v>38</v>
      </c>
      <c r="G87">
        <v>0</v>
      </c>
      <c r="H87">
        <v>-313.65100000000001</v>
      </c>
      <c r="I87">
        <v>35.942</v>
      </c>
      <c r="J87">
        <v>0.70699999999999996</v>
      </c>
      <c r="K87">
        <v>10.016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118</v>
      </c>
      <c r="B88" t="s">
        <v>53</v>
      </c>
      <c r="C88">
        <v>2</v>
      </c>
      <c r="D88">
        <v>3</v>
      </c>
      <c r="E88" t="str">
        <f t="shared" si="1"/>
        <v/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9.8000000000000004E-2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">
      <c r="A89" t="s">
        <v>118</v>
      </c>
      <c r="B89" t="s">
        <v>53</v>
      </c>
      <c r="C89">
        <v>2</v>
      </c>
      <c r="D89">
        <v>3</v>
      </c>
      <c r="E89" t="str">
        <f t="shared" si="1"/>
        <v/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3.4809999999999999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118</v>
      </c>
      <c r="B90" t="s">
        <v>53</v>
      </c>
      <c r="C90">
        <v>2</v>
      </c>
      <c r="D90">
        <v>3</v>
      </c>
      <c r="E90" t="str">
        <f t="shared" si="1"/>
        <v/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0.10100000000000001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118</v>
      </c>
      <c r="B91" t="s">
        <v>53</v>
      </c>
      <c r="C91">
        <v>2</v>
      </c>
      <c r="D91">
        <v>3</v>
      </c>
      <c r="E91" t="str">
        <f t="shared" si="1"/>
        <v/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9.5000000000000001E-2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">
      <c r="A92" t="s">
        <v>118</v>
      </c>
      <c r="B92" t="s">
        <v>53</v>
      </c>
      <c r="C92">
        <v>2</v>
      </c>
      <c r="D92">
        <v>3</v>
      </c>
      <c r="E92" t="str">
        <f t="shared" si="1"/>
        <v/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3.4849999999999999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118</v>
      </c>
      <c r="B93" t="s">
        <v>53</v>
      </c>
      <c r="C93">
        <v>2</v>
      </c>
      <c r="D93">
        <v>3</v>
      </c>
      <c r="E93" t="str">
        <f t="shared" si="1"/>
        <v/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0.10100000000000001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118</v>
      </c>
      <c r="B94" t="s">
        <v>53</v>
      </c>
      <c r="C94">
        <v>2</v>
      </c>
      <c r="D94">
        <v>3</v>
      </c>
      <c r="E94" t="str">
        <f t="shared" si="1"/>
        <v/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1.2236</v>
      </c>
      <c r="L94">
        <v>7.6486700000000001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119</v>
      </c>
      <c r="B95" t="s">
        <v>14</v>
      </c>
      <c r="C95">
        <v>2</v>
      </c>
      <c r="D95">
        <v>3</v>
      </c>
      <c r="E95" t="str">
        <f t="shared" si="1"/>
        <v>063</v>
      </c>
      <c r="F95" t="s">
        <v>15</v>
      </c>
      <c r="G95">
        <v>-48.125</v>
      </c>
      <c r="H95">
        <v>95.793999999999997</v>
      </c>
      <c r="I95">
        <v>0</v>
      </c>
      <c r="J95">
        <v>0.313</v>
      </c>
      <c r="K95">
        <v>6.9660000000000002</v>
      </c>
      <c r="L95">
        <v>10.891999999999999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119</v>
      </c>
      <c r="B96" t="s">
        <v>14</v>
      </c>
      <c r="C96">
        <v>2</v>
      </c>
      <c r="D96">
        <v>3</v>
      </c>
      <c r="E96" t="str">
        <f t="shared" si="1"/>
        <v>063</v>
      </c>
      <c r="F96" t="s">
        <v>16</v>
      </c>
      <c r="G96">
        <v>-99.073999999999998</v>
      </c>
      <c r="H96">
        <v>-12.122999999999999</v>
      </c>
      <c r="I96">
        <v>0</v>
      </c>
      <c r="J96">
        <v>6.9000000000000006E-2</v>
      </c>
      <c r="K96">
        <v>7.9139999999999997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119</v>
      </c>
      <c r="B97" t="s">
        <v>14</v>
      </c>
      <c r="C97">
        <v>2</v>
      </c>
      <c r="D97">
        <v>3</v>
      </c>
      <c r="E97" t="str">
        <f t="shared" si="1"/>
        <v>063</v>
      </c>
      <c r="F97" t="s">
        <v>17</v>
      </c>
      <c r="G97">
        <v>-99.058000000000007</v>
      </c>
      <c r="H97">
        <v>-108.024</v>
      </c>
      <c r="I97">
        <v>0</v>
      </c>
      <c r="J97">
        <v>9.6000000000000002E-2</v>
      </c>
      <c r="K97">
        <v>7.9180000000000001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119</v>
      </c>
      <c r="B98" t="s">
        <v>14</v>
      </c>
      <c r="C98">
        <v>2</v>
      </c>
      <c r="D98">
        <v>3</v>
      </c>
      <c r="E98" t="str">
        <f t="shared" si="1"/>
        <v>063</v>
      </c>
      <c r="F98" t="s">
        <v>18</v>
      </c>
      <c r="G98">
        <v>-84.251000000000005</v>
      </c>
      <c r="H98">
        <v>-182.97200000000001</v>
      </c>
      <c r="I98">
        <v>0</v>
      </c>
      <c r="J98">
        <v>0.113</v>
      </c>
      <c r="K98">
        <v>8.0459999999999994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119</v>
      </c>
      <c r="B99" t="s">
        <v>14</v>
      </c>
      <c r="C99">
        <v>2</v>
      </c>
      <c r="D99">
        <v>3</v>
      </c>
      <c r="E99" t="str">
        <f t="shared" si="1"/>
        <v>063</v>
      </c>
      <c r="F99" t="s">
        <v>19</v>
      </c>
      <c r="G99">
        <v>-28.856000000000002</v>
      </c>
      <c r="H99">
        <v>-182.97900000000001</v>
      </c>
      <c r="I99">
        <v>0</v>
      </c>
      <c r="J99">
        <v>9.8000000000000004E-2</v>
      </c>
      <c r="K99">
        <v>7.944</v>
      </c>
      <c r="L99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">
      <c r="A100" t="s">
        <v>119</v>
      </c>
      <c r="B100" t="s">
        <v>14</v>
      </c>
      <c r="C100">
        <v>2</v>
      </c>
      <c r="D100">
        <v>3</v>
      </c>
      <c r="E100" t="str">
        <f t="shared" si="1"/>
        <v>063</v>
      </c>
      <c r="F100" t="s">
        <v>20</v>
      </c>
      <c r="G100">
        <v>-28.809000000000001</v>
      </c>
      <c r="H100">
        <v>-108.006</v>
      </c>
      <c r="I100">
        <v>0</v>
      </c>
      <c r="J100">
        <v>0.182</v>
      </c>
      <c r="K100">
        <v>7.9580000000000002</v>
      </c>
      <c r="L100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">
      <c r="A101" t="s">
        <v>119</v>
      </c>
      <c r="B101" t="s">
        <v>14</v>
      </c>
      <c r="C101">
        <v>2</v>
      </c>
      <c r="D101">
        <v>3</v>
      </c>
      <c r="E101" t="str">
        <f t="shared" si="1"/>
        <v>063</v>
      </c>
      <c r="F101" t="s">
        <v>21</v>
      </c>
      <c r="G101">
        <v>-28.835999999999999</v>
      </c>
      <c r="H101">
        <v>-12.1</v>
      </c>
      <c r="I101">
        <v>0</v>
      </c>
      <c r="J101">
        <v>0.128</v>
      </c>
      <c r="K101">
        <v>7.9660000000000002</v>
      </c>
      <c r="L101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">
      <c r="A102" t="s">
        <v>119</v>
      </c>
      <c r="B102" t="s">
        <v>14</v>
      </c>
      <c r="C102">
        <v>2</v>
      </c>
      <c r="D102">
        <v>3</v>
      </c>
      <c r="E102" t="str">
        <f t="shared" si="1"/>
        <v>063</v>
      </c>
      <c r="F102" t="s">
        <v>22</v>
      </c>
      <c r="G102">
        <v>-28.882000000000001</v>
      </c>
      <c r="H102">
        <v>97.927999999999997</v>
      </c>
      <c r="I102">
        <v>0</v>
      </c>
      <c r="J102">
        <v>6.6000000000000003E-2</v>
      </c>
      <c r="K102">
        <v>7.91</v>
      </c>
      <c r="L102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">
      <c r="A103" t="s">
        <v>119</v>
      </c>
      <c r="B103" t="s">
        <v>14</v>
      </c>
      <c r="C103">
        <v>2</v>
      </c>
      <c r="D103">
        <v>3</v>
      </c>
      <c r="E103" t="str">
        <f t="shared" si="1"/>
        <v>063</v>
      </c>
      <c r="F103" t="s">
        <v>23</v>
      </c>
      <c r="G103">
        <v>-99.03</v>
      </c>
      <c r="H103">
        <v>97.882000000000005</v>
      </c>
      <c r="I103">
        <v>0</v>
      </c>
      <c r="J103">
        <v>0.14499999999999999</v>
      </c>
      <c r="K103">
        <v>7.8440000000000003</v>
      </c>
      <c r="L103">
        <v>0</v>
      </c>
      <c r="M103" t="b">
        <v>1</v>
      </c>
      <c r="N103" t="b">
        <v>0</v>
      </c>
      <c r="O103" t="b">
        <v>1</v>
      </c>
      <c r="P103" t="b">
        <v>0</v>
      </c>
    </row>
    <row r="104" spans="1:16" x14ac:dyDescent="0.3">
      <c r="A104" t="s">
        <v>119</v>
      </c>
      <c r="B104" t="s">
        <v>14</v>
      </c>
      <c r="C104">
        <v>2</v>
      </c>
      <c r="D104">
        <v>3</v>
      </c>
      <c r="E104" t="str">
        <f t="shared" si="1"/>
        <v>063</v>
      </c>
      <c r="F104" t="s">
        <v>24</v>
      </c>
      <c r="G104">
        <v>-48.118000000000002</v>
      </c>
      <c r="H104">
        <v>-180.852</v>
      </c>
      <c r="I104">
        <v>0</v>
      </c>
      <c r="J104">
        <v>0.19400000000000001</v>
      </c>
      <c r="K104">
        <v>7.008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119</v>
      </c>
      <c r="B105" t="s">
        <v>14</v>
      </c>
      <c r="C105">
        <v>2</v>
      </c>
      <c r="D105">
        <v>3</v>
      </c>
      <c r="E105" t="str">
        <f t="shared" si="1"/>
        <v>063</v>
      </c>
      <c r="F105" t="s">
        <v>25</v>
      </c>
      <c r="G105">
        <v>-65.302000000000007</v>
      </c>
      <c r="H105">
        <v>91.822000000000003</v>
      </c>
      <c r="I105">
        <v>0</v>
      </c>
      <c r="J105">
        <v>4.3999999999999997E-2</v>
      </c>
      <c r="K105">
        <v>6.7720000000000002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119</v>
      </c>
      <c r="B106" t="s">
        <v>14</v>
      </c>
      <c r="C106">
        <v>2</v>
      </c>
      <c r="D106">
        <v>3</v>
      </c>
      <c r="E106" t="str">
        <f t="shared" si="1"/>
        <v>063</v>
      </c>
      <c r="F106" t="s">
        <v>26</v>
      </c>
      <c r="G106">
        <v>-90.597999999999999</v>
      </c>
      <c r="H106">
        <v>-123.173</v>
      </c>
      <c r="I106">
        <v>0</v>
      </c>
      <c r="J106">
        <v>8.4000000000000005E-2</v>
      </c>
      <c r="K106">
        <v>6.7380000000000004</v>
      </c>
      <c r="L106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">
      <c r="A107" t="s">
        <v>119</v>
      </c>
      <c r="B107" t="s">
        <v>14</v>
      </c>
      <c r="C107">
        <v>2</v>
      </c>
      <c r="D107">
        <v>3</v>
      </c>
      <c r="E107" t="str">
        <f t="shared" si="1"/>
        <v>063</v>
      </c>
      <c r="F107" t="s">
        <v>27</v>
      </c>
      <c r="G107">
        <v>65.765000000000001</v>
      </c>
      <c r="H107">
        <v>-285.024</v>
      </c>
      <c r="I107">
        <v>0</v>
      </c>
      <c r="J107">
        <v>0.27400000000000002</v>
      </c>
      <c r="K107">
        <v>42.534999999999997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119</v>
      </c>
      <c r="B108" t="s">
        <v>14</v>
      </c>
      <c r="C108">
        <v>2</v>
      </c>
      <c r="D108">
        <v>3</v>
      </c>
      <c r="E108" t="str">
        <f t="shared" si="1"/>
        <v>063</v>
      </c>
      <c r="F108" t="s">
        <v>28</v>
      </c>
      <c r="G108">
        <v>65.832999999999998</v>
      </c>
      <c r="H108">
        <v>274.185</v>
      </c>
      <c r="I108">
        <v>0</v>
      </c>
      <c r="J108">
        <v>0.749</v>
      </c>
      <c r="K108">
        <v>42.938000000000002</v>
      </c>
      <c r="L108">
        <v>0</v>
      </c>
      <c r="M108" t="b">
        <v>0</v>
      </c>
      <c r="N108" t="b">
        <v>0</v>
      </c>
      <c r="O108" t="b">
        <v>1</v>
      </c>
      <c r="P108" t="b">
        <v>0</v>
      </c>
    </row>
    <row r="109" spans="1:16" x14ac:dyDescent="0.3">
      <c r="A109" t="s">
        <v>119</v>
      </c>
      <c r="B109" t="s">
        <v>14</v>
      </c>
      <c r="C109">
        <v>2</v>
      </c>
      <c r="D109">
        <v>3</v>
      </c>
      <c r="E109" t="str">
        <f t="shared" si="1"/>
        <v>063</v>
      </c>
      <c r="F109" t="s">
        <v>29</v>
      </c>
      <c r="G109">
        <v>65.801000000000002</v>
      </c>
      <c r="H109">
        <v>-284.88299999999998</v>
      </c>
      <c r="I109">
        <v>0</v>
      </c>
      <c r="J109">
        <v>0.41399999999999998</v>
      </c>
      <c r="K109">
        <v>36.267000000000003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119</v>
      </c>
      <c r="B110" t="s">
        <v>14</v>
      </c>
      <c r="C110">
        <v>2</v>
      </c>
      <c r="D110">
        <v>3</v>
      </c>
      <c r="E110" t="str">
        <f t="shared" si="1"/>
        <v>063</v>
      </c>
      <c r="F110" t="s">
        <v>30</v>
      </c>
      <c r="G110">
        <v>65.984999999999999</v>
      </c>
      <c r="H110">
        <v>274.07299999999998</v>
      </c>
      <c r="I110">
        <v>0</v>
      </c>
      <c r="J110">
        <v>1.1100000000000001</v>
      </c>
      <c r="K110">
        <v>36.774000000000001</v>
      </c>
      <c r="L110">
        <v>0</v>
      </c>
      <c r="M110" t="b">
        <v>0</v>
      </c>
      <c r="N110" t="b">
        <v>0</v>
      </c>
      <c r="O110" t="b">
        <v>1</v>
      </c>
      <c r="P110" t="b">
        <v>0</v>
      </c>
    </row>
    <row r="111" spans="1:16" x14ac:dyDescent="0.3">
      <c r="A111" t="s">
        <v>119</v>
      </c>
      <c r="B111" t="s">
        <v>14</v>
      </c>
      <c r="C111">
        <v>2</v>
      </c>
      <c r="D111">
        <v>3</v>
      </c>
      <c r="E111" t="str">
        <f t="shared" si="1"/>
        <v>063</v>
      </c>
      <c r="F111" t="s">
        <v>31</v>
      </c>
      <c r="G111">
        <v>0</v>
      </c>
      <c r="H111">
        <v>345.01499999999999</v>
      </c>
      <c r="I111">
        <v>35.222999999999999</v>
      </c>
      <c r="J111">
        <v>1.4530000000000001</v>
      </c>
      <c r="K111">
        <v>7.2320000000000002</v>
      </c>
      <c r="L111">
        <v>0</v>
      </c>
      <c r="M111" t="b">
        <v>0</v>
      </c>
      <c r="N111" t="b">
        <v>1</v>
      </c>
      <c r="O111" t="b">
        <v>1</v>
      </c>
      <c r="P111" t="b">
        <v>0</v>
      </c>
    </row>
    <row r="112" spans="1:16" x14ac:dyDescent="0.3">
      <c r="A112" t="s">
        <v>119</v>
      </c>
      <c r="B112" t="s">
        <v>14</v>
      </c>
      <c r="C112">
        <v>2</v>
      </c>
      <c r="D112">
        <v>3</v>
      </c>
      <c r="E112" t="str">
        <f t="shared" si="1"/>
        <v>063</v>
      </c>
      <c r="F112" t="s">
        <v>32</v>
      </c>
      <c r="G112">
        <v>0</v>
      </c>
      <c r="H112">
        <v>119.971</v>
      </c>
      <c r="I112">
        <v>35.716999999999999</v>
      </c>
      <c r="J112">
        <v>0.46899999999999997</v>
      </c>
      <c r="K112">
        <v>7.258</v>
      </c>
      <c r="L112">
        <v>0</v>
      </c>
      <c r="M112" t="b">
        <v>1</v>
      </c>
      <c r="N112" t="b">
        <v>1</v>
      </c>
      <c r="O112" t="b">
        <v>1</v>
      </c>
      <c r="P112" t="b">
        <v>1</v>
      </c>
    </row>
    <row r="113" spans="1:16" x14ac:dyDescent="0.3">
      <c r="A113" t="s">
        <v>119</v>
      </c>
      <c r="B113" t="s">
        <v>14</v>
      </c>
      <c r="C113">
        <v>2</v>
      </c>
      <c r="D113">
        <v>3</v>
      </c>
      <c r="E113" t="str">
        <f t="shared" si="1"/>
        <v>063</v>
      </c>
      <c r="F113" t="s">
        <v>33</v>
      </c>
      <c r="G113">
        <v>0</v>
      </c>
      <c r="H113">
        <v>-194.958</v>
      </c>
      <c r="I113">
        <v>35.831000000000003</v>
      </c>
      <c r="J113">
        <v>0.253</v>
      </c>
      <c r="K113">
        <v>7.17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119</v>
      </c>
      <c r="B114" t="s">
        <v>14</v>
      </c>
      <c r="C114">
        <v>2</v>
      </c>
      <c r="D114">
        <v>3</v>
      </c>
      <c r="E114" t="str">
        <f t="shared" si="1"/>
        <v>063</v>
      </c>
      <c r="F114" t="s">
        <v>34</v>
      </c>
      <c r="G114">
        <v>0</v>
      </c>
      <c r="H114">
        <v>-345.02</v>
      </c>
      <c r="I114">
        <v>35.247999999999998</v>
      </c>
      <c r="J114">
        <v>1.4039999999999999</v>
      </c>
      <c r="K114">
        <v>7.202</v>
      </c>
      <c r="L114">
        <v>0</v>
      </c>
      <c r="M114" t="b">
        <v>0</v>
      </c>
      <c r="N114" t="b">
        <v>1</v>
      </c>
      <c r="O114" t="b">
        <v>1</v>
      </c>
      <c r="P114" t="b">
        <v>0</v>
      </c>
    </row>
    <row r="115" spans="1:16" x14ac:dyDescent="0.3">
      <c r="A115" t="s">
        <v>119</v>
      </c>
      <c r="B115" t="s">
        <v>14</v>
      </c>
      <c r="C115">
        <v>2</v>
      </c>
      <c r="D115">
        <v>3</v>
      </c>
      <c r="E115" t="str">
        <f t="shared" si="1"/>
        <v>063</v>
      </c>
      <c r="F115" t="s">
        <v>35</v>
      </c>
      <c r="G115">
        <v>0</v>
      </c>
      <c r="H115">
        <v>314.02199999999999</v>
      </c>
      <c r="I115">
        <v>35.454000000000001</v>
      </c>
      <c r="J115">
        <v>1.0920000000000001</v>
      </c>
      <c r="K115">
        <v>10.023999999999999</v>
      </c>
      <c r="L115">
        <v>0</v>
      </c>
      <c r="M115" t="b">
        <v>0</v>
      </c>
      <c r="N115" t="b">
        <v>1</v>
      </c>
      <c r="O115" t="b">
        <v>1</v>
      </c>
      <c r="P115" t="b">
        <v>0</v>
      </c>
    </row>
    <row r="116" spans="1:16" x14ac:dyDescent="0.3">
      <c r="A116" t="s">
        <v>119</v>
      </c>
      <c r="B116" t="s">
        <v>14</v>
      </c>
      <c r="C116">
        <v>2</v>
      </c>
      <c r="D116">
        <v>3</v>
      </c>
      <c r="E116" t="str">
        <f t="shared" si="1"/>
        <v>063</v>
      </c>
      <c r="F116" t="s">
        <v>36</v>
      </c>
      <c r="G116">
        <v>0</v>
      </c>
      <c r="H116">
        <v>245.51599999999999</v>
      </c>
      <c r="I116">
        <v>35.551000000000002</v>
      </c>
      <c r="J116">
        <v>0.89800000000000002</v>
      </c>
      <c r="K116">
        <v>10.016</v>
      </c>
      <c r="L116">
        <v>0</v>
      </c>
      <c r="M116" t="b">
        <v>0</v>
      </c>
      <c r="N116" t="b">
        <v>1</v>
      </c>
      <c r="O116" t="b">
        <v>1</v>
      </c>
      <c r="P116" t="b">
        <v>0</v>
      </c>
    </row>
    <row r="117" spans="1:16" x14ac:dyDescent="0.3">
      <c r="A117" t="s">
        <v>119</v>
      </c>
      <c r="B117" t="s">
        <v>14</v>
      </c>
      <c r="C117">
        <v>2</v>
      </c>
      <c r="D117">
        <v>3</v>
      </c>
      <c r="E117" t="str">
        <f t="shared" si="1"/>
        <v>063</v>
      </c>
      <c r="F117" t="s">
        <v>37</v>
      </c>
      <c r="G117">
        <v>0</v>
      </c>
      <c r="H117">
        <v>-245.49600000000001</v>
      </c>
      <c r="I117">
        <v>35.698</v>
      </c>
      <c r="J117">
        <v>0.60399999999999998</v>
      </c>
      <c r="K117">
        <v>10.039999999999999</v>
      </c>
      <c r="L117">
        <v>0</v>
      </c>
      <c r="M117" t="b">
        <v>0</v>
      </c>
      <c r="N117" t="b">
        <v>1</v>
      </c>
      <c r="O117" t="b">
        <v>1</v>
      </c>
      <c r="P117" t="b">
        <v>0</v>
      </c>
    </row>
    <row r="118" spans="1:16" x14ac:dyDescent="0.3">
      <c r="A118" t="s">
        <v>119</v>
      </c>
      <c r="B118" t="s">
        <v>14</v>
      </c>
      <c r="C118">
        <v>2</v>
      </c>
      <c r="D118">
        <v>3</v>
      </c>
      <c r="E118" t="str">
        <f t="shared" si="1"/>
        <v>063</v>
      </c>
      <c r="F118" t="s">
        <v>38</v>
      </c>
      <c r="G118">
        <v>0</v>
      </c>
      <c r="H118">
        <v>-313.851</v>
      </c>
      <c r="I118">
        <v>35.396999999999998</v>
      </c>
      <c r="J118">
        <v>1.242</v>
      </c>
      <c r="K118">
        <v>10.016</v>
      </c>
      <c r="L118">
        <v>0</v>
      </c>
      <c r="M118" t="b">
        <v>0</v>
      </c>
      <c r="N118" t="b">
        <v>1</v>
      </c>
      <c r="O118" t="b">
        <v>1</v>
      </c>
      <c r="P118" t="b">
        <v>0</v>
      </c>
    </row>
    <row r="119" spans="1:16" x14ac:dyDescent="0.3">
      <c r="A119" t="s">
        <v>174</v>
      </c>
      <c r="B119" t="s">
        <v>14</v>
      </c>
      <c r="C119">
        <v>2</v>
      </c>
      <c r="D119">
        <v>3</v>
      </c>
      <c r="E119" t="str">
        <f t="shared" si="1"/>
        <v>063</v>
      </c>
      <c r="F119" t="s">
        <v>73</v>
      </c>
    </row>
    <row r="120" spans="1:16" x14ac:dyDescent="0.3">
      <c r="A120" t="s">
        <v>175</v>
      </c>
      <c r="B120" t="s">
        <v>14</v>
      </c>
      <c r="C120">
        <v>2</v>
      </c>
      <c r="D120">
        <v>3</v>
      </c>
      <c r="E120" t="str">
        <f t="shared" si="1"/>
        <v>063</v>
      </c>
      <c r="F120" t="s">
        <v>73</v>
      </c>
    </row>
    <row r="121" spans="1:16" x14ac:dyDescent="0.3">
      <c r="A121" t="s">
        <v>176</v>
      </c>
      <c r="B121" t="s">
        <v>14</v>
      </c>
      <c r="C121">
        <v>2</v>
      </c>
      <c r="D121">
        <v>3</v>
      </c>
      <c r="E121" t="str">
        <f t="shared" si="1"/>
        <v>063</v>
      </c>
      <c r="F121" t="s">
        <v>73</v>
      </c>
    </row>
    <row r="122" spans="1:16" x14ac:dyDescent="0.3">
      <c r="A122" t="s">
        <v>119</v>
      </c>
      <c r="B122" t="s">
        <v>14</v>
      </c>
      <c r="C122">
        <v>2</v>
      </c>
      <c r="D122">
        <v>3</v>
      </c>
      <c r="E122" t="str">
        <f t="shared" si="1"/>
        <v>063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3.7999999999999999E-2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3">
      <c r="A123" t="s">
        <v>119</v>
      </c>
      <c r="B123" t="s">
        <v>14</v>
      </c>
      <c r="C123">
        <v>2</v>
      </c>
      <c r="D123">
        <v>3</v>
      </c>
      <c r="E123" t="str">
        <f t="shared" si="1"/>
        <v>063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3.3559999999999999</v>
      </c>
      <c r="M123" t="b">
        <v>1</v>
      </c>
      <c r="N123" t="b">
        <v>1</v>
      </c>
      <c r="O123" t="b">
        <v>0</v>
      </c>
      <c r="P123" t="b">
        <v>0</v>
      </c>
    </row>
    <row r="124" spans="1:16" x14ac:dyDescent="0.3">
      <c r="A124" t="s">
        <v>119</v>
      </c>
      <c r="B124" t="s">
        <v>14</v>
      </c>
      <c r="C124">
        <v>2</v>
      </c>
      <c r="D124">
        <v>3</v>
      </c>
      <c r="E124" t="str">
        <f t="shared" si="1"/>
        <v>063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0.12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119</v>
      </c>
      <c r="B125" t="s">
        <v>14</v>
      </c>
      <c r="C125">
        <v>2</v>
      </c>
      <c r="D125">
        <v>3</v>
      </c>
      <c r="E125" t="str">
        <f t="shared" si="1"/>
        <v>063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1.2601599999999999</v>
      </c>
      <c r="L125">
        <v>7.5838900000000002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120</v>
      </c>
      <c r="B126" t="s">
        <v>49</v>
      </c>
      <c r="C126">
        <v>2</v>
      </c>
      <c r="D126">
        <v>3</v>
      </c>
      <c r="E126" t="str">
        <f t="shared" si="1"/>
        <v>211</v>
      </c>
      <c r="F126" t="s">
        <v>15</v>
      </c>
      <c r="G126">
        <v>-48.268999999999998</v>
      </c>
      <c r="H126">
        <v>95.772999999999996</v>
      </c>
      <c r="I126">
        <v>0</v>
      </c>
      <c r="J126">
        <v>0.151</v>
      </c>
      <c r="K126">
        <v>7.0119999999999996</v>
      </c>
      <c r="L126">
        <v>10.941000000000001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120</v>
      </c>
      <c r="B127" t="s">
        <v>49</v>
      </c>
      <c r="C127">
        <v>2</v>
      </c>
      <c r="D127">
        <v>3</v>
      </c>
      <c r="E127" t="str">
        <f t="shared" si="1"/>
        <v>211</v>
      </c>
      <c r="F127" t="s">
        <v>16</v>
      </c>
      <c r="G127">
        <v>-99.343000000000004</v>
      </c>
      <c r="H127">
        <v>-12.085000000000001</v>
      </c>
      <c r="I127">
        <v>0</v>
      </c>
      <c r="J127">
        <v>0.48699999999999999</v>
      </c>
      <c r="K127">
        <v>7.9619999999999997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120</v>
      </c>
      <c r="B128" t="s">
        <v>49</v>
      </c>
      <c r="C128">
        <v>2</v>
      </c>
      <c r="D128">
        <v>3</v>
      </c>
      <c r="E128" t="str">
        <f t="shared" si="1"/>
        <v>211</v>
      </c>
      <c r="F128" t="s">
        <v>17</v>
      </c>
      <c r="G128">
        <v>-99.3</v>
      </c>
      <c r="H128">
        <v>-108.017</v>
      </c>
      <c r="I128">
        <v>0</v>
      </c>
      <c r="J128">
        <v>0.40100000000000002</v>
      </c>
      <c r="K128">
        <v>7.9580000000000002</v>
      </c>
      <c r="L128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">
      <c r="A129" t="s">
        <v>120</v>
      </c>
      <c r="B129" t="s">
        <v>49</v>
      </c>
      <c r="C129">
        <v>2</v>
      </c>
      <c r="D129">
        <v>3</v>
      </c>
      <c r="E129" t="str">
        <f t="shared" si="1"/>
        <v>211</v>
      </c>
      <c r="F129" t="s">
        <v>18</v>
      </c>
      <c r="G129">
        <v>-84.468999999999994</v>
      </c>
      <c r="H129">
        <v>-182.97200000000001</v>
      </c>
      <c r="I129">
        <v>0</v>
      </c>
      <c r="J129">
        <v>0.34200000000000003</v>
      </c>
      <c r="K129">
        <v>7.9660000000000002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120</v>
      </c>
      <c r="B130" t="s">
        <v>49</v>
      </c>
      <c r="C130">
        <v>2</v>
      </c>
      <c r="D130">
        <v>3</v>
      </c>
      <c r="E130" t="str">
        <f t="shared" si="1"/>
        <v>211</v>
      </c>
      <c r="F130" t="s">
        <v>19</v>
      </c>
      <c r="G130">
        <v>-29.024000000000001</v>
      </c>
      <c r="H130">
        <v>-182.994</v>
      </c>
      <c r="I130">
        <v>0</v>
      </c>
      <c r="J130">
        <v>0.249</v>
      </c>
      <c r="K130">
        <v>8.07</v>
      </c>
      <c r="L130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">
      <c r="A131" t="s">
        <v>120</v>
      </c>
      <c r="B131" t="s">
        <v>49</v>
      </c>
      <c r="C131">
        <v>2</v>
      </c>
      <c r="D131">
        <v>3</v>
      </c>
      <c r="E131" t="str">
        <f t="shared" ref="E131:E194" si="2">MID(B131,28,3)</f>
        <v>211</v>
      </c>
      <c r="F131" t="s">
        <v>20</v>
      </c>
      <c r="G131">
        <v>-29.047999999999998</v>
      </c>
      <c r="H131">
        <v>-108.033</v>
      </c>
      <c r="I131">
        <v>0</v>
      </c>
      <c r="J131">
        <v>0.30299999999999999</v>
      </c>
      <c r="K131">
        <v>8.0939999999999994</v>
      </c>
      <c r="L131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">
      <c r="A132" t="s">
        <v>120</v>
      </c>
      <c r="B132" t="s">
        <v>49</v>
      </c>
      <c r="C132">
        <v>2</v>
      </c>
      <c r="D132">
        <v>3</v>
      </c>
      <c r="E132" t="str">
        <f t="shared" si="2"/>
        <v>211</v>
      </c>
      <c r="F132" t="s">
        <v>21</v>
      </c>
      <c r="G132">
        <v>-29.024000000000001</v>
      </c>
      <c r="H132">
        <v>-12.042999999999999</v>
      </c>
      <c r="I132">
        <v>0</v>
      </c>
      <c r="J132">
        <v>0.27300000000000002</v>
      </c>
      <c r="K132">
        <v>8.1240000000000006</v>
      </c>
      <c r="L132">
        <v>0</v>
      </c>
      <c r="M132" t="b">
        <v>1</v>
      </c>
      <c r="N132" t="b">
        <v>0</v>
      </c>
      <c r="O132" t="b">
        <v>1</v>
      </c>
      <c r="P132" t="b">
        <v>0</v>
      </c>
    </row>
    <row r="133" spans="1:16" x14ac:dyDescent="0.3">
      <c r="A133" t="s">
        <v>120</v>
      </c>
      <c r="B133" t="s">
        <v>49</v>
      </c>
      <c r="C133">
        <v>2</v>
      </c>
      <c r="D133">
        <v>3</v>
      </c>
      <c r="E133" t="str">
        <f t="shared" si="2"/>
        <v>211</v>
      </c>
      <c r="F133" t="s">
        <v>22</v>
      </c>
      <c r="G133">
        <v>-29.044</v>
      </c>
      <c r="H133">
        <v>97.938999999999993</v>
      </c>
      <c r="I133">
        <v>0</v>
      </c>
      <c r="J133">
        <v>0.29799999999999999</v>
      </c>
      <c r="K133">
        <v>8.016</v>
      </c>
      <c r="L133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">
      <c r="A134" t="s">
        <v>120</v>
      </c>
      <c r="B134" t="s">
        <v>49</v>
      </c>
      <c r="C134">
        <v>2</v>
      </c>
      <c r="D134">
        <v>3</v>
      </c>
      <c r="E134" t="str">
        <f t="shared" si="2"/>
        <v>211</v>
      </c>
      <c r="F134" t="s">
        <v>23</v>
      </c>
      <c r="G134">
        <v>-99.29</v>
      </c>
      <c r="H134">
        <v>97.930999999999997</v>
      </c>
      <c r="I134">
        <v>0</v>
      </c>
      <c r="J134">
        <v>0.38400000000000001</v>
      </c>
      <c r="K134">
        <v>7.88</v>
      </c>
      <c r="L134">
        <v>0</v>
      </c>
      <c r="M134" t="b">
        <v>1</v>
      </c>
      <c r="N134" t="b">
        <v>0</v>
      </c>
      <c r="O134" t="b">
        <v>1</v>
      </c>
      <c r="P134" t="b">
        <v>0</v>
      </c>
    </row>
    <row r="135" spans="1:16" x14ac:dyDescent="0.3">
      <c r="A135" t="s">
        <v>120</v>
      </c>
      <c r="B135" t="s">
        <v>49</v>
      </c>
      <c r="C135">
        <v>2</v>
      </c>
      <c r="D135">
        <v>3</v>
      </c>
      <c r="E135" t="str">
        <f t="shared" si="2"/>
        <v>211</v>
      </c>
      <c r="F135" t="s">
        <v>24</v>
      </c>
      <c r="G135">
        <v>-48.32</v>
      </c>
      <c r="H135">
        <v>-180.846</v>
      </c>
      <c r="I135">
        <v>0</v>
      </c>
      <c r="J135">
        <v>0.25800000000000001</v>
      </c>
      <c r="K135">
        <v>7.0259999999999998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120</v>
      </c>
      <c r="B136" t="s">
        <v>49</v>
      </c>
      <c r="C136">
        <v>2</v>
      </c>
      <c r="D136">
        <v>3</v>
      </c>
      <c r="E136" t="str">
        <f t="shared" si="2"/>
        <v>211</v>
      </c>
      <c r="F136" t="s">
        <v>25</v>
      </c>
      <c r="G136">
        <v>-65.484999999999999</v>
      </c>
      <c r="H136">
        <v>91.864000000000004</v>
      </c>
      <c r="I136">
        <v>0</v>
      </c>
      <c r="J136">
        <v>0.39100000000000001</v>
      </c>
      <c r="K136">
        <v>6.782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120</v>
      </c>
      <c r="B137" t="s">
        <v>49</v>
      </c>
      <c r="C137">
        <v>2</v>
      </c>
      <c r="D137">
        <v>3</v>
      </c>
      <c r="E137" t="str">
        <f t="shared" si="2"/>
        <v>211</v>
      </c>
      <c r="F137" t="s">
        <v>26</v>
      </c>
      <c r="G137">
        <v>-90.858999999999995</v>
      </c>
      <c r="H137">
        <v>-123.155</v>
      </c>
      <c r="I137">
        <v>0</v>
      </c>
      <c r="J137">
        <v>0.46600000000000003</v>
      </c>
      <c r="K137">
        <v>6.758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120</v>
      </c>
      <c r="B138" t="s">
        <v>49</v>
      </c>
      <c r="C138">
        <v>2</v>
      </c>
      <c r="D138">
        <v>3</v>
      </c>
      <c r="E138" t="str">
        <f t="shared" si="2"/>
        <v>211</v>
      </c>
      <c r="F138" t="s">
        <v>27</v>
      </c>
      <c r="G138">
        <v>65.796999999999997</v>
      </c>
      <c r="H138">
        <v>-285.02800000000002</v>
      </c>
      <c r="I138">
        <v>0</v>
      </c>
      <c r="J138">
        <v>0.33800000000000002</v>
      </c>
      <c r="K138">
        <v>42.56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120</v>
      </c>
      <c r="B139" t="s">
        <v>49</v>
      </c>
      <c r="C139">
        <v>2</v>
      </c>
      <c r="D139">
        <v>3</v>
      </c>
      <c r="E139" t="str">
        <f t="shared" si="2"/>
        <v>211</v>
      </c>
      <c r="F139" t="s">
        <v>28</v>
      </c>
      <c r="G139">
        <v>65.753</v>
      </c>
      <c r="H139">
        <v>274.55599999999998</v>
      </c>
      <c r="I139">
        <v>0</v>
      </c>
      <c r="J139">
        <v>0.27100000000000002</v>
      </c>
      <c r="K139">
        <v>42.593000000000004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120</v>
      </c>
      <c r="B140" t="s">
        <v>49</v>
      </c>
      <c r="C140">
        <v>2</v>
      </c>
      <c r="D140">
        <v>3</v>
      </c>
      <c r="E140" t="str">
        <f t="shared" si="2"/>
        <v>211</v>
      </c>
      <c r="F140" t="s">
        <v>29</v>
      </c>
      <c r="G140">
        <v>65.834999999999994</v>
      </c>
      <c r="H140">
        <v>-284.92899999999997</v>
      </c>
      <c r="I140">
        <v>0</v>
      </c>
      <c r="J140">
        <v>0.433</v>
      </c>
      <c r="K140">
        <v>36.286999999999999</v>
      </c>
      <c r="L140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">
      <c r="A141" t="s">
        <v>120</v>
      </c>
      <c r="B141" t="s">
        <v>49</v>
      </c>
      <c r="C141">
        <v>2</v>
      </c>
      <c r="D141">
        <v>3</v>
      </c>
      <c r="E141" t="str">
        <f t="shared" si="2"/>
        <v>211</v>
      </c>
      <c r="F141" t="s">
        <v>30</v>
      </c>
      <c r="G141">
        <v>65.823999999999998</v>
      </c>
      <c r="H141">
        <v>274.49299999999999</v>
      </c>
      <c r="I141">
        <v>0</v>
      </c>
      <c r="J141">
        <v>0.38900000000000001</v>
      </c>
      <c r="K141">
        <v>36.183999999999997</v>
      </c>
      <c r="L141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">
      <c r="A142" t="s">
        <v>120</v>
      </c>
      <c r="B142" t="s">
        <v>49</v>
      </c>
      <c r="C142">
        <v>2</v>
      </c>
      <c r="D142">
        <v>3</v>
      </c>
      <c r="E142" t="str">
        <f t="shared" si="2"/>
        <v>211</v>
      </c>
      <c r="F142" t="s">
        <v>31</v>
      </c>
      <c r="G142">
        <v>0</v>
      </c>
      <c r="H142">
        <v>345.108</v>
      </c>
      <c r="I142">
        <v>35.628999999999998</v>
      </c>
      <c r="J142">
        <v>0.67700000000000005</v>
      </c>
      <c r="K142">
        <v>7.22</v>
      </c>
      <c r="L142">
        <v>0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">
      <c r="A143" t="s">
        <v>120</v>
      </c>
      <c r="B143" t="s">
        <v>49</v>
      </c>
      <c r="C143">
        <v>2</v>
      </c>
      <c r="D143">
        <v>3</v>
      </c>
      <c r="E143" t="str">
        <f t="shared" si="2"/>
        <v>211</v>
      </c>
      <c r="F143" t="s">
        <v>32</v>
      </c>
      <c r="G143">
        <v>0</v>
      </c>
      <c r="H143">
        <v>120.071</v>
      </c>
      <c r="I143">
        <v>35.728000000000002</v>
      </c>
      <c r="J143">
        <v>0.46500000000000002</v>
      </c>
      <c r="K143">
        <v>7.282</v>
      </c>
      <c r="L143">
        <v>0</v>
      </c>
      <c r="M143" t="b">
        <v>1</v>
      </c>
      <c r="N143" t="b">
        <v>0</v>
      </c>
      <c r="O143" t="b">
        <v>1</v>
      </c>
      <c r="P143" t="b">
        <v>0</v>
      </c>
    </row>
    <row r="144" spans="1:16" x14ac:dyDescent="0.3">
      <c r="A144" t="s">
        <v>120</v>
      </c>
      <c r="B144" t="s">
        <v>49</v>
      </c>
      <c r="C144">
        <v>2</v>
      </c>
      <c r="D144">
        <v>3</v>
      </c>
      <c r="E144" t="str">
        <f t="shared" si="2"/>
        <v>211</v>
      </c>
      <c r="F144" t="s">
        <v>33</v>
      </c>
      <c r="G144">
        <v>0</v>
      </c>
      <c r="H144">
        <v>-195.084</v>
      </c>
      <c r="I144">
        <v>36.113999999999997</v>
      </c>
      <c r="J144">
        <v>0.36899999999999999</v>
      </c>
      <c r="K144">
        <v>7.226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120</v>
      </c>
      <c r="B145" t="s">
        <v>49</v>
      </c>
      <c r="C145">
        <v>2</v>
      </c>
      <c r="D145">
        <v>3</v>
      </c>
      <c r="E145" t="str">
        <f t="shared" si="2"/>
        <v>211</v>
      </c>
      <c r="F145" t="s">
        <v>34</v>
      </c>
      <c r="G145">
        <v>0</v>
      </c>
      <c r="H145">
        <v>-344.99799999999999</v>
      </c>
      <c r="I145">
        <v>36.005000000000003</v>
      </c>
      <c r="J145">
        <v>0.11</v>
      </c>
      <c r="K145">
        <v>7.2140000000000004</v>
      </c>
      <c r="L145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">
      <c r="A146" t="s">
        <v>120</v>
      </c>
      <c r="B146" t="s">
        <v>49</v>
      </c>
      <c r="C146">
        <v>2</v>
      </c>
      <c r="D146">
        <v>3</v>
      </c>
      <c r="E146" t="str">
        <f t="shared" si="2"/>
        <v>211</v>
      </c>
      <c r="F146" t="s">
        <v>35</v>
      </c>
      <c r="G146">
        <v>0</v>
      </c>
      <c r="H146">
        <v>314.096</v>
      </c>
      <c r="I146">
        <v>35.654000000000003</v>
      </c>
      <c r="J146">
        <v>0.71799999999999997</v>
      </c>
      <c r="K146">
        <v>10.002000000000001</v>
      </c>
      <c r="L146">
        <v>0</v>
      </c>
      <c r="M146" t="b">
        <v>0</v>
      </c>
      <c r="N146" t="b">
        <v>1</v>
      </c>
      <c r="O146" t="b">
        <v>1</v>
      </c>
      <c r="P146" t="b">
        <v>0</v>
      </c>
    </row>
    <row r="147" spans="1:16" x14ac:dyDescent="0.3">
      <c r="A147" t="s">
        <v>120</v>
      </c>
      <c r="B147" t="s">
        <v>49</v>
      </c>
      <c r="C147">
        <v>2</v>
      </c>
      <c r="D147">
        <v>3</v>
      </c>
      <c r="E147" t="str">
        <f t="shared" si="2"/>
        <v>211</v>
      </c>
      <c r="F147" t="s">
        <v>36</v>
      </c>
      <c r="G147">
        <v>0</v>
      </c>
      <c r="H147">
        <v>245.53800000000001</v>
      </c>
      <c r="I147">
        <v>35.659999999999997</v>
      </c>
      <c r="J147">
        <v>0.68400000000000005</v>
      </c>
      <c r="K147">
        <v>10.029999999999999</v>
      </c>
      <c r="L147">
        <v>0</v>
      </c>
      <c r="M147" t="b">
        <v>0</v>
      </c>
      <c r="N147" t="b">
        <v>1</v>
      </c>
      <c r="O147" t="b">
        <v>1</v>
      </c>
      <c r="P147" t="b">
        <v>0</v>
      </c>
    </row>
    <row r="148" spans="1:16" x14ac:dyDescent="0.3">
      <c r="A148" t="s">
        <v>120</v>
      </c>
      <c r="B148" t="s">
        <v>49</v>
      </c>
      <c r="C148">
        <v>2</v>
      </c>
      <c r="D148">
        <v>3</v>
      </c>
      <c r="E148" t="str">
        <f t="shared" si="2"/>
        <v>211</v>
      </c>
      <c r="F148" t="s">
        <v>37</v>
      </c>
      <c r="G148">
        <v>0</v>
      </c>
      <c r="H148">
        <v>-245.511</v>
      </c>
      <c r="I148">
        <v>36.036999999999999</v>
      </c>
      <c r="J148">
        <v>7.5999999999999998E-2</v>
      </c>
      <c r="K148">
        <v>10.044</v>
      </c>
      <c r="L148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">
      <c r="A149" t="s">
        <v>120</v>
      </c>
      <c r="B149" t="s">
        <v>49</v>
      </c>
      <c r="C149">
        <v>2</v>
      </c>
      <c r="D149">
        <v>3</v>
      </c>
      <c r="E149" t="str">
        <f t="shared" si="2"/>
        <v>211</v>
      </c>
      <c r="F149" t="s">
        <v>38</v>
      </c>
      <c r="G149">
        <v>0</v>
      </c>
      <c r="H149">
        <v>-313.65499999999997</v>
      </c>
      <c r="I149">
        <v>36.066000000000003</v>
      </c>
      <c r="J149">
        <v>0.70199999999999996</v>
      </c>
      <c r="K149">
        <v>10.02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120</v>
      </c>
      <c r="B150" t="s">
        <v>49</v>
      </c>
      <c r="C150">
        <v>2</v>
      </c>
      <c r="D150">
        <v>3</v>
      </c>
      <c r="E150" t="str">
        <f t="shared" si="2"/>
        <v>211</v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6.2E-2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">
      <c r="A151" t="s">
        <v>120</v>
      </c>
      <c r="B151" t="s">
        <v>49</v>
      </c>
      <c r="C151">
        <v>2</v>
      </c>
      <c r="D151">
        <v>3</v>
      </c>
      <c r="E151" t="str">
        <f t="shared" si="2"/>
        <v>211</v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3.43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">
      <c r="A152" t="s">
        <v>120</v>
      </c>
      <c r="B152" t="s">
        <v>49</v>
      </c>
      <c r="C152">
        <v>2</v>
      </c>
      <c r="D152">
        <v>3</v>
      </c>
      <c r="E152" t="str">
        <f t="shared" si="2"/>
        <v>211</v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9.6000000000000002E-2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120</v>
      </c>
      <c r="B153" t="s">
        <v>49</v>
      </c>
      <c r="C153">
        <v>2</v>
      </c>
      <c r="D153">
        <v>3</v>
      </c>
      <c r="E153" t="str">
        <f t="shared" si="2"/>
        <v>211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8.1000000000000003E-2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120</v>
      </c>
      <c r="B154" t="s">
        <v>49</v>
      </c>
      <c r="C154">
        <v>2</v>
      </c>
      <c r="D154">
        <v>3</v>
      </c>
      <c r="E154" t="str">
        <f t="shared" si="2"/>
        <v>211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3.47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">
      <c r="A155" t="s">
        <v>120</v>
      </c>
      <c r="B155" t="s">
        <v>49</v>
      </c>
      <c r="C155">
        <v>2</v>
      </c>
      <c r="D155">
        <v>3</v>
      </c>
      <c r="E155" t="str">
        <f t="shared" si="2"/>
        <v>211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0.11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120</v>
      </c>
      <c r="B156" t="s">
        <v>49</v>
      </c>
      <c r="C156">
        <v>2</v>
      </c>
      <c r="D156">
        <v>3</v>
      </c>
      <c r="E156" t="str">
        <f t="shared" si="2"/>
        <v>211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1.20028</v>
      </c>
      <c r="L156">
        <v>7.6093799999999998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121</v>
      </c>
      <c r="B157" t="s">
        <v>47</v>
      </c>
      <c r="C157">
        <v>2</v>
      </c>
      <c r="D157">
        <v>3</v>
      </c>
      <c r="E157" t="str">
        <f t="shared" si="2"/>
        <v>064</v>
      </c>
      <c r="F157" t="s">
        <v>15</v>
      </c>
      <c r="G157">
        <v>-48.290999999999997</v>
      </c>
      <c r="H157">
        <v>95.763999999999996</v>
      </c>
      <c r="I157">
        <v>0</v>
      </c>
      <c r="J157">
        <v>0.153</v>
      </c>
      <c r="K157">
        <v>7.069</v>
      </c>
      <c r="L157">
        <v>11.018000000000001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121</v>
      </c>
      <c r="B158" t="s">
        <v>47</v>
      </c>
      <c r="C158">
        <v>2</v>
      </c>
      <c r="D158">
        <v>3</v>
      </c>
      <c r="E158" t="str">
        <f t="shared" si="2"/>
        <v>064</v>
      </c>
      <c r="F158" t="s">
        <v>16</v>
      </c>
      <c r="G158">
        <v>-99.317999999999998</v>
      </c>
      <c r="H158">
        <v>-12.101000000000001</v>
      </c>
      <c r="I158">
        <v>0</v>
      </c>
      <c r="J158">
        <v>0.436</v>
      </c>
      <c r="K158">
        <v>7.968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121</v>
      </c>
      <c r="B159" t="s">
        <v>47</v>
      </c>
      <c r="C159">
        <v>2</v>
      </c>
      <c r="D159">
        <v>3</v>
      </c>
      <c r="E159" t="str">
        <f t="shared" si="2"/>
        <v>064</v>
      </c>
      <c r="F159" t="s">
        <v>17</v>
      </c>
      <c r="G159">
        <v>-99.328999999999994</v>
      </c>
      <c r="H159">
        <v>-108.004</v>
      </c>
      <c r="I159">
        <v>0</v>
      </c>
      <c r="J159">
        <v>0.45800000000000002</v>
      </c>
      <c r="K159">
        <v>7.9039999999999999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121</v>
      </c>
      <c r="B160" t="s">
        <v>47</v>
      </c>
      <c r="C160">
        <v>2</v>
      </c>
      <c r="D160">
        <v>3</v>
      </c>
      <c r="E160" t="str">
        <f t="shared" si="2"/>
        <v>064</v>
      </c>
      <c r="F160" t="s">
        <v>18</v>
      </c>
      <c r="G160">
        <v>-84.513999999999996</v>
      </c>
      <c r="H160">
        <v>-182.97800000000001</v>
      </c>
      <c r="I160">
        <v>0</v>
      </c>
      <c r="J160">
        <v>0.43099999999999999</v>
      </c>
      <c r="K160">
        <v>7.95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121</v>
      </c>
      <c r="B161" t="s">
        <v>47</v>
      </c>
      <c r="C161">
        <v>2</v>
      </c>
      <c r="D161">
        <v>3</v>
      </c>
      <c r="E161" t="str">
        <f t="shared" si="2"/>
        <v>064</v>
      </c>
      <c r="F161" t="s">
        <v>19</v>
      </c>
      <c r="G161">
        <v>-29.08</v>
      </c>
      <c r="H161">
        <v>-183.018</v>
      </c>
      <c r="I161">
        <v>0</v>
      </c>
      <c r="J161">
        <v>0.36199999999999999</v>
      </c>
      <c r="K161">
        <v>8.0039999999999996</v>
      </c>
      <c r="L161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">
      <c r="A162" t="s">
        <v>121</v>
      </c>
      <c r="B162" t="s">
        <v>47</v>
      </c>
      <c r="C162">
        <v>2</v>
      </c>
      <c r="D162">
        <v>3</v>
      </c>
      <c r="E162" t="str">
        <f t="shared" si="2"/>
        <v>064</v>
      </c>
      <c r="F162" t="s">
        <v>20</v>
      </c>
      <c r="G162">
        <v>-29.094999999999999</v>
      </c>
      <c r="H162">
        <v>-107.99299999999999</v>
      </c>
      <c r="I162">
        <v>0</v>
      </c>
      <c r="J162">
        <v>0.38900000000000001</v>
      </c>
      <c r="K162">
        <v>8.0340000000000007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121</v>
      </c>
      <c r="B163" t="s">
        <v>47</v>
      </c>
      <c r="C163">
        <v>2</v>
      </c>
      <c r="D163">
        <v>3</v>
      </c>
      <c r="E163" t="str">
        <f t="shared" si="2"/>
        <v>064</v>
      </c>
      <c r="F163" t="s">
        <v>21</v>
      </c>
      <c r="G163">
        <v>-29.05</v>
      </c>
      <c r="H163">
        <v>-12.085000000000001</v>
      </c>
      <c r="I163">
        <v>0</v>
      </c>
      <c r="J163">
        <v>0.30099999999999999</v>
      </c>
      <c r="K163">
        <v>8.0500000000000007</v>
      </c>
      <c r="L163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">
      <c r="A164" t="s">
        <v>121</v>
      </c>
      <c r="B164" t="s">
        <v>47</v>
      </c>
      <c r="C164">
        <v>2</v>
      </c>
      <c r="D164">
        <v>3</v>
      </c>
      <c r="E164" t="str">
        <f t="shared" si="2"/>
        <v>064</v>
      </c>
      <c r="F164" t="s">
        <v>22</v>
      </c>
      <c r="G164">
        <v>-29.053999999999998</v>
      </c>
      <c r="H164">
        <v>97.881</v>
      </c>
      <c r="I164">
        <v>0</v>
      </c>
      <c r="J164">
        <v>0.311</v>
      </c>
      <c r="K164">
        <v>7.9939999999999998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121</v>
      </c>
      <c r="B165" t="s">
        <v>47</v>
      </c>
      <c r="C165">
        <v>2</v>
      </c>
      <c r="D165">
        <v>3</v>
      </c>
      <c r="E165" t="str">
        <f t="shared" si="2"/>
        <v>064</v>
      </c>
      <c r="F165" t="s">
        <v>23</v>
      </c>
      <c r="G165">
        <v>-99.271000000000001</v>
      </c>
      <c r="H165">
        <v>97.903000000000006</v>
      </c>
      <c r="I165">
        <v>0</v>
      </c>
      <c r="J165">
        <v>0.34200000000000003</v>
      </c>
      <c r="K165">
        <v>7.92</v>
      </c>
      <c r="L165">
        <v>0</v>
      </c>
      <c r="M165" t="b">
        <v>1</v>
      </c>
      <c r="N165" t="b">
        <v>1</v>
      </c>
      <c r="O165" t="b">
        <v>1</v>
      </c>
      <c r="P165" t="b">
        <v>1</v>
      </c>
    </row>
    <row r="166" spans="1:16" x14ac:dyDescent="0.3">
      <c r="A166" t="s">
        <v>121</v>
      </c>
      <c r="B166" t="s">
        <v>47</v>
      </c>
      <c r="C166">
        <v>2</v>
      </c>
      <c r="D166">
        <v>3</v>
      </c>
      <c r="E166" t="str">
        <f t="shared" si="2"/>
        <v>064</v>
      </c>
      <c r="F166" t="s">
        <v>24</v>
      </c>
      <c r="G166">
        <v>-48.343000000000004</v>
      </c>
      <c r="H166">
        <v>-180.84399999999999</v>
      </c>
      <c r="I166">
        <v>0</v>
      </c>
      <c r="J166">
        <v>0.3</v>
      </c>
      <c r="K166">
        <v>6.976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121</v>
      </c>
      <c r="B167" t="s">
        <v>47</v>
      </c>
      <c r="C167">
        <v>2</v>
      </c>
      <c r="D167">
        <v>3</v>
      </c>
      <c r="E167" t="str">
        <f t="shared" si="2"/>
        <v>064</v>
      </c>
      <c r="F167" t="s">
        <v>25</v>
      </c>
      <c r="G167">
        <v>-65.533000000000001</v>
      </c>
      <c r="H167">
        <v>91.828999999999994</v>
      </c>
      <c r="I167">
        <v>0</v>
      </c>
      <c r="J167">
        <v>0.46899999999999997</v>
      </c>
      <c r="K167">
        <v>6.77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121</v>
      </c>
      <c r="B168" t="s">
        <v>47</v>
      </c>
      <c r="C168">
        <v>2</v>
      </c>
      <c r="D168">
        <v>3</v>
      </c>
      <c r="E168" t="str">
        <f t="shared" si="2"/>
        <v>064</v>
      </c>
      <c r="F168" t="s">
        <v>26</v>
      </c>
      <c r="G168">
        <v>-90.888999999999996</v>
      </c>
      <c r="H168">
        <v>-123.149</v>
      </c>
      <c r="I168">
        <v>0</v>
      </c>
      <c r="J168">
        <v>0.52800000000000002</v>
      </c>
      <c r="K168">
        <v>6.718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121</v>
      </c>
      <c r="B169" t="s">
        <v>47</v>
      </c>
      <c r="C169">
        <v>2</v>
      </c>
      <c r="D169">
        <v>3</v>
      </c>
      <c r="E169" t="str">
        <f t="shared" si="2"/>
        <v>064</v>
      </c>
      <c r="F169" t="s">
        <v>27</v>
      </c>
      <c r="G169">
        <v>65.799000000000007</v>
      </c>
      <c r="H169">
        <v>-285.07400000000001</v>
      </c>
      <c r="I169">
        <v>0</v>
      </c>
      <c r="J169">
        <v>0.36899999999999999</v>
      </c>
      <c r="K169">
        <v>42.465000000000003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121</v>
      </c>
      <c r="B170" t="s">
        <v>47</v>
      </c>
      <c r="C170">
        <v>2</v>
      </c>
      <c r="D170">
        <v>3</v>
      </c>
      <c r="E170" t="str">
        <f t="shared" si="2"/>
        <v>064</v>
      </c>
      <c r="F170" t="s">
        <v>28</v>
      </c>
      <c r="G170">
        <v>65.745999999999995</v>
      </c>
      <c r="H170">
        <v>274.50299999999999</v>
      </c>
      <c r="I170">
        <v>0</v>
      </c>
      <c r="J170">
        <v>0.23200000000000001</v>
      </c>
      <c r="K170">
        <v>42.444000000000003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121</v>
      </c>
      <c r="B171" t="s">
        <v>47</v>
      </c>
      <c r="C171">
        <v>2</v>
      </c>
      <c r="D171">
        <v>3</v>
      </c>
      <c r="E171" t="str">
        <f t="shared" si="2"/>
        <v>064</v>
      </c>
      <c r="F171" t="s">
        <v>29</v>
      </c>
      <c r="G171">
        <v>65.828999999999994</v>
      </c>
      <c r="H171">
        <v>-284.91699999999997</v>
      </c>
      <c r="I171">
        <v>0</v>
      </c>
      <c r="J171">
        <v>0.432</v>
      </c>
      <c r="K171">
        <v>36.131</v>
      </c>
      <c r="L171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">
      <c r="A172" t="s">
        <v>121</v>
      </c>
      <c r="B172" t="s">
        <v>47</v>
      </c>
      <c r="C172">
        <v>2</v>
      </c>
      <c r="D172">
        <v>3</v>
      </c>
      <c r="E172" t="str">
        <f t="shared" si="2"/>
        <v>064</v>
      </c>
      <c r="F172" t="s">
        <v>30</v>
      </c>
      <c r="G172">
        <v>65.814999999999998</v>
      </c>
      <c r="H172">
        <v>274.45999999999998</v>
      </c>
      <c r="I172">
        <v>0</v>
      </c>
      <c r="J172">
        <v>0.379</v>
      </c>
      <c r="K172">
        <v>36.033000000000001</v>
      </c>
      <c r="L172">
        <v>0</v>
      </c>
      <c r="M172" t="b">
        <v>1</v>
      </c>
      <c r="N172" t="b">
        <v>0</v>
      </c>
      <c r="O172" t="b">
        <v>1</v>
      </c>
      <c r="P172" t="b">
        <v>0</v>
      </c>
    </row>
    <row r="173" spans="1:16" x14ac:dyDescent="0.3">
      <c r="A173" t="s">
        <v>121</v>
      </c>
      <c r="B173" t="s">
        <v>47</v>
      </c>
      <c r="C173">
        <v>2</v>
      </c>
      <c r="D173">
        <v>3</v>
      </c>
      <c r="E173" t="str">
        <f t="shared" si="2"/>
        <v>064</v>
      </c>
      <c r="F173" t="s">
        <v>31</v>
      </c>
      <c r="G173">
        <v>0</v>
      </c>
      <c r="H173">
        <v>345.01799999999997</v>
      </c>
      <c r="I173">
        <v>35.526000000000003</v>
      </c>
      <c r="J173">
        <v>0.85</v>
      </c>
      <c r="K173">
        <v>7.2359999999999998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121</v>
      </c>
      <c r="B174" t="s">
        <v>47</v>
      </c>
      <c r="C174">
        <v>2</v>
      </c>
      <c r="D174">
        <v>3</v>
      </c>
      <c r="E174" t="str">
        <f t="shared" si="2"/>
        <v>064</v>
      </c>
      <c r="F174" t="s">
        <v>32</v>
      </c>
      <c r="G174">
        <v>0</v>
      </c>
      <c r="H174">
        <v>120.045</v>
      </c>
      <c r="I174">
        <v>35.716000000000001</v>
      </c>
      <c r="J174">
        <v>0.47699999999999998</v>
      </c>
      <c r="K174">
        <v>7.2380000000000004</v>
      </c>
      <c r="L174">
        <v>0</v>
      </c>
      <c r="M174" t="b">
        <v>1</v>
      </c>
      <c r="N174" t="b">
        <v>1</v>
      </c>
      <c r="O174" t="b">
        <v>1</v>
      </c>
      <c r="P174" t="b">
        <v>1</v>
      </c>
    </row>
    <row r="175" spans="1:16" x14ac:dyDescent="0.3">
      <c r="A175" t="s">
        <v>121</v>
      </c>
      <c r="B175" t="s">
        <v>47</v>
      </c>
      <c r="C175">
        <v>2</v>
      </c>
      <c r="D175">
        <v>3</v>
      </c>
      <c r="E175" t="str">
        <f t="shared" si="2"/>
        <v>064</v>
      </c>
      <c r="F175" t="s">
        <v>33</v>
      </c>
      <c r="G175">
        <v>0</v>
      </c>
      <c r="H175">
        <v>-195.08799999999999</v>
      </c>
      <c r="I175">
        <v>35.956000000000003</v>
      </c>
      <c r="J175">
        <v>0.17699999999999999</v>
      </c>
      <c r="K175">
        <v>7.194</v>
      </c>
      <c r="L175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">
      <c r="A176" t="s">
        <v>121</v>
      </c>
      <c r="B176" t="s">
        <v>47</v>
      </c>
      <c r="C176">
        <v>2</v>
      </c>
      <c r="D176">
        <v>3</v>
      </c>
      <c r="E176" t="str">
        <f t="shared" si="2"/>
        <v>064</v>
      </c>
      <c r="F176" t="s">
        <v>34</v>
      </c>
      <c r="G176">
        <v>0</v>
      </c>
      <c r="H176">
        <v>-345.09199999999998</v>
      </c>
      <c r="I176">
        <v>35.728999999999999</v>
      </c>
      <c r="J176">
        <v>0.47799999999999998</v>
      </c>
      <c r="K176">
        <v>7.218</v>
      </c>
      <c r="L176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">
      <c r="A177" t="s">
        <v>121</v>
      </c>
      <c r="B177" t="s">
        <v>47</v>
      </c>
      <c r="C177">
        <v>2</v>
      </c>
      <c r="D177">
        <v>3</v>
      </c>
      <c r="E177" t="str">
        <f t="shared" si="2"/>
        <v>064</v>
      </c>
      <c r="F177" t="s">
        <v>35</v>
      </c>
      <c r="G177">
        <v>0</v>
      </c>
      <c r="H177">
        <v>314.05099999999999</v>
      </c>
      <c r="I177">
        <v>35.549999999999997</v>
      </c>
      <c r="J177">
        <v>0.90600000000000003</v>
      </c>
      <c r="K177">
        <v>10.048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121</v>
      </c>
      <c r="B178" t="s">
        <v>47</v>
      </c>
      <c r="C178">
        <v>2</v>
      </c>
      <c r="D178">
        <v>3</v>
      </c>
      <c r="E178" t="str">
        <f t="shared" si="2"/>
        <v>064</v>
      </c>
      <c r="F178" t="s">
        <v>36</v>
      </c>
      <c r="G178">
        <v>0</v>
      </c>
      <c r="H178">
        <v>245.55</v>
      </c>
      <c r="I178">
        <v>35.668999999999997</v>
      </c>
      <c r="J178">
        <v>0.66900000000000004</v>
      </c>
      <c r="K178">
        <v>10.042</v>
      </c>
      <c r="L178">
        <v>0</v>
      </c>
      <c r="M178" t="b">
        <v>0</v>
      </c>
      <c r="N178" t="b">
        <v>1</v>
      </c>
      <c r="O178" t="b">
        <v>1</v>
      </c>
      <c r="P178" t="b">
        <v>0</v>
      </c>
    </row>
    <row r="179" spans="1:16" x14ac:dyDescent="0.3">
      <c r="A179" t="s">
        <v>121</v>
      </c>
      <c r="B179" t="s">
        <v>47</v>
      </c>
      <c r="C179">
        <v>2</v>
      </c>
      <c r="D179">
        <v>3</v>
      </c>
      <c r="E179" t="str">
        <f t="shared" si="2"/>
        <v>064</v>
      </c>
      <c r="F179" t="s">
        <v>37</v>
      </c>
      <c r="G179">
        <v>0</v>
      </c>
      <c r="H179">
        <v>-245.52199999999999</v>
      </c>
      <c r="I179">
        <v>35.929000000000002</v>
      </c>
      <c r="J179">
        <v>0.14899999999999999</v>
      </c>
      <c r="K179">
        <v>10.076000000000001</v>
      </c>
      <c r="L179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">
      <c r="A180" t="s">
        <v>121</v>
      </c>
      <c r="B180" t="s">
        <v>47</v>
      </c>
      <c r="C180">
        <v>2</v>
      </c>
      <c r="D180">
        <v>3</v>
      </c>
      <c r="E180" t="str">
        <f t="shared" si="2"/>
        <v>064</v>
      </c>
      <c r="F180" t="s">
        <v>38</v>
      </c>
      <c r="G180">
        <v>0</v>
      </c>
      <c r="H180">
        <v>-314.07</v>
      </c>
      <c r="I180">
        <v>35.783000000000001</v>
      </c>
      <c r="J180">
        <v>0.45700000000000002</v>
      </c>
      <c r="K180">
        <v>10.012</v>
      </c>
      <c r="L180">
        <v>0</v>
      </c>
      <c r="M180" t="b">
        <v>1</v>
      </c>
      <c r="N180" t="b">
        <v>1</v>
      </c>
      <c r="O180" t="b">
        <v>1</v>
      </c>
      <c r="P180" t="b">
        <v>1</v>
      </c>
    </row>
    <row r="181" spans="1:16" x14ac:dyDescent="0.3">
      <c r="A181" t="s">
        <v>121</v>
      </c>
      <c r="B181" t="s">
        <v>47</v>
      </c>
      <c r="C181">
        <v>2</v>
      </c>
      <c r="D181">
        <v>3</v>
      </c>
      <c r="E181" t="str">
        <f t="shared" si="2"/>
        <v>064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5.6000000000000001E-2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">
      <c r="A182" t="s">
        <v>121</v>
      </c>
      <c r="B182" t="s">
        <v>47</v>
      </c>
      <c r="C182">
        <v>2</v>
      </c>
      <c r="D182">
        <v>3</v>
      </c>
      <c r="E182" t="str">
        <f t="shared" si="2"/>
        <v>064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3.3570000000000002</v>
      </c>
      <c r="M182" t="b">
        <v>1</v>
      </c>
      <c r="N182" t="b">
        <v>1</v>
      </c>
      <c r="O182" t="b">
        <v>0</v>
      </c>
      <c r="P182" t="b">
        <v>0</v>
      </c>
    </row>
    <row r="183" spans="1:16" x14ac:dyDescent="0.3">
      <c r="A183" t="s">
        <v>121</v>
      </c>
      <c r="B183" t="s">
        <v>47</v>
      </c>
      <c r="C183">
        <v>2</v>
      </c>
      <c r="D183">
        <v>3</v>
      </c>
      <c r="E183" t="str">
        <f t="shared" si="2"/>
        <v>064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8.2000000000000003E-2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121</v>
      </c>
      <c r="B184" t="s">
        <v>47</v>
      </c>
      <c r="C184">
        <v>2</v>
      </c>
      <c r="D184">
        <v>3</v>
      </c>
      <c r="E184" t="str">
        <f t="shared" si="2"/>
        <v>064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5.1999999999999998E-2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">
      <c r="A185" t="s">
        <v>121</v>
      </c>
      <c r="B185" t="s">
        <v>47</v>
      </c>
      <c r="C185">
        <v>2</v>
      </c>
      <c r="D185">
        <v>3</v>
      </c>
      <c r="E185" t="str">
        <f t="shared" si="2"/>
        <v>064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3.3740000000000001</v>
      </c>
      <c r="M185" t="b">
        <v>1</v>
      </c>
      <c r="N185" t="b">
        <v>1</v>
      </c>
      <c r="O185" t="b">
        <v>0</v>
      </c>
      <c r="P185" t="b">
        <v>0</v>
      </c>
    </row>
    <row r="186" spans="1:16" x14ac:dyDescent="0.3">
      <c r="A186" t="s">
        <v>121</v>
      </c>
      <c r="B186" t="s">
        <v>47</v>
      </c>
      <c r="C186">
        <v>2</v>
      </c>
      <c r="D186">
        <v>3</v>
      </c>
      <c r="E186" t="str">
        <f t="shared" si="2"/>
        <v>064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6.5000000000000002E-2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121</v>
      </c>
      <c r="B187" t="s">
        <v>47</v>
      </c>
      <c r="C187">
        <v>2</v>
      </c>
      <c r="D187">
        <v>3</v>
      </c>
      <c r="E187" t="str">
        <f t="shared" si="2"/>
        <v>064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1.20044</v>
      </c>
      <c r="L187">
        <v>7.5483000000000002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122</v>
      </c>
      <c r="B188" t="s">
        <v>55</v>
      </c>
      <c r="C188">
        <v>2</v>
      </c>
      <c r="D188">
        <v>3</v>
      </c>
      <c r="E188" t="str">
        <f t="shared" si="2"/>
        <v>197</v>
      </c>
      <c r="F188" t="s">
        <v>15</v>
      </c>
      <c r="G188">
        <v>-48.258000000000003</v>
      </c>
      <c r="H188">
        <v>95.754000000000005</v>
      </c>
      <c r="I188">
        <v>0</v>
      </c>
      <c r="J188">
        <v>0.109</v>
      </c>
      <c r="K188">
        <v>7.0419999999999998</v>
      </c>
      <c r="L188">
        <v>10.952999999999999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122</v>
      </c>
      <c r="B189" t="s">
        <v>55</v>
      </c>
      <c r="C189">
        <v>2</v>
      </c>
      <c r="D189">
        <v>3</v>
      </c>
      <c r="E189" t="str">
        <f t="shared" si="2"/>
        <v>197</v>
      </c>
      <c r="F189" t="s">
        <v>16</v>
      </c>
      <c r="G189">
        <v>-99.305999999999997</v>
      </c>
      <c r="H189">
        <v>-12.1</v>
      </c>
      <c r="I189">
        <v>0</v>
      </c>
      <c r="J189">
        <v>0.41199999999999998</v>
      </c>
      <c r="K189">
        <v>7.9359999999999999</v>
      </c>
      <c r="L189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">
      <c r="A190" t="s">
        <v>122</v>
      </c>
      <c r="B190" t="s">
        <v>55</v>
      </c>
      <c r="C190">
        <v>2</v>
      </c>
      <c r="D190">
        <v>3</v>
      </c>
      <c r="E190" t="str">
        <f t="shared" si="2"/>
        <v>197</v>
      </c>
      <c r="F190" t="s">
        <v>17</v>
      </c>
      <c r="G190">
        <v>-99.286000000000001</v>
      </c>
      <c r="H190">
        <v>-108.02</v>
      </c>
      <c r="I190">
        <v>0</v>
      </c>
      <c r="J190">
        <v>0.374</v>
      </c>
      <c r="K190">
        <v>7.93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122</v>
      </c>
      <c r="B191" t="s">
        <v>55</v>
      </c>
      <c r="C191">
        <v>2</v>
      </c>
      <c r="D191">
        <v>3</v>
      </c>
      <c r="E191" t="str">
        <f t="shared" si="2"/>
        <v>197</v>
      </c>
      <c r="F191" t="s">
        <v>18</v>
      </c>
      <c r="G191">
        <v>-84.423000000000002</v>
      </c>
      <c r="H191">
        <v>-182.96600000000001</v>
      </c>
      <c r="I191">
        <v>0</v>
      </c>
      <c r="J191">
        <v>0.255</v>
      </c>
      <c r="K191">
        <v>7.952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122</v>
      </c>
      <c r="B192" t="s">
        <v>55</v>
      </c>
      <c r="C192">
        <v>2</v>
      </c>
      <c r="D192">
        <v>3</v>
      </c>
      <c r="E192" t="str">
        <f t="shared" si="2"/>
        <v>197</v>
      </c>
      <c r="F192" t="s">
        <v>19</v>
      </c>
      <c r="G192">
        <v>-28.940999999999999</v>
      </c>
      <c r="H192">
        <v>-183.02699999999999</v>
      </c>
      <c r="I192">
        <v>0</v>
      </c>
      <c r="J192">
        <v>9.7000000000000003E-2</v>
      </c>
      <c r="K192">
        <v>8.0920000000000005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122</v>
      </c>
      <c r="B193" t="s">
        <v>55</v>
      </c>
      <c r="C193">
        <v>2</v>
      </c>
      <c r="D193">
        <v>3</v>
      </c>
      <c r="E193" t="str">
        <f t="shared" si="2"/>
        <v>197</v>
      </c>
      <c r="F193" t="s">
        <v>20</v>
      </c>
      <c r="G193">
        <v>-28.972999999999999</v>
      </c>
      <c r="H193">
        <v>-108.008</v>
      </c>
      <c r="I193">
        <v>0</v>
      </c>
      <c r="J193">
        <v>0.14699999999999999</v>
      </c>
      <c r="K193">
        <v>8.016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122</v>
      </c>
      <c r="B194" t="s">
        <v>55</v>
      </c>
      <c r="C194">
        <v>2</v>
      </c>
      <c r="D194">
        <v>3</v>
      </c>
      <c r="E194" t="str">
        <f t="shared" si="2"/>
        <v>197</v>
      </c>
      <c r="F194" t="s">
        <v>21</v>
      </c>
      <c r="G194">
        <v>-28.954000000000001</v>
      </c>
      <c r="H194">
        <v>-12.058</v>
      </c>
      <c r="I194">
        <v>0</v>
      </c>
      <c r="J194">
        <v>0.13700000000000001</v>
      </c>
      <c r="K194">
        <v>8.0820000000000007</v>
      </c>
      <c r="L194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">
      <c r="A195" t="s">
        <v>122</v>
      </c>
      <c r="B195" t="s">
        <v>55</v>
      </c>
      <c r="C195">
        <v>2</v>
      </c>
      <c r="D195">
        <v>3</v>
      </c>
      <c r="E195" t="str">
        <f t="shared" ref="E195:E258" si="3">MID(B195,28,3)</f>
        <v>197</v>
      </c>
      <c r="F195" t="s">
        <v>22</v>
      </c>
      <c r="G195">
        <v>-28.99</v>
      </c>
      <c r="H195">
        <v>97.912999999999997</v>
      </c>
      <c r="I195">
        <v>0</v>
      </c>
      <c r="J195">
        <v>0.18099999999999999</v>
      </c>
      <c r="K195">
        <v>8.0399999999999991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122</v>
      </c>
      <c r="B196" t="s">
        <v>55</v>
      </c>
      <c r="C196">
        <v>2</v>
      </c>
      <c r="D196">
        <v>3</v>
      </c>
      <c r="E196" t="str">
        <f t="shared" si="3"/>
        <v>197</v>
      </c>
      <c r="F196" t="s">
        <v>23</v>
      </c>
      <c r="G196">
        <v>-99.266999999999996</v>
      </c>
      <c r="H196">
        <v>97.905000000000001</v>
      </c>
      <c r="I196">
        <v>0</v>
      </c>
      <c r="J196">
        <v>0.33300000000000002</v>
      </c>
      <c r="K196">
        <v>7.8520000000000003</v>
      </c>
      <c r="L196">
        <v>0</v>
      </c>
      <c r="M196" t="b">
        <v>1</v>
      </c>
      <c r="N196" t="b">
        <v>0</v>
      </c>
      <c r="O196" t="b">
        <v>1</v>
      </c>
      <c r="P196" t="b">
        <v>0</v>
      </c>
    </row>
    <row r="197" spans="1:16" x14ac:dyDescent="0.3">
      <c r="A197" t="s">
        <v>122</v>
      </c>
      <c r="B197" t="s">
        <v>55</v>
      </c>
      <c r="C197">
        <v>2</v>
      </c>
      <c r="D197">
        <v>3</v>
      </c>
      <c r="E197" t="str">
        <f t="shared" si="3"/>
        <v>197</v>
      </c>
      <c r="F197" t="s">
        <v>24</v>
      </c>
      <c r="G197">
        <v>-48.244</v>
      </c>
      <c r="H197">
        <v>-180.85</v>
      </c>
      <c r="I197">
        <v>0</v>
      </c>
      <c r="J197">
        <v>0.13300000000000001</v>
      </c>
      <c r="K197">
        <v>7.0140000000000002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122</v>
      </c>
      <c r="B198" t="s">
        <v>55</v>
      </c>
      <c r="C198">
        <v>2</v>
      </c>
      <c r="D198">
        <v>3</v>
      </c>
      <c r="E198" t="str">
        <f t="shared" si="3"/>
        <v>197</v>
      </c>
      <c r="F198" t="s">
        <v>25</v>
      </c>
      <c r="G198">
        <v>-65.462999999999994</v>
      </c>
      <c r="H198">
        <v>91.832999999999998</v>
      </c>
      <c r="I198">
        <v>0</v>
      </c>
      <c r="J198">
        <v>0.33200000000000002</v>
      </c>
      <c r="K198">
        <v>6.8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122</v>
      </c>
      <c r="B199" t="s">
        <v>55</v>
      </c>
      <c r="C199">
        <v>2</v>
      </c>
      <c r="D199">
        <v>3</v>
      </c>
      <c r="E199" t="str">
        <f t="shared" si="3"/>
        <v>197</v>
      </c>
      <c r="F199" t="s">
        <v>26</v>
      </c>
      <c r="G199">
        <v>-90.846999999999994</v>
      </c>
      <c r="H199">
        <v>-123.161</v>
      </c>
      <c r="I199">
        <v>0</v>
      </c>
      <c r="J199">
        <v>0.44</v>
      </c>
      <c r="K199">
        <v>6.7119999999999997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122</v>
      </c>
      <c r="B200" t="s">
        <v>55</v>
      </c>
      <c r="C200">
        <v>2</v>
      </c>
      <c r="D200">
        <v>3</v>
      </c>
      <c r="E200" t="str">
        <f t="shared" si="3"/>
        <v>197</v>
      </c>
      <c r="F200" t="s">
        <v>27</v>
      </c>
      <c r="G200">
        <v>65.710999999999999</v>
      </c>
      <c r="H200">
        <v>-285.05799999999999</v>
      </c>
      <c r="I200">
        <v>0</v>
      </c>
      <c r="J200">
        <v>0.19900000000000001</v>
      </c>
      <c r="K200">
        <v>42.561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122</v>
      </c>
      <c r="B201" t="s">
        <v>55</v>
      </c>
      <c r="C201">
        <v>2</v>
      </c>
      <c r="D201">
        <v>3</v>
      </c>
      <c r="E201" t="str">
        <f t="shared" si="3"/>
        <v>197</v>
      </c>
      <c r="F201" t="s">
        <v>28</v>
      </c>
      <c r="G201">
        <v>65.736999999999995</v>
      </c>
      <c r="H201">
        <v>274.541</v>
      </c>
      <c r="I201">
        <v>0</v>
      </c>
      <c r="J201">
        <v>0.22900000000000001</v>
      </c>
      <c r="K201">
        <v>42.575000000000003</v>
      </c>
      <c r="L201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">
      <c r="A202" t="s">
        <v>122</v>
      </c>
      <c r="B202" t="s">
        <v>55</v>
      </c>
      <c r="C202">
        <v>2</v>
      </c>
      <c r="D202">
        <v>3</v>
      </c>
      <c r="E202" t="str">
        <f t="shared" si="3"/>
        <v>197</v>
      </c>
      <c r="F202" t="s">
        <v>29</v>
      </c>
      <c r="G202">
        <v>65.739999999999995</v>
      </c>
      <c r="H202">
        <v>-284.93900000000002</v>
      </c>
      <c r="I202">
        <v>0</v>
      </c>
      <c r="J202">
        <v>0.252</v>
      </c>
      <c r="K202">
        <v>36.307000000000002</v>
      </c>
      <c r="L202">
        <v>0</v>
      </c>
      <c r="M202" t="b">
        <v>1</v>
      </c>
      <c r="N202" t="b">
        <v>0</v>
      </c>
      <c r="O202" t="b">
        <v>1</v>
      </c>
      <c r="P202" t="b">
        <v>0</v>
      </c>
    </row>
    <row r="203" spans="1:16" x14ac:dyDescent="0.3">
      <c r="A203" t="s">
        <v>122</v>
      </c>
      <c r="B203" t="s">
        <v>55</v>
      </c>
      <c r="C203">
        <v>2</v>
      </c>
      <c r="D203">
        <v>3</v>
      </c>
      <c r="E203" t="str">
        <f t="shared" si="3"/>
        <v>197</v>
      </c>
      <c r="F203" t="s">
        <v>30</v>
      </c>
      <c r="G203">
        <v>65.8</v>
      </c>
      <c r="H203">
        <v>274.452</v>
      </c>
      <c r="I203">
        <v>0</v>
      </c>
      <c r="J203">
        <v>0.35299999999999998</v>
      </c>
      <c r="K203">
        <v>36.174999999999997</v>
      </c>
      <c r="L203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">
      <c r="A204" t="s">
        <v>122</v>
      </c>
      <c r="B204" t="s">
        <v>55</v>
      </c>
      <c r="C204">
        <v>2</v>
      </c>
      <c r="D204">
        <v>3</v>
      </c>
      <c r="E204" t="str">
        <f t="shared" si="3"/>
        <v>197</v>
      </c>
      <c r="F204" t="s">
        <v>31</v>
      </c>
      <c r="G204">
        <v>0</v>
      </c>
      <c r="H204">
        <v>345.10500000000002</v>
      </c>
      <c r="I204">
        <v>35.328000000000003</v>
      </c>
      <c r="J204">
        <v>1.262</v>
      </c>
      <c r="K204">
        <v>7.242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122</v>
      </c>
      <c r="B205" t="s">
        <v>55</v>
      </c>
      <c r="C205">
        <v>2</v>
      </c>
      <c r="D205">
        <v>3</v>
      </c>
      <c r="E205" t="str">
        <f t="shared" si="3"/>
        <v>197</v>
      </c>
      <c r="F205" t="s">
        <v>32</v>
      </c>
      <c r="G205">
        <v>0</v>
      </c>
      <c r="H205">
        <v>120.11199999999999</v>
      </c>
      <c r="I205">
        <v>35.445</v>
      </c>
      <c r="J205">
        <v>1.0349999999999999</v>
      </c>
      <c r="K205">
        <v>7.2640000000000002</v>
      </c>
      <c r="L205">
        <v>0</v>
      </c>
      <c r="M205" t="b">
        <v>0</v>
      </c>
      <c r="N205" t="b">
        <v>1</v>
      </c>
      <c r="O205" t="b">
        <v>1</v>
      </c>
      <c r="P205" t="b">
        <v>0</v>
      </c>
    </row>
    <row r="206" spans="1:16" x14ac:dyDescent="0.3">
      <c r="A206" t="s">
        <v>122</v>
      </c>
      <c r="B206" t="s">
        <v>55</v>
      </c>
      <c r="C206">
        <v>2</v>
      </c>
      <c r="D206">
        <v>3</v>
      </c>
      <c r="E206" t="str">
        <f t="shared" si="3"/>
        <v>197</v>
      </c>
      <c r="F206" t="s">
        <v>33</v>
      </c>
      <c r="G206">
        <v>0</v>
      </c>
      <c r="H206">
        <v>-194.98</v>
      </c>
      <c r="I206">
        <v>35.738</v>
      </c>
      <c r="J206">
        <v>0.42499999999999999</v>
      </c>
      <c r="K206">
        <v>7.218</v>
      </c>
      <c r="L206">
        <v>0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">
      <c r="A207" t="s">
        <v>122</v>
      </c>
      <c r="B207" t="s">
        <v>55</v>
      </c>
      <c r="C207">
        <v>2</v>
      </c>
      <c r="D207">
        <v>3</v>
      </c>
      <c r="E207" t="str">
        <f t="shared" si="3"/>
        <v>197</v>
      </c>
      <c r="F207" t="s">
        <v>34</v>
      </c>
      <c r="G207">
        <v>0</v>
      </c>
      <c r="H207">
        <v>-344.95100000000002</v>
      </c>
      <c r="I207">
        <v>35.804000000000002</v>
      </c>
      <c r="J207">
        <v>0.307</v>
      </c>
      <c r="K207">
        <v>7.2220000000000004</v>
      </c>
      <c r="L207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">
      <c r="A208" t="s">
        <v>122</v>
      </c>
      <c r="B208" t="s">
        <v>55</v>
      </c>
      <c r="C208">
        <v>2</v>
      </c>
      <c r="D208">
        <v>3</v>
      </c>
      <c r="E208" t="str">
        <f t="shared" si="3"/>
        <v>197</v>
      </c>
      <c r="F208" t="s">
        <v>35</v>
      </c>
      <c r="G208">
        <v>0</v>
      </c>
      <c r="H208">
        <v>314.16399999999999</v>
      </c>
      <c r="I208">
        <v>35.378</v>
      </c>
      <c r="J208">
        <v>1.286</v>
      </c>
      <c r="K208">
        <v>10.022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122</v>
      </c>
      <c r="B209" t="s">
        <v>55</v>
      </c>
      <c r="C209">
        <v>2</v>
      </c>
      <c r="D209">
        <v>3</v>
      </c>
      <c r="E209" t="str">
        <f t="shared" si="3"/>
        <v>197</v>
      </c>
      <c r="F209" t="s">
        <v>36</v>
      </c>
      <c r="G209">
        <v>0</v>
      </c>
      <c r="H209">
        <v>245.54300000000001</v>
      </c>
      <c r="I209">
        <v>35.421999999999997</v>
      </c>
      <c r="J209">
        <v>1.159</v>
      </c>
      <c r="K209">
        <v>10.028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122</v>
      </c>
      <c r="B210" t="s">
        <v>55</v>
      </c>
      <c r="C210">
        <v>2</v>
      </c>
      <c r="D210">
        <v>3</v>
      </c>
      <c r="E210" t="str">
        <f t="shared" si="3"/>
        <v>197</v>
      </c>
      <c r="F210" t="s">
        <v>37</v>
      </c>
      <c r="G210">
        <v>0</v>
      </c>
      <c r="H210">
        <v>-245.48099999999999</v>
      </c>
      <c r="I210">
        <v>35.706000000000003</v>
      </c>
      <c r="J210">
        <v>0.59</v>
      </c>
      <c r="K210">
        <v>10.038</v>
      </c>
      <c r="L210">
        <v>0</v>
      </c>
      <c r="M210" t="b">
        <v>0</v>
      </c>
      <c r="N210" t="b">
        <v>1</v>
      </c>
      <c r="O210" t="b">
        <v>1</v>
      </c>
      <c r="P210" t="b">
        <v>0</v>
      </c>
    </row>
    <row r="211" spans="1:16" x14ac:dyDescent="0.3">
      <c r="A211" t="s">
        <v>122</v>
      </c>
      <c r="B211" t="s">
        <v>55</v>
      </c>
      <c r="C211">
        <v>2</v>
      </c>
      <c r="D211">
        <v>3</v>
      </c>
      <c r="E211" t="str">
        <f t="shared" si="3"/>
        <v>197</v>
      </c>
      <c r="F211" t="s">
        <v>38</v>
      </c>
      <c r="G211">
        <v>0</v>
      </c>
      <c r="H211">
        <v>-313.52600000000001</v>
      </c>
      <c r="I211">
        <v>35.814999999999998</v>
      </c>
      <c r="J211">
        <v>1.0169999999999999</v>
      </c>
      <c r="K211">
        <v>9.9779999999999998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122</v>
      </c>
      <c r="B212" t="s">
        <v>55</v>
      </c>
      <c r="C212">
        <v>2</v>
      </c>
      <c r="D212">
        <v>3</v>
      </c>
      <c r="E212" t="str">
        <f t="shared" si="3"/>
        <v>197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0.11600000000000001</v>
      </c>
      <c r="M212" t="b">
        <v>1</v>
      </c>
      <c r="N212" t="b">
        <v>1</v>
      </c>
      <c r="O212" t="b">
        <v>0</v>
      </c>
      <c r="P212" t="b">
        <v>0</v>
      </c>
    </row>
    <row r="213" spans="1:16" x14ac:dyDescent="0.3">
      <c r="A213" t="s">
        <v>122</v>
      </c>
      <c r="B213" t="s">
        <v>55</v>
      </c>
      <c r="C213">
        <v>2</v>
      </c>
      <c r="D213">
        <v>3</v>
      </c>
      <c r="E213" t="str">
        <f t="shared" si="3"/>
        <v>197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3.45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">
      <c r="A214" t="s">
        <v>122</v>
      </c>
      <c r="B214" t="s">
        <v>55</v>
      </c>
      <c r="C214">
        <v>2</v>
      </c>
      <c r="D214">
        <v>3</v>
      </c>
      <c r="E214" t="str">
        <f t="shared" si="3"/>
        <v>197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0.18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122</v>
      </c>
      <c r="B215" t="s">
        <v>55</v>
      </c>
      <c r="C215">
        <v>2</v>
      </c>
      <c r="D215">
        <v>3</v>
      </c>
      <c r="E215" t="str">
        <f t="shared" si="3"/>
        <v>197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0.111</v>
      </c>
      <c r="M215" t="b">
        <v>1</v>
      </c>
      <c r="N215" t="b">
        <v>1</v>
      </c>
      <c r="O215" t="b">
        <v>0</v>
      </c>
      <c r="P215" t="b">
        <v>0</v>
      </c>
    </row>
    <row r="216" spans="1:16" x14ac:dyDescent="0.3">
      <c r="A216" t="s">
        <v>122</v>
      </c>
      <c r="B216" t="s">
        <v>55</v>
      </c>
      <c r="C216">
        <v>2</v>
      </c>
      <c r="D216">
        <v>3</v>
      </c>
      <c r="E216" t="str">
        <f t="shared" si="3"/>
        <v>197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3.4860000000000002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">
      <c r="A217" t="s">
        <v>122</v>
      </c>
      <c r="B217" t="s">
        <v>55</v>
      </c>
      <c r="C217">
        <v>2</v>
      </c>
      <c r="D217">
        <v>3</v>
      </c>
      <c r="E217" t="str">
        <f t="shared" si="3"/>
        <v>197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0.15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122</v>
      </c>
      <c r="B218" t="s">
        <v>55</v>
      </c>
      <c r="C218">
        <v>2</v>
      </c>
      <c r="D218">
        <v>3</v>
      </c>
      <c r="E218" t="str">
        <f t="shared" si="3"/>
        <v>197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1.2056199999999999</v>
      </c>
      <c r="L218">
        <v>7.5115400000000001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123</v>
      </c>
      <c r="B219" t="s">
        <v>51</v>
      </c>
      <c r="C219">
        <v>2</v>
      </c>
      <c r="D219">
        <v>3</v>
      </c>
      <c r="E219" t="str">
        <f t="shared" si="3"/>
        <v>075</v>
      </c>
      <c r="F219" t="s">
        <v>15</v>
      </c>
      <c r="G219">
        <v>-48.264000000000003</v>
      </c>
      <c r="H219">
        <v>95.71</v>
      </c>
      <c r="I219">
        <v>0</v>
      </c>
      <c r="J219">
        <v>3.4000000000000002E-2</v>
      </c>
      <c r="K219">
        <v>7.069</v>
      </c>
      <c r="L219">
        <v>10.925000000000001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123</v>
      </c>
      <c r="B220" t="s">
        <v>51</v>
      </c>
      <c r="C220">
        <v>2</v>
      </c>
      <c r="D220">
        <v>3</v>
      </c>
      <c r="E220" t="str">
        <f t="shared" si="3"/>
        <v>075</v>
      </c>
      <c r="F220" t="s">
        <v>16</v>
      </c>
      <c r="G220">
        <v>-99.299000000000007</v>
      </c>
      <c r="H220">
        <v>-12.157</v>
      </c>
      <c r="I220">
        <v>0</v>
      </c>
      <c r="J220">
        <v>0.41299999999999998</v>
      </c>
      <c r="K220">
        <v>7.8920000000000003</v>
      </c>
      <c r="L220">
        <v>0</v>
      </c>
      <c r="M220" t="b">
        <v>1</v>
      </c>
      <c r="N220" t="b">
        <v>0</v>
      </c>
      <c r="O220" t="b">
        <v>1</v>
      </c>
      <c r="P220" t="b">
        <v>0</v>
      </c>
    </row>
    <row r="221" spans="1:16" x14ac:dyDescent="0.3">
      <c r="A221" t="s">
        <v>123</v>
      </c>
      <c r="B221" t="s">
        <v>51</v>
      </c>
      <c r="C221">
        <v>2</v>
      </c>
      <c r="D221">
        <v>3</v>
      </c>
      <c r="E221" t="str">
        <f t="shared" si="3"/>
        <v>075</v>
      </c>
      <c r="F221" t="s">
        <v>17</v>
      </c>
      <c r="G221">
        <v>-99.314999999999998</v>
      </c>
      <c r="H221">
        <v>-108.08499999999999</v>
      </c>
      <c r="I221">
        <v>0</v>
      </c>
      <c r="J221">
        <v>0.46300000000000002</v>
      </c>
      <c r="K221">
        <v>7.9320000000000004</v>
      </c>
      <c r="L221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">
      <c r="A222" t="s">
        <v>123</v>
      </c>
      <c r="B222" t="s">
        <v>51</v>
      </c>
      <c r="C222">
        <v>2</v>
      </c>
      <c r="D222">
        <v>3</v>
      </c>
      <c r="E222" t="str">
        <f t="shared" si="3"/>
        <v>075</v>
      </c>
      <c r="F222" t="s">
        <v>18</v>
      </c>
      <c r="G222">
        <v>-84.474000000000004</v>
      </c>
      <c r="H222">
        <v>-183.00700000000001</v>
      </c>
      <c r="I222">
        <v>0</v>
      </c>
      <c r="J222">
        <v>0.34899999999999998</v>
      </c>
      <c r="K222">
        <v>7.9320000000000004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123</v>
      </c>
      <c r="B223" t="s">
        <v>51</v>
      </c>
      <c r="C223">
        <v>2</v>
      </c>
      <c r="D223">
        <v>3</v>
      </c>
      <c r="E223" t="str">
        <f t="shared" si="3"/>
        <v>075</v>
      </c>
      <c r="F223" t="s">
        <v>19</v>
      </c>
      <c r="G223">
        <v>-29.048999999999999</v>
      </c>
      <c r="H223">
        <v>-183.04900000000001</v>
      </c>
      <c r="I223">
        <v>0</v>
      </c>
      <c r="J223">
        <v>0.315</v>
      </c>
      <c r="K223">
        <v>7.9740000000000002</v>
      </c>
      <c r="L223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">
      <c r="A224" t="s">
        <v>123</v>
      </c>
      <c r="B224" t="s">
        <v>51</v>
      </c>
      <c r="C224">
        <v>2</v>
      </c>
      <c r="D224">
        <v>3</v>
      </c>
      <c r="E224" t="str">
        <f t="shared" si="3"/>
        <v>075</v>
      </c>
      <c r="F224" t="s">
        <v>20</v>
      </c>
      <c r="G224">
        <v>-29.033999999999999</v>
      </c>
      <c r="H224">
        <v>-108.066</v>
      </c>
      <c r="I224">
        <v>0</v>
      </c>
      <c r="J224">
        <v>0.29799999999999999</v>
      </c>
      <c r="K224">
        <v>7.9660000000000002</v>
      </c>
      <c r="L224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">
      <c r="A225" t="s">
        <v>123</v>
      </c>
      <c r="B225" t="s">
        <v>51</v>
      </c>
      <c r="C225">
        <v>2</v>
      </c>
      <c r="D225">
        <v>3</v>
      </c>
      <c r="E225" t="str">
        <f t="shared" si="3"/>
        <v>075</v>
      </c>
      <c r="F225" t="s">
        <v>21</v>
      </c>
      <c r="G225">
        <v>-29.053999999999998</v>
      </c>
      <c r="H225">
        <v>-12.135999999999999</v>
      </c>
      <c r="I225">
        <v>0</v>
      </c>
      <c r="J225">
        <v>0.317</v>
      </c>
      <c r="K225">
        <v>7.93</v>
      </c>
      <c r="L225">
        <v>0</v>
      </c>
      <c r="M225" t="b">
        <v>1</v>
      </c>
      <c r="N225" t="b">
        <v>1</v>
      </c>
      <c r="O225" t="b">
        <v>1</v>
      </c>
      <c r="P225" t="b">
        <v>1</v>
      </c>
    </row>
    <row r="226" spans="1:16" x14ac:dyDescent="0.3">
      <c r="A226" t="s">
        <v>123</v>
      </c>
      <c r="B226" t="s">
        <v>51</v>
      </c>
      <c r="C226">
        <v>2</v>
      </c>
      <c r="D226">
        <v>3</v>
      </c>
      <c r="E226" t="str">
        <f t="shared" si="3"/>
        <v>075</v>
      </c>
      <c r="F226" t="s">
        <v>22</v>
      </c>
      <c r="G226">
        <v>-29.042999999999999</v>
      </c>
      <c r="H226">
        <v>97.837999999999994</v>
      </c>
      <c r="I226">
        <v>0</v>
      </c>
      <c r="J226">
        <v>0.312</v>
      </c>
      <c r="K226">
        <v>7.97</v>
      </c>
      <c r="L226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">
      <c r="A227" t="s">
        <v>123</v>
      </c>
      <c r="B227" t="s">
        <v>51</v>
      </c>
      <c r="C227">
        <v>2</v>
      </c>
      <c r="D227">
        <v>3</v>
      </c>
      <c r="E227" t="str">
        <f t="shared" si="3"/>
        <v>075</v>
      </c>
      <c r="F227" t="s">
        <v>23</v>
      </c>
      <c r="G227">
        <v>-99.242999999999995</v>
      </c>
      <c r="H227">
        <v>97.837999999999994</v>
      </c>
      <c r="I227">
        <v>0</v>
      </c>
      <c r="J227">
        <v>0.312</v>
      </c>
      <c r="K227">
        <v>7.85</v>
      </c>
      <c r="L227">
        <v>0</v>
      </c>
      <c r="M227" t="b">
        <v>1</v>
      </c>
      <c r="N227" t="b">
        <v>0</v>
      </c>
      <c r="O227" t="b">
        <v>1</v>
      </c>
      <c r="P227" t="b">
        <v>0</v>
      </c>
    </row>
    <row r="228" spans="1:16" x14ac:dyDescent="0.3">
      <c r="A228" t="s">
        <v>123</v>
      </c>
      <c r="B228" t="s">
        <v>51</v>
      </c>
      <c r="C228">
        <v>2</v>
      </c>
      <c r="D228">
        <v>3</v>
      </c>
      <c r="E228" t="str">
        <f t="shared" si="3"/>
        <v>075</v>
      </c>
      <c r="F228" t="s">
        <v>24</v>
      </c>
      <c r="G228">
        <v>-48.292999999999999</v>
      </c>
      <c r="H228">
        <v>-180.85300000000001</v>
      </c>
      <c r="I228">
        <v>0</v>
      </c>
      <c r="J228">
        <v>0.214</v>
      </c>
      <c r="K228">
        <v>6.9580000000000002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123</v>
      </c>
      <c r="B229" t="s">
        <v>51</v>
      </c>
      <c r="C229">
        <v>2</v>
      </c>
      <c r="D229">
        <v>3</v>
      </c>
      <c r="E229" t="str">
        <f t="shared" si="3"/>
        <v>075</v>
      </c>
      <c r="F229" t="s">
        <v>25</v>
      </c>
      <c r="G229">
        <v>-65.472999999999999</v>
      </c>
      <c r="H229">
        <v>91.798000000000002</v>
      </c>
      <c r="I229">
        <v>0</v>
      </c>
      <c r="J229">
        <v>0.34599999999999997</v>
      </c>
      <c r="K229">
        <v>6.7779999999999996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123</v>
      </c>
      <c r="B230" t="s">
        <v>51</v>
      </c>
      <c r="C230">
        <v>2</v>
      </c>
      <c r="D230">
        <v>3</v>
      </c>
      <c r="E230" t="str">
        <f t="shared" si="3"/>
        <v>075</v>
      </c>
      <c r="F230" t="s">
        <v>26</v>
      </c>
      <c r="G230">
        <v>-90.853999999999999</v>
      </c>
      <c r="H230">
        <v>-123.184</v>
      </c>
      <c r="I230">
        <v>0</v>
      </c>
      <c r="J230">
        <v>0.44900000000000001</v>
      </c>
      <c r="K230">
        <v>6.71</v>
      </c>
      <c r="L230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">
      <c r="A231" t="s">
        <v>123</v>
      </c>
      <c r="B231" t="s">
        <v>51</v>
      </c>
      <c r="C231">
        <v>2</v>
      </c>
      <c r="D231">
        <v>3</v>
      </c>
      <c r="E231" t="str">
        <f t="shared" si="3"/>
        <v>075</v>
      </c>
      <c r="F231" t="s">
        <v>27</v>
      </c>
      <c r="G231">
        <v>65.763000000000005</v>
      </c>
      <c r="H231">
        <v>-285.08999999999997</v>
      </c>
      <c r="I231">
        <v>0</v>
      </c>
      <c r="J231">
        <v>0.32100000000000001</v>
      </c>
      <c r="K231">
        <v>42.563000000000002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123</v>
      </c>
      <c r="B232" t="s">
        <v>51</v>
      </c>
      <c r="C232">
        <v>2</v>
      </c>
      <c r="D232">
        <v>3</v>
      </c>
      <c r="E232" t="str">
        <f t="shared" si="3"/>
        <v>075</v>
      </c>
      <c r="F232" t="s">
        <v>28</v>
      </c>
      <c r="G232">
        <v>65.72</v>
      </c>
      <c r="H232">
        <v>274.44499999999999</v>
      </c>
      <c r="I232">
        <v>0</v>
      </c>
      <c r="J232">
        <v>0.21199999999999999</v>
      </c>
      <c r="K232">
        <v>42.564</v>
      </c>
      <c r="L232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">
      <c r="A233" t="s">
        <v>123</v>
      </c>
      <c r="B233" t="s">
        <v>51</v>
      </c>
      <c r="C233">
        <v>2</v>
      </c>
      <c r="D233">
        <v>3</v>
      </c>
      <c r="E233" t="str">
        <f t="shared" si="3"/>
        <v>075</v>
      </c>
      <c r="F233" t="s">
        <v>29</v>
      </c>
      <c r="G233">
        <v>65.778000000000006</v>
      </c>
      <c r="H233">
        <v>-284.94600000000003</v>
      </c>
      <c r="I233">
        <v>0</v>
      </c>
      <c r="J233">
        <v>0.315</v>
      </c>
      <c r="K233">
        <v>36.253999999999998</v>
      </c>
      <c r="L233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">
      <c r="A234" t="s">
        <v>123</v>
      </c>
      <c r="B234" t="s">
        <v>51</v>
      </c>
      <c r="C234">
        <v>2</v>
      </c>
      <c r="D234">
        <v>3</v>
      </c>
      <c r="E234" t="str">
        <f t="shared" si="3"/>
        <v>075</v>
      </c>
      <c r="F234" t="s">
        <v>30</v>
      </c>
      <c r="G234">
        <v>65.784000000000006</v>
      </c>
      <c r="H234">
        <v>274.392</v>
      </c>
      <c r="I234">
        <v>0</v>
      </c>
      <c r="J234">
        <v>0.375</v>
      </c>
      <c r="K234">
        <v>36.14</v>
      </c>
      <c r="L234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">
      <c r="A235" t="s">
        <v>123</v>
      </c>
      <c r="B235" t="s">
        <v>51</v>
      </c>
      <c r="C235">
        <v>2</v>
      </c>
      <c r="D235">
        <v>3</v>
      </c>
      <c r="E235" t="str">
        <f t="shared" si="3"/>
        <v>075</v>
      </c>
      <c r="F235" t="s">
        <v>31</v>
      </c>
      <c r="G235">
        <v>0</v>
      </c>
      <c r="H235">
        <v>344.96899999999999</v>
      </c>
      <c r="I235">
        <v>36.424999999999997</v>
      </c>
      <c r="J235">
        <v>0.95299999999999996</v>
      </c>
      <c r="K235">
        <v>7.218</v>
      </c>
      <c r="L235">
        <v>0</v>
      </c>
      <c r="M235" t="b">
        <v>0</v>
      </c>
      <c r="N235" t="b">
        <v>1</v>
      </c>
      <c r="O235" t="b">
        <v>1</v>
      </c>
      <c r="P235" t="b">
        <v>0</v>
      </c>
    </row>
    <row r="236" spans="1:16" x14ac:dyDescent="0.3">
      <c r="A236" t="s">
        <v>123</v>
      </c>
      <c r="B236" t="s">
        <v>51</v>
      </c>
      <c r="C236">
        <v>2</v>
      </c>
      <c r="D236">
        <v>3</v>
      </c>
      <c r="E236" t="str">
        <f t="shared" si="3"/>
        <v>075</v>
      </c>
      <c r="F236" t="s">
        <v>32</v>
      </c>
      <c r="G236">
        <v>0</v>
      </c>
      <c r="H236">
        <v>120.003</v>
      </c>
      <c r="I236">
        <v>36.304000000000002</v>
      </c>
      <c r="J236">
        <v>0.70799999999999996</v>
      </c>
      <c r="K236">
        <v>7.2560000000000002</v>
      </c>
      <c r="L236">
        <v>0</v>
      </c>
      <c r="M236" t="b">
        <v>0</v>
      </c>
      <c r="N236" t="b">
        <v>1</v>
      </c>
      <c r="O236" t="b">
        <v>1</v>
      </c>
      <c r="P236" t="b">
        <v>0</v>
      </c>
    </row>
    <row r="237" spans="1:16" x14ac:dyDescent="0.3">
      <c r="A237" t="s">
        <v>123</v>
      </c>
      <c r="B237" t="s">
        <v>51</v>
      </c>
      <c r="C237">
        <v>2</v>
      </c>
      <c r="D237">
        <v>3</v>
      </c>
      <c r="E237" t="str">
        <f t="shared" si="3"/>
        <v>075</v>
      </c>
      <c r="F237" t="s">
        <v>33</v>
      </c>
      <c r="G237">
        <v>0</v>
      </c>
      <c r="H237">
        <v>-195.018</v>
      </c>
      <c r="I237">
        <v>36.234000000000002</v>
      </c>
      <c r="J237">
        <v>0.56799999999999995</v>
      </c>
      <c r="K237">
        <v>7.1859999999999999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123</v>
      </c>
      <c r="B238" t="s">
        <v>51</v>
      </c>
      <c r="C238">
        <v>2</v>
      </c>
      <c r="D238">
        <v>3</v>
      </c>
      <c r="E238" t="str">
        <f t="shared" si="3"/>
        <v>075</v>
      </c>
      <c r="F238" t="s">
        <v>34</v>
      </c>
      <c r="G238">
        <v>0</v>
      </c>
      <c r="H238">
        <v>-344.96100000000001</v>
      </c>
      <c r="I238">
        <v>36.435000000000002</v>
      </c>
      <c r="J238">
        <v>0.97399999999999998</v>
      </c>
      <c r="K238">
        <v>7.218</v>
      </c>
      <c r="L238">
        <v>0</v>
      </c>
      <c r="M238" t="b">
        <v>0</v>
      </c>
      <c r="N238" t="b">
        <v>1</v>
      </c>
      <c r="O238" t="b">
        <v>1</v>
      </c>
      <c r="P238" t="b">
        <v>0</v>
      </c>
    </row>
    <row r="239" spans="1:16" x14ac:dyDescent="0.3">
      <c r="A239" t="s">
        <v>123</v>
      </c>
      <c r="B239" t="s">
        <v>51</v>
      </c>
      <c r="C239">
        <v>2</v>
      </c>
      <c r="D239">
        <v>3</v>
      </c>
      <c r="E239" t="str">
        <f t="shared" si="3"/>
        <v>075</v>
      </c>
      <c r="F239" t="s">
        <v>35</v>
      </c>
      <c r="G239">
        <v>0</v>
      </c>
      <c r="H239">
        <v>313.99700000000001</v>
      </c>
      <c r="I239">
        <v>36.340000000000003</v>
      </c>
      <c r="J239">
        <v>0.67900000000000005</v>
      </c>
      <c r="K239">
        <v>10.050000000000001</v>
      </c>
      <c r="L239">
        <v>0</v>
      </c>
      <c r="M239" t="b">
        <v>0</v>
      </c>
      <c r="N239" t="b">
        <v>1</v>
      </c>
      <c r="O239" t="b">
        <v>1</v>
      </c>
      <c r="P239" t="b">
        <v>0</v>
      </c>
    </row>
    <row r="240" spans="1:16" x14ac:dyDescent="0.3">
      <c r="A240" t="s">
        <v>123</v>
      </c>
      <c r="B240" t="s">
        <v>51</v>
      </c>
      <c r="C240">
        <v>2</v>
      </c>
      <c r="D240">
        <v>3</v>
      </c>
      <c r="E240" t="str">
        <f t="shared" si="3"/>
        <v>075</v>
      </c>
      <c r="F240" t="s">
        <v>36</v>
      </c>
      <c r="G240">
        <v>0</v>
      </c>
      <c r="H240">
        <v>245.50299999999999</v>
      </c>
      <c r="I240">
        <v>36.200000000000003</v>
      </c>
      <c r="J240">
        <v>0.4</v>
      </c>
      <c r="K240">
        <v>10.023999999999999</v>
      </c>
      <c r="L240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 x14ac:dyDescent="0.3">
      <c r="A241" t="s">
        <v>123</v>
      </c>
      <c r="B241" t="s">
        <v>51</v>
      </c>
      <c r="C241">
        <v>2</v>
      </c>
      <c r="D241">
        <v>3</v>
      </c>
      <c r="E241" t="str">
        <f t="shared" si="3"/>
        <v>075</v>
      </c>
      <c r="F241" t="s">
        <v>37</v>
      </c>
      <c r="G241">
        <v>0</v>
      </c>
      <c r="H241">
        <v>-245.49100000000001</v>
      </c>
      <c r="I241">
        <v>36.229999999999997</v>
      </c>
      <c r="J241">
        <v>0.46</v>
      </c>
      <c r="K241">
        <v>10.023999999999999</v>
      </c>
      <c r="L241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">
      <c r="A242" t="s">
        <v>123</v>
      </c>
      <c r="B242" t="s">
        <v>51</v>
      </c>
      <c r="C242">
        <v>2</v>
      </c>
      <c r="D242">
        <v>3</v>
      </c>
      <c r="E242" t="str">
        <f t="shared" si="3"/>
        <v>075</v>
      </c>
      <c r="F242" t="s">
        <v>38</v>
      </c>
      <c r="G242">
        <v>0</v>
      </c>
      <c r="H242">
        <v>-313.76499999999999</v>
      </c>
      <c r="I242">
        <v>36.438000000000002</v>
      </c>
      <c r="J242">
        <v>0.99399999999999999</v>
      </c>
      <c r="K242">
        <v>9.9960000000000004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123</v>
      </c>
      <c r="B243" t="s">
        <v>51</v>
      </c>
      <c r="C243">
        <v>2</v>
      </c>
      <c r="D243">
        <v>3</v>
      </c>
      <c r="E243" t="str">
        <f t="shared" si="3"/>
        <v>075</v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5.8000000000000003E-2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">
      <c r="A244" t="s">
        <v>123</v>
      </c>
      <c r="B244" t="s">
        <v>51</v>
      </c>
      <c r="C244">
        <v>2</v>
      </c>
      <c r="D244">
        <v>3</v>
      </c>
      <c r="E244" t="str">
        <f t="shared" si="3"/>
        <v>075</v>
      </c>
      <c r="F244" t="s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3.4249999999999998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">
      <c r="A245" t="s">
        <v>123</v>
      </c>
      <c r="B245" t="s">
        <v>51</v>
      </c>
      <c r="C245">
        <v>2</v>
      </c>
      <c r="D245">
        <v>3</v>
      </c>
      <c r="E245" t="str">
        <f t="shared" si="3"/>
        <v>075</v>
      </c>
      <c r="F245" t="s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0.105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">
      <c r="A246" t="s">
        <v>123</v>
      </c>
      <c r="B246" t="s">
        <v>51</v>
      </c>
      <c r="C246">
        <v>2</v>
      </c>
      <c r="D246">
        <v>3</v>
      </c>
      <c r="E246" t="str">
        <f t="shared" si="3"/>
        <v>075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5.6000000000000001E-2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123</v>
      </c>
      <c r="B247" t="s">
        <v>51</v>
      </c>
      <c r="C247">
        <v>2</v>
      </c>
      <c r="D247">
        <v>3</v>
      </c>
      <c r="E247" t="str">
        <f t="shared" si="3"/>
        <v>075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3.4390000000000001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">
      <c r="A248" t="s">
        <v>123</v>
      </c>
      <c r="B248" t="s">
        <v>51</v>
      </c>
      <c r="C248">
        <v>2</v>
      </c>
      <c r="D248">
        <v>3</v>
      </c>
      <c r="E248" t="str">
        <f t="shared" si="3"/>
        <v>075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0.112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123</v>
      </c>
      <c r="B249" t="s">
        <v>51</v>
      </c>
      <c r="C249">
        <v>2</v>
      </c>
      <c r="D249">
        <v>3</v>
      </c>
      <c r="E249" t="str">
        <f t="shared" si="3"/>
        <v>075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1.2519199999999999</v>
      </c>
      <c r="L249">
        <v>7.5853299999999999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124</v>
      </c>
      <c r="B250" t="s">
        <v>59</v>
      </c>
      <c r="C250">
        <v>2</v>
      </c>
      <c r="D250">
        <v>3</v>
      </c>
      <c r="E250" t="str">
        <f t="shared" si="3"/>
        <v>216</v>
      </c>
      <c r="F250" t="s">
        <v>15</v>
      </c>
      <c r="G250">
        <v>-48.362000000000002</v>
      </c>
      <c r="H250">
        <v>95.757000000000005</v>
      </c>
      <c r="I250">
        <v>0</v>
      </c>
      <c r="J250">
        <v>0.25</v>
      </c>
      <c r="K250">
        <v>6.9980000000000002</v>
      </c>
      <c r="L250">
        <v>10.871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124</v>
      </c>
      <c r="B251" t="s">
        <v>59</v>
      </c>
      <c r="C251">
        <v>2</v>
      </c>
      <c r="D251">
        <v>3</v>
      </c>
      <c r="E251" t="str">
        <f t="shared" si="3"/>
        <v>216</v>
      </c>
      <c r="F251" t="s">
        <v>16</v>
      </c>
      <c r="G251">
        <v>-99.305000000000007</v>
      </c>
      <c r="H251">
        <v>-12.135999999999999</v>
      </c>
      <c r="I251">
        <v>0</v>
      </c>
      <c r="J251">
        <v>0.41599999999999998</v>
      </c>
      <c r="K251">
        <v>7.9720000000000004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124</v>
      </c>
      <c r="B252" t="s">
        <v>59</v>
      </c>
      <c r="C252">
        <v>2</v>
      </c>
      <c r="D252">
        <v>3</v>
      </c>
      <c r="E252" t="str">
        <f t="shared" si="3"/>
        <v>216</v>
      </c>
      <c r="F252" t="s">
        <v>17</v>
      </c>
      <c r="G252">
        <v>-99.284000000000006</v>
      </c>
      <c r="H252">
        <v>-108.039</v>
      </c>
      <c r="I252">
        <v>0</v>
      </c>
      <c r="J252">
        <v>0.375</v>
      </c>
      <c r="K252">
        <v>7.9580000000000002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124</v>
      </c>
      <c r="B253" t="s">
        <v>59</v>
      </c>
      <c r="C253">
        <v>2</v>
      </c>
      <c r="D253">
        <v>3</v>
      </c>
      <c r="E253" t="str">
        <f t="shared" si="3"/>
        <v>216</v>
      </c>
      <c r="F253" t="s">
        <v>18</v>
      </c>
      <c r="G253">
        <v>-84.444999999999993</v>
      </c>
      <c r="H253">
        <v>-182.98400000000001</v>
      </c>
      <c r="I253">
        <v>0</v>
      </c>
      <c r="J253">
        <v>0.29099999999999998</v>
      </c>
      <c r="K253">
        <v>7.98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124</v>
      </c>
      <c r="B254" t="s">
        <v>59</v>
      </c>
      <c r="C254">
        <v>2</v>
      </c>
      <c r="D254">
        <v>3</v>
      </c>
      <c r="E254" t="str">
        <f t="shared" si="3"/>
        <v>216</v>
      </c>
      <c r="F254" t="s">
        <v>19</v>
      </c>
      <c r="G254">
        <v>-29</v>
      </c>
      <c r="H254">
        <v>-183.005</v>
      </c>
      <c r="I254">
        <v>0</v>
      </c>
      <c r="J254">
        <v>0.19900000000000001</v>
      </c>
      <c r="K254">
        <v>8.1739999999999995</v>
      </c>
      <c r="L254">
        <v>0</v>
      </c>
      <c r="M254" t="b">
        <v>1</v>
      </c>
      <c r="N254" t="b">
        <v>0</v>
      </c>
      <c r="O254" t="b">
        <v>1</v>
      </c>
      <c r="P254" t="b">
        <v>0</v>
      </c>
    </row>
    <row r="255" spans="1:16" x14ac:dyDescent="0.3">
      <c r="A255" t="s">
        <v>124</v>
      </c>
      <c r="B255" t="s">
        <v>59</v>
      </c>
      <c r="C255">
        <v>2</v>
      </c>
      <c r="D255">
        <v>3</v>
      </c>
      <c r="E255" t="str">
        <f t="shared" si="3"/>
        <v>216</v>
      </c>
      <c r="F255" t="s">
        <v>20</v>
      </c>
      <c r="G255">
        <v>-29.004999999999999</v>
      </c>
      <c r="H255">
        <v>-108.004</v>
      </c>
      <c r="I255">
        <v>0</v>
      </c>
      <c r="J255">
        <v>0.21</v>
      </c>
      <c r="K255">
        <v>8.1940000000000008</v>
      </c>
      <c r="L255">
        <v>0</v>
      </c>
      <c r="M255" t="b">
        <v>1</v>
      </c>
      <c r="N255" t="b">
        <v>0</v>
      </c>
      <c r="O255" t="b">
        <v>1</v>
      </c>
      <c r="P255" t="b">
        <v>0</v>
      </c>
    </row>
    <row r="256" spans="1:16" x14ac:dyDescent="0.3">
      <c r="A256" t="s">
        <v>124</v>
      </c>
      <c r="B256" t="s">
        <v>59</v>
      </c>
      <c r="C256">
        <v>2</v>
      </c>
      <c r="D256">
        <v>3</v>
      </c>
      <c r="E256" t="str">
        <f t="shared" si="3"/>
        <v>216</v>
      </c>
      <c r="F256" t="s">
        <v>21</v>
      </c>
      <c r="G256">
        <v>-29.056000000000001</v>
      </c>
      <c r="H256">
        <v>-12.077</v>
      </c>
      <c r="I256">
        <v>0</v>
      </c>
      <c r="J256">
        <v>0.316</v>
      </c>
      <c r="K256">
        <v>8.1300000000000008</v>
      </c>
      <c r="L256">
        <v>0</v>
      </c>
      <c r="M256" t="b">
        <v>1</v>
      </c>
      <c r="N256" t="b">
        <v>0</v>
      </c>
      <c r="O256" t="b">
        <v>1</v>
      </c>
      <c r="P256" t="b">
        <v>0</v>
      </c>
    </row>
    <row r="257" spans="1:16" x14ac:dyDescent="0.3">
      <c r="A257" t="s">
        <v>124</v>
      </c>
      <c r="B257" t="s">
        <v>59</v>
      </c>
      <c r="C257">
        <v>2</v>
      </c>
      <c r="D257">
        <v>3</v>
      </c>
      <c r="E257" t="str">
        <f t="shared" si="3"/>
        <v>216</v>
      </c>
      <c r="F257" t="s">
        <v>22</v>
      </c>
      <c r="G257">
        <v>-29.065999999999999</v>
      </c>
      <c r="H257">
        <v>97.891999999999996</v>
      </c>
      <c r="I257">
        <v>0</v>
      </c>
      <c r="J257">
        <v>0.33100000000000002</v>
      </c>
      <c r="K257">
        <v>8.1159999999999997</v>
      </c>
      <c r="L257">
        <v>0</v>
      </c>
      <c r="M257" t="b">
        <v>1</v>
      </c>
      <c r="N257" t="b">
        <v>0</v>
      </c>
      <c r="O257" t="b">
        <v>1</v>
      </c>
      <c r="P257" t="b">
        <v>0</v>
      </c>
    </row>
    <row r="258" spans="1:16" x14ac:dyDescent="0.3">
      <c r="A258" t="s">
        <v>124</v>
      </c>
      <c r="B258" t="s">
        <v>59</v>
      </c>
      <c r="C258">
        <v>2</v>
      </c>
      <c r="D258">
        <v>3</v>
      </c>
      <c r="E258" t="str">
        <f t="shared" si="3"/>
        <v>216</v>
      </c>
      <c r="F258" t="s">
        <v>23</v>
      </c>
      <c r="G258">
        <v>-99.287999999999997</v>
      </c>
      <c r="H258">
        <v>97.840999999999994</v>
      </c>
      <c r="I258">
        <v>0</v>
      </c>
      <c r="J258">
        <v>0.39500000000000002</v>
      </c>
      <c r="K258">
        <v>7.9160000000000004</v>
      </c>
      <c r="L258">
        <v>0</v>
      </c>
      <c r="M258" t="b">
        <v>1</v>
      </c>
      <c r="N258" t="b">
        <v>1</v>
      </c>
      <c r="O258" t="b">
        <v>1</v>
      </c>
      <c r="P258" t="b">
        <v>1</v>
      </c>
    </row>
    <row r="259" spans="1:16" x14ac:dyDescent="0.3">
      <c r="A259" t="s">
        <v>124</v>
      </c>
      <c r="B259" t="s">
        <v>59</v>
      </c>
      <c r="C259">
        <v>2</v>
      </c>
      <c r="D259">
        <v>3</v>
      </c>
      <c r="E259" t="str">
        <f t="shared" ref="E259:E311" si="4">MID(B259,28,3)</f>
        <v>216</v>
      </c>
      <c r="F259" t="s">
        <v>24</v>
      </c>
      <c r="G259">
        <v>-48.322000000000003</v>
      </c>
      <c r="H259">
        <v>-180.846</v>
      </c>
      <c r="I259">
        <v>0</v>
      </c>
      <c r="J259">
        <v>0.26100000000000001</v>
      </c>
      <c r="K259">
        <v>7.04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124</v>
      </c>
      <c r="B260" t="s">
        <v>59</v>
      </c>
      <c r="C260">
        <v>2</v>
      </c>
      <c r="D260">
        <v>3</v>
      </c>
      <c r="E260" t="str">
        <f t="shared" si="4"/>
        <v>216</v>
      </c>
      <c r="F260" t="s">
        <v>25</v>
      </c>
      <c r="G260">
        <v>-65.507000000000005</v>
      </c>
      <c r="H260">
        <v>91.834000000000003</v>
      </c>
      <c r="I260">
        <v>0</v>
      </c>
      <c r="J260">
        <v>0.41899999999999998</v>
      </c>
      <c r="K260">
        <v>6.8019999999999996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124</v>
      </c>
      <c r="B261" t="s">
        <v>59</v>
      </c>
      <c r="C261">
        <v>2</v>
      </c>
      <c r="D261">
        <v>3</v>
      </c>
      <c r="E261" t="str">
        <f t="shared" si="4"/>
        <v>216</v>
      </c>
      <c r="F261" t="s">
        <v>26</v>
      </c>
      <c r="G261">
        <v>-90.986000000000004</v>
      </c>
      <c r="H261">
        <v>-123.175</v>
      </c>
      <c r="I261">
        <v>0</v>
      </c>
      <c r="J261">
        <v>0.71399999999999997</v>
      </c>
      <c r="K261">
        <v>6.7359999999999998</v>
      </c>
      <c r="L261">
        <v>0</v>
      </c>
      <c r="M261" t="b">
        <v>0</v>
      </c>
      <c r="N261" t="b">
        <v>1</v>
      </c>
      <c r="O261" t="b">
        <v>1</v>
      </c>
      <c r="P261" t="b">
        <v>0</v>
      </c>
    </row>
    <row r="262" spans="1:16" x14ac:dyDescent="0.3">
      <c r="A262" t="s">
        <v>124</v>
      </c>
      <c r="B262" t="s">
        <v>59</v>
      </c>
      <c r="C262">
        <v>2</v>
      </c>
      <c r="D262">
        <v>3</v>
      </c>
      <c r="E262" t="str">
        <f t="shared" si="4"/>
        <v>216</v>
      </c>
      <c r="F262" t="s">
        <v>27</v>
      </c>
      <c r="G262">
        <v>65.742000000000004</v>
      </c>
      <c r="H262">
        <v>-285.036</v>
      </c>
      <c r="I262">
        <v>0</v>
      </c>
      <c r="J262">
        <v>0.23599999999999999</v>
      </c>
      <c r="K262">
        <v>42.51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124</v>
      </c>
      <c r="B263" t="s">
        <v>59</v>
      </c>
      <c r="C263">
        <v>2</v>
      </c>
      <c r="D263">
        <v>3</v>
      </c>
      <c r="E263" t="str">
        <f t="shared" si="4"/>
        <v>216</v>
      </c>
      <c r="F263" t="s">
        <v>28</v>
      </c>
      <c r="G263">
        <v>65.813999999999993</v>
      </c>
      <c r="H263">
        <v>274.48700000000002</v>
      </c>
      <c r="I263">
        <v>0</v>
      </c>
      <c r="J263">
        <v>0.37</v>
      </c>
      <c r="K263">
        <v>42.517000000000003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124</v>
      </c>
      <c r="B264" t="s">
        <v>59</v>
      </c>
      <c r="C264">
        <v>2</v>
      </c>
      <c r="D264">
        <v>3</v>
      </c>
      <c r="E264" t="str">
        <f t="shared" si="4"/>
        <v>216</v>
      </c>
      <c r="F264" t="s">
        <v>29</v>
      </c>
      <c r="G264">
        <v>65.778000000000006</v>
      </c>
      <c r="H264">
        <v>-284.89600000000002</v>
      </c>
      <c r="I264">
        <v>0</v>
      </c>
      <c r="J264">
        <v>0.36199999999999999</v>
      </c>
      <c r="K264">
        <v>36.277000000000001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124</v>
      </c>
      <c r="B265" t="s">
        <v>59</v>
      </c>
      <c r="C265">
        <v>2</v>
      </c>
      <c r="D265">
        <v>3</v>
      </c>
      <c r="E265" t="str">
        <f t="shared" si="4"/>
        <v>216</v>
      </c>
      <c r="F265" t="s">
        <v>30</v>
      </c>
      <c r="G265">
        <v>65.926000000000002</v>
      </c>
      <c r="H265">
        <v>274.37400000000002</v>
      </c>
      <c r="I265">
        <v>0</v>
      </c>
      <c r="J265">
        <v>0.64400000000000002</v>
      </c>
      <c r="K265">
        <v>36.225999999999999</v>
      </c>
      <c r="L265">
        <v>0</v>
      </c>
      <c r="M265" t="b">
        <v>0</v>
      </c>
      <c r="N265" t="b">
        <v>1</v>
      </c>
      <c r="O265" t="b">
        <v>1</v>
      </c>
      <c r="P265" t="b">
        <v>0</v>
      </c>
    </row>
    <row r="266" spans="1:16" x14ac:dyDescent="0.3">
      <c r="A266" t="s">
        <v>124</v>
      </c>
      <c r="B266" t="s">
        <v>59</v>
      </c>
      <c r="C266">
        <v>2</v>
      </c>
      <c r="D266">
        <v>3</v>
      </c>
      <c r="E266" t="str">
        <f t="shared" si="4"/>
        <v>216</v>
      </c>
      <c r="F266" t="s">
        <v>31</v>
      </c>
      <c r="G266">
        <v>0</v>
      </c>
      <c r="H266">
        <v>344.97800000000001</v>
      </c>
      <c r="I266">
        <v>36.036999999999999</v>
      </c>
      <c r="J266">
        <v>0.18</v>
      </c>
      <c r="K266">
        <v>7.258</v>
      </c>
      <c r="L266">
        <v>0</v>
      </c>
      <c r="M266" t="b">
        <v>1</v>
      </c>
      <c r="N266" t="b">
        <v>1</v>
      </c>
      <c r="O266" t="b">
        <v>1</v>
      </c>
      <c r="P266" t="b">
        <v>1</v>
      </c>
    </row>
    <row r="267" spans="1:16" x14ac:dyDescent="0.3">
      <c r="A267" t="s">
        <v>124</v>
      </c>
      <c r="B267" t="s">
        <v>59</v>
      </c>
      <c r="C267">
        <v>2</v>
      </c>
      <c r="D267">
        <v>3</v>
      </c>
      <c r="E267" t="str">
        <f t="shared" si="4"/>
        <v>216</v>
      </c>
      <c r="F267" t="s">
        <v>32</v>
      </c>
      <c r="G267">
        <v>0</v>
      </c>
      <c r="H267">
        <v>119.93</v>
      </c>
      <c r="I267">
        <v>35.965000000000003</v>
      </c>
      <c r="J267">
        <v>0.14299999999999999</v>
      </c>
      <c r="K267">
        <v>7.2720000000000002</v>
      </c>
      <c r="L267">
        <v>0</v>
      </c>
      <c r="M267" t="b">
        <v>1</v>
      </c>
      <c r="N267" t="b">
        <v>1</v>
      </c>
      <c r="O267" t="b">
        <v>1</v>
      </c>
      <c r="P267" t="b">
        <v>1</v>
      </c>
    </row>
    <row r="268" spans="1:16" x14ac:dyDescent="0.3">
      <c r="A268" t="s">
        <v>124</v>
      </c>
      <c r="B268" t="s">
        <v>59</v>
      </c>
      <c r="C268">
        <v>2</v>
      </c>
      <c r="D268">
        <v>3</v>
      </c>
      <c r="E268" t="str">
        <f t="shared" si="4"/>
        <v>216</v>
      </c>
      <c r="F268" t="s">
        <v>33</v>
      </c>
      <c r="G268">
        <v>0</v>
      </c>
      <c r="H268">
        <v>-195.00200000000001</v>
      </c>
      <c r="I268">
        <v>35.840000000000003</v>
      </c>
      <c r="J268">
        <v>0.22</v>
      </c>
      <c r="K268">
        <v>7.25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124</v>
      </c>
      <c r="B269" t="s">
        <v>59</v>
      </c>
      <c r="C269">
        <v>2</v>
      </c>
      <c r="D269">
        <v>3</v>
      </c>
      <c r="E269" t="str">
        <f t="shared" si="4"/>
        <v>216</v>
      </c>
      <c r="F269" t="s">
        <v>34</v>
      </c>
      <c r="G269">
        <v>0</v>
      </c>
      <c r="H269">
        <v>-344.95</v>
      </c>
      <c r="I269">
        <v>36.26</v>
      </c>
      <c r="J269">
        <v>0.628</v>
      </c>
      <c r="K269">
        <v>7.2919999999999998</v>
      </c>
      <c r="L269">
        <v>0</v>
      </c>
      <c r="M269" t="b">
        <v>0</v>
      </c>
      <c r="N269" t="b">
        <v>0</v>
      </c>
      <c r="O269" t="b">
        <v>1</v>
      </c>
      <c r="P269" t="b">
        <v>0</v>
      </c>
    </row>
    <row r="270" spans="1:16" x14ac:dyDescent="0.3">
      <c r="A270" t="s">
        <v>124</v>
      </c>
      <c r="B270" t="s">
        <v>59</v>
      </c>
      <c r="C270">
        <v>2</v>
      </c>
      <c r="D270">
        <v>3</v>
      </c>
      <c r="E270" t="str">
        <f t="shared" si="4"/>
        <v>216</v>
      </c>
      <c r="F270" t="s">
        <v>35</v>
      </c>
      <c r="G270">
        <v>0</v>
      </c>
      <c r="H270">
        <v>314.06900000000002</v>
      </c>
      <c r="I270">
        <v>36.063000000000002</v>
      </c>
      <c r="J270">
        <v>0.187</v>
      </c>
      <c r="K270">
        <v>10.054</v>
      </c>
      <c r="L270">
        <v>0</v>
      </c>
      <c r="M270" t="b">
        <v>1</v>
      </c>
      <c r="N270" t="b">
        <v>1</v>
      </c>
      <c r="O270" t="b">
        <v>1</v>
      </c>
      <c r="P270" t="b">
        <v>1</v>
      </c>
    </row>
    <row r="271" spans="1:16" x14ac:dyDescent="0.3">
      <c r="A271" t="s">
        <v>124</v>
      </c>
      <c r="B271" t="s">
        <v>59</v>
      </c>
      <c r="C271">
        <v>2</v>
      </c>
      <c r="D271">
        <v>3</v>
      </c>
      <c r="E271" t="str">
        <f t="shared" si="4"/>
        <v>216</v>
      </c>
      <c r="F271" t="s">
        <v>36</v>
      </c>
      <c r="G271">
        <v>0</v>
      </c>
      <c r="H271">
        <v>245.47300000000001</v>
      </c>
      <c r="I271">
        <v>36.091000000000001</v>
      </c>
      <c r="J271">
        <v>0.19</v>
      </c>
      <c r="K271">
        <v>10.02</v>
      </c>
      <c r="L271">
        <v>0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3">
      <c r="A272" t="s">
        <v>124</v>
      </c>
      <c r="B272" t="s">
        <v>59</v>
      </c>
      <c r="C272">
        <v>2</v>
      </c>
      <c r="D272">
        <v>3</v>
      </c>
      <c r="E272" t="str">
        <f t="shared" si="4"/>
        <v>216</v>
      </c>
      <c r="F272" t="s">
        <v>37</v>
      </c>
      <c r="G272">
        <v>0</v>
      </c>
      <c r="H272">
        <v>-245.465</v>
      </c>
      <c r="I272">
        <v>36.101999999999997</v>
      </c>
      <c r="J272">
        <v>0.215</v>
      </c>
      <c r="K272">
        <v>10.068</v>
      </c>
      <c r="L272">
        <v>0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">
      <c r="A273" t="s">
        <v>124</v>
      </c>
      <c r="B273" t="s">
        <v>59</v>
      </c>
      <c r="C273">
        <v>2</v>
      </c>
      <c r="D273">
        <v>3</v>
      </c>
      <c r="E273" t="str">
        <f t="shared" si="4"/>
        <v>216</v>
      </c>
      <c r="F273" t="s">
        <v>38</v>
      </c>
      <c r="G273">
        <v>0</v>
      </c>
      <c r="H273">
        <v>-313.69499999999999</v>
      </c>
      <c r="I273">
        <v>36.188000000000002</v>
      </c>
      <c r="J273">
        <v>0.71599999999999997</v>
      </c>
      <c r="K273">
        <v>10.012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124</v>
      </c>
      <c r="B274" t="s">
        <v>59</v>
      </c>
      <c r="C274">
        <v>2</v>
      </c>
      <c r="D274">
        <v>3</v>
      </c>
      <c r="E274" t="str">
        <f t="shared" si="4"/>
        <v>216</v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8.7999999999999995E-2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">
      <c r="A275" t="s">
        <v>124</v>
      </c>
      <c r="B275" t="s">
        <v>59</v>
      </c>
      <c r="C275">
        <v>2</v>
      </c>
      <c r="D275">
        <v>3</v>
      </c>
      <c r="E275" t="str">
        <f t="shared" si="4"/>
        <v>216</v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3.4929999999999999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124</v>
      </c>
      <c r="B276" t="s">
        <v>59</v>
      </c>
      <c r="C276">
        <v>2</v>
      </c>
      <c r="D276">
        <v>3</v>
      </c>
      <c r="E276" t="str">
        <f t="shared" si="4"/>
        <v>216</v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0.107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124</v>
      </c>
      <c r="B277" t="s">
        <v>59</v>
      </c>
      <c r="C277">
        <v>2</v>
      </c>
      <c r="D277">
        <v>3</v>
      </c>
      <c r="E277" t="str">
        <f t="shared" si="4"/>
        <v>216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9.5000000000000001E-2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">
      <c r="A278" t="s">
        <v>124</v>
      </c>
      <c r="B278" t="s">
        <v>59</v>
      </c>
      <c r="C278">
        <v>2</v>
      </c>
      <c r="D278">
        <v>3</v>
      </c>
      <c r="E278" t="str">
        <f t="shared" si="4"/>
        <v>216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3.4780000000000002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124</v>
      </c>
      <c r="B279" t="s">
        <v>59</v>
      </c>
      <c r="C279">
        <v>2</v>
      </c>
      <c r="D279">
        <v>3</v>
      </c>
      <c r="E279" t="str">
        <f t="shared" si="4"/>
        <v>216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0.112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124</v>
      </c>
      <c r="B280" t="s">
        <v>59</v>
      </c>
      <c r="C280">
        <v>2</v>
      </c>
      <c r="D280">
        <v>3</v>
      </c>
      <c r="E280" t="str">
        <f t="shared" si="4"/>
        <v>216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1.2605500000000001</v>
      </c>
      <c r="L280">
        <v>7.6320899999999998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125</v>
      </c>
      <c r="B281" t="s">
        <v>61</v>
      </c>
      <c r="C281">
        <v>2</v>
      </c>
      <c r="D281">
        <v>3</v>
      </c>
      <c r="E281" t="str">
        <f t="shared" si="4"/>
        <v>206</v>
      </c>
      <c r="F281" t="s">
        <v>15</v>
      </c>
      <c r="G281">
        <v>-48.292999999999999</v>
      </c>
      <c r="H281">
        <v>95.778000000000006</v>
      </c>
      <c r="I281">
        <v>0</v>
      </c>
      <c r="J281">
        <v>0.17899999999999999</v>
      </c>
      <c r="K281">
        <v>7.0270000000000001</v>
      </c>
      <c r="L281">
        <v>10.977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125</v>
      </c>
      <c r="B282" t="s">
        <v>61</v>
      </c>
      <c r="C282">
        <v>2</v>
      </c>
      <c r="D282">
        <v>3</v>
      </c>
      <c r="E282" t="str">
        <f t="shared" si="4"/>
        <v>206</v>
      </c>
      <c r="F282" t="s">
        <v>16</v>
      </c>
      <c r="G282">
        <v>-99.334000000000003</v>
      </c>
      <c r="H282">
        <v>-12.087999999999999</v>
      </c>
      <c r="I282">
        <v>0</v>
      </c>
      <c r="J282">
        <v>0.46899999999999997</v>
      </c>
      <c r="K282">
        <v>7.9420000000000002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125</v>
      </c>
      <c r="B283" t="s">
        <v>61</v>
      </c>
      <c r="C283">
        <v>2</v>
      </c>
      <c r="D283">
        <v>3</v>
      </c>
      <c r="E283" t="str">
        <f t="shared" si="4"/>
        <v>206</v>
      </c>
      <c r="F283" t="s">
        <v>17</v>
      </c>
      <c r="G283">
        <v>-99.304000000000002</v>
      </c>
      <c r="H283">
        <v>-108.03400000000001</v>
      </c>
      <c r="I283">
        <v>0</v>
      </c>
      <c r="J283">
        <v>0.41399999999999998</v>
      </c>
      <c r="K283">
        <v>7.9560000000000004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125</v>
      </c>
      <c r="B284" t="s">
        <v>61</v>
      </c>
      <c r="C284">
        <v>2</v>
      </c>
      <c r="D284">
        <v>3</v>
      </c>
      <c r="E284" t="str">
        <f t="shared" si="4"/>
        <v>206</v>
      </c>
      <c r="F284" t="s">
        <v>18</v>
      </c>
      <c r="G284">
        <v>-84.432000000000002</v>
      </c>
      <c r="H284">
        <v>-182.96799999999999</v>
      </c>
      <c r="I284">
        <v>0</v>
      </c>
      <c r="J284">
        <v>0.27100000000000002</v>
      </c>
      <c r="K284">
        <v>7.9420000000000002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125</v>
      </c>
      <c r="B285" t="s">
        <v>61</v>
      </c>
      <c r="C285">
        <v>2</v>
      </c>
      <c r="D285">
        <v>3</v>
      </c>
      <c r="E285" t="str">
        <f t="shared" si="4"/>
        <v>206</v>
      </c>
      <c r="F285" t="s">
        <v>19</v>
      </c>
      <c r="G285">
        <v>-28.972000000000001</v>
      </c>
      <c r="H285">
        <v>-183.018</v>
      </c>
      <c r="I285">
        <v>0</v>
      </c>
      <c r="J285">
        <v>0.14899999999999999</v>
      </c>
      <c r="K285">
        <v>8.09</v>
      </c>
      <c r="L285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">
      <c r="A286" t="s">
        <v>125</v>
      </c>
      <c r="B286" t="s">
        <v>61</v>
      </c>
      <c r="C286">
        <v>2</v>
      </c>
      <c r="D286">
        <v>3</v>
      </c>
      <c r="E286" t="str">
        <f t="shared" si="4"/>
        <v>206</v>
      </c>
      <c r="F286" t="s">
        <v>20</v>
      </c>
      <c r="G286">
        <v>-29.015000000000001</v>
      </c>
      <c r="H286">
        <v>-108.05200000000001</v>
      </c>
      <c r="I286">
        <v>0</v>
      </c>
      <c r="J286">
        <v>0.252</v>
      </c>
      <c r="K286">
        <v>8.0820000000000007</v>
      </c>
      <c r="L286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">
      <c r="A287" t="s">
        <v>125</v>
      </c>
      <c r="B287" t="s">
        <v>61</v>
      </c>
      <c r="C287">
        <v>2</v>
      </c>
      <c r="D287">
        <v>3</v>
      </c>
      <c r="E287" t="str">
        <f t="shared" si="4"/>
        <v>206</v>
      </c>
      <c r="F287" t="s">
        <v>21</v>
      </c>
      <c r="G287">
        <v>-28.992999999999999</v>
      </c>
      <c r="H287">
        <v>-12.052</v>
      </c>
      <c r="I287">
        <v>0</v>
      </c>
      <c r="J287">
        <v>0.21</v>
      </c>
      <c r="K287">
        <v>8.1340000000000003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125</v>
      </c>
      <c r="B288" t="s">
        <v>61</v>
      </c>
      <c r="C288">
        <v>2</v>
      </c>
      <c r="D288">
        <v>3</v>
      </c>
      <c r="E288" t="str">
        <f t="shared" si="4"/>
        <v>206</v>
      </c>
      <c r="F288" t="s">
        <v>22</v>
      </c>
      <c r="G288">
        <v>-29.074000000000002</v>
      </c>
      <c r="H288">
        <v>97.921000000000006</v>
      </c>
      <c r="I288">
        <v>0</v>
      </c>
      <c r="J288">
        <v>0.35099999999999998</v>
      </c>
      <c r="K288">
        <v>8.0180000000000007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125</v>
      </c>
      <c r="B289" t="s">
        <v>61</v>
      </c>
      <c r="C289">
        <v>2</v>
      </c>
      <c r="D289">
        <v>3</v>
      </c>
      <c r="E289" t="str">
        <f t="shared" si="4"/>
        <v>206</v>
      </c>
      <c r="F289" t="s">
        <v>23</v>
      </c>
      <c r="G289">
        <v>-99.304000000000002</v>
      </c>
      <c r="H289">
        <v>97.888999999999996</v>
      </c>
      <c r="I289">
        <v>0</v>
      </c>
      <c r="J289">
        <v>0.40799999999999997</v>
      </c>
      <c r="K289">
        <v>7.8639999999999999</v>
      </c>
      <c r="L289">
        <v>0</v>
      </c>
      <c r="M289" t="b">
        <v>1</v>
      </c>
      <c r="N289" t="b">
        <v>0</v>
      </c>
      <c r="O289" t="b">
        <v>1</v>
      </c>
      <c r="P289" t="b">
        <v>0</v>
      </c>
    </row>
    <row r="290" spans="1:16" x14ac:dyDescent="0.3">
      <c r="A290" t="s">
        <v>125</v>
      </c>
      <c r="B290" t="s">
        <v>61</v>
      </c>
      <c r="C290">
        <v>2</v>
      </c>
      <c r="D290">
        <v>3</v>
      </c>
      <c r="E290" t="str">
        <f t="shared" si="4"/>
        <v>206</v>
      </c>
      <c r="F290" t="s">
        <v>24</v>
      </c>
      <c r="G290">
        <v>-48.271000000000001</v>
      </c>
      <c r="H290">
        <v>-180.846</v>
      </c>
      <c r="I290">
        <v>0</v>
      </c>
      <c r="J290">
        <v>0.16800000000000001</v>
      </c>
      <c r="K290">
        <v>6.9939999999999998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125</v>
      </c>
      <c r="B291" t="s">
        <v>61</v>
      </c>
      <c r="C291">
        <v>2</v>
      </c>
      <c r="D291">
        <v>3</v>
      </c>
      <c r="E291" t="str">
        <f t="shared" si="4"/>
        <v>206</v>
      </c>
      <c r="F291" t="s">
        <v>25</v>
      </c>
      <c r="G291">
        <v>-65.504999999999995</v>
      </c>
      <c r="H291">
        <v>91.853999999999999</v>
      </c>
      <c r="I291">
        <v>0</v>
      </c>
      <c r="J291">
        <v>0.42299999999999999</v>
      </c>
      <c r="K291">
        <v>6.782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125</v>
      </c>
      <c r="B292" t="s">
        <v>61</v>
      </c>
      <c r="C292">
        <v>2</v>
      </c>
      <c r="D292">
        <v>3</v>
      </c>
      <c r="E292" t="str">
        <f t="shared" si="4"/>
        <v>206</v>
      </c>
      <c r="F292" t="s">
        <v>26</v>
      </c>
      <c r="G292">
        <v>-90.856999999999999</v>
      </c>
      <c r="H292">
        <v>-123.14700000000001</v>
      </c>
      <c r="I292">
        <v>0</v>
      </c>
      <c r="J292">
        <v>0.46600000000000003</v>
      </c>
      <c r="K292">
        <v>6.742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125</v>
      </c>
      <c r="B293" t="s">
        <v>61</v>
      </c>
      <c r="C293">
        <v>2</v>
      </c>
      <c r="D293">
        <v>3</v>
      </c>
      <c r="E293" t="str">
        <f t="shared" si="4"/>
        <v>206</v>
      </c>
      <c r="F293" t="s">
        <v>27</v>
      </c>
      <c r="G293">
        <v>65.754000000000005</v>
      </c>
      <c r="H293">
        <v>-285.05099999999999</v>
      </c>
      <c r="I293">
        <v>0</v>
      </c>
      <c r="J293">
        <v>0.26900000000000002</v>
      </c>
      <c r="K293">
        <v>42.575000000000003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125</v>
      </c>
      <c r="B294" t="s">
        <v>61</v>
      </c>
      <c r="C294">
        <v>2</v>
      </c>
      <c r="D294">
        <v>3</v>
      </c>
      <c r="E294" t="str">
        <f t="shared" si="4"/>
        <v>206</v>
      </c>
      <c r="F294" t="s">
        <v>28</v>
      </c>
      <c r="G294">
        <v>65.811000000000007</v>
      </c>
      <c r="H294">
        <v>274.52499999999998</v>
      </c>
      <c r="I294">
        <v>0</v>
      </c>
      <c r="J294">
        <v>0.36599999999999999</v>
      </c>
      <c r="K294">
        <v>42.569000000000003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125</v>
      </c>
      <c r="B295" t="s">
        <v>61</v>
      </c>
      <c r="C295">
        <v>2</v>
      </c>
      <c r="D295">
        <v>3</v>
      </c>
      <c r="E295" t="str">
        <f t="shared" si="4"/>
        <v>206</v>
      </c>
      <c r="F295" t="s">
        <v>29</v>
      </c>
      <c r="G295">
        <v>65.789000000000001</v>
      </c>
      <c r="H295">
        <v>-284.94099999999997</v>
      </c>
      <c r="I295">
        <v>0</v>
      </c>
      <c r="J295">
        <v>0.33800000000000002</v>
      </c>
      <c r="K295">
        <v>36.283000000000001</v>
      </c>
      <c r="L295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">
      <c r="A296" t="s">
        <v>125</v>
      </c>
      <c r="B296" t="s">
        <v>61</v>
      </c>
      <c r="C296">
        <v>2</v>
      </c>
      <c r="D296">
        <v>3</v>
      </c>
      <c r="E296" t="str">
        <f t="shared" si="4"/>
        <v>206</v>
      </c>
      <c r="F296" t="s">
        <v>30</v>
      </c>
      <c r="G296">
        <v>65.882000000000005</v>
      </c>
      <c r="H296">
        <v>274.476</v>
      </c>
      <c r="I296">
        <v>0</v>
      </c>
      <c r="J296">
        <v>0.50700000000000001</v>
      </c>
      <c r="K296">
        <v>36.164000000000001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125</v>
      </c>
      <c r="B297" t="s">
        <v>61</v>
      </c>
      <c r="C297">
        <v>2</v>
      </c>
      <c r="D297">
        <v>3</v>
      </c>
      <c r="E297" t="str">
        <f t="shared" si="4"/>
        <v>206</v>
      </c>
      <c r="F297" t="s">
        <v>31</v>
      </c>
      <c r="G297">
        <v>0</v>
      </c>
      <c r="H297">
        <v>345.10599999999999</v>
      </c>
      <c r="I297">
        <v>35.597000000000001</v>
      </c>
      <c r="J297">
        <v>0.73799999999999999</v>
      </c>
      <c r="K297">
        <v>7.2359999999999998</v>
      </c>
      <c r="L297">
        <v>0</v>
      </c>
      <c r="M297" t="b">
        <v>0</v>
      </c>
      <c r="N297" t="b">
        <v>1</v>
      </c>
      <c r="O297" t="b">
        <v>1</v>
      </c>
      <c r="P297" t="b">
        <v>0</v>
      </c>
    </row>
    <row r="298" spans="1:16" x14ac:dyDescent="0.3">
      <c r="A298" t="s">
        <v>125</v>
      </c>
      <c r="B298" t="s">
        <v>61</v>
      </c>
      <c r="C298">
        <v>2</v>
      </c>
      <c r="D298">
        <v>3</v>
      </c>
      <c r="E298" t="str">
        <f t="shared" si="4"/>
        <v>206</v>
      </c>
      <c r="F298" t="s">
        <v>32</v>
      </c>
      <c r="G298">
        <v>0</v>
      </c>
      <c r="H298">
        <v>120.102</v>
      </c>
      <c r="I298">
        <v>35.659999999999997</v>
      </c>
      <c r="J298">
        <v>0.61399999999999999</v>
      </c>
      <c r="K298">
        <v>7.2519999999999998</v>
      </c>
      <c r="L298">
        <v>0</v>
      </c>
      <c r="M298" t="b">
        <v>0</v>
      </c>
      <c r="N298" t="b">
        <v>1</v>
      </c>
      <c r="O298" t="b">
        <v>1</v>
      </c>
      <c r="P298" t="b">
        <v>0</v>
      </c>
    </row>
    <row r="299" spans="1:16" x14ac:dyDescent="0.3">
      <c r="A299" t="s">
        <v>125</v>
      </c>
      <c r="B299" t="s">
        <v>61</v>
      </c>
      <c r="C299">
        <v>2</v>
      </c>
      <c r="D299">
        <v>3</v>
      </c>
      <c r="E299" t="str">
        <f t="shared" si="4"/>
        <v>206</v>
      </c>
      <c r="F299" t="s">
        <v>33</v>
      </c>
      <c r="G299">
        <v>0</v>
      </c>
      <c r="H299">
        <v>-195.024</v>
      </c>
      <c r="I299">
        <v>35.972000000000001</v>
      </c>
      <c r="J299">
        <v>6.5000000000000002E-2</v>
      </c>
      <c r="K299">
        <v>7.2080000000000002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125</v>
      </c>
      <c r="B300" t="s">
        <v>61</v>
      </c>
      <c r="C300">
        <v>2</v>
      </c>
      <c r="D300">
        <v>3</v>
      </c>
      <c r="E300" t="str">
        <f t="shared" si="4"/>
        <v>206</v>
      </c>
      <c r="F300" t="s">
        <v>34</v>
      </c>
      <c r="G300">
        <v>0</v>
      </c>
      <c r="H300">
        <v>-344.97699999999998</v>
      </c>
      <c r="I300">
        <v>36.048000000000002</v>
      </c>
      <c r="J300">
        <v>0.20100000000000001</v>
      </c>
      <c r="K300">
        <v>7.2380000000000004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125</v>
      </c>
      <c r="B301" t="s">
        <v>61</v>
      </c>
      <c r="C301">
        <v>2</v>
      </c>
      <c r="D301">
        <v>3</v>
      </c>
      <c r="E301" t="str">
        <f t="shared" si="4"/>
        <v>206</v>
      </c>
      <c r="F301" t="s">
        <v>35</v>
      </c>
      <c r="G301">
        <v>0</v>
      </c>
      <c r="H301">
        <v>314.14800000000002</v>
      </c>
      <c r="I301">
        <v>35.664000000000001</v>
      </c>
      <c r="J301">
        <v>0.73499999999999999</v>
      </c>
      <c r="K301">
        <v>10.036</v>
      </c>
      <c r="L301">
        <v>0</v>
      </c>
      <c r="M301" t="b">
        <v>0</v>
      </c>
      <c r="N301" t="b">
        <v>1</v>
      </c>
      <c r="O301" t="b">
        <v>1</v>
      </c>
      <c r="P301" t="b">
        <v>0</v>
      </c>
    </row>
    <row r="302" spans="1:16" x14ac:dyDescent="0.3">
      <c r="A302" t="s">
        <v>125</v>
      </c>
      <c r="B302" t="s">
        <v>61</v>
      </c>
      <c r="C302">
        <v>2</v>
      </c>
      <c r="D302">
        <v>3</v>
      </c>
      <c r="E302" t="str">
        <f t="shared" si="4"/>
        <v>206</v>
      </c>
      <c r="F302" t="s">
        <v>36</v>
      </c>
      <c r="G302">
        <v>0</v>
      </c>
      <c r="H302">
        <v>245.51900000000001</v>
      </c>
      <c r="I302">
        <v>35.68</v>
      </c>
      <c r="J302">
        <v>0.64200000000000002</v>
      </c>
      <c r="K302">
        <v>10.036</v>
      </c>
      <c r="L302">
        <v>0</v>
      </c>
      <c r="M302" t="b">
        <v>0</v>
      </c>
      <c r="N302" t="b">
        <v>1</v>
      </c>
      <c r="O302" t="b">
        <v>1</v>
      </c>
      <c r="P302" t="b">
        <v>0</v>
      </c>
    </row>
    <row r="303" spans="1:16" x14ac:dyDescent="0.3">
      <c r="A303" t="s">
        <v>125</v>
      </c>
      <c r="B303" t="s">
        <v>61</v>
      </c>
      <c r="C303">
        <v>2</v>
      </c>
      <c r="D303">
        <v>3</v>
      </c>
      <c r="E303" t="str">
        <f t="shared" si="4"/>
        <v>206</v>
      </c>
      <c r="F303" t="s">
        <v>37</v>
      </c>
      <c r="G303">
        <v>0</v>
      </c>
      <c r="H303">
        <v>-245.441</v>
      </c>
      <c r="I303">
        <v>35.923000000000002</v>
      </c>
      <c r="J303">
        <v>0.19400000000000001</v>
      </c>
      <c r="K303">
        <v>10.045999999999999</v>
      </c>
      <c r="L303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">
      <c r="A304" t="s">
        <v>125</v>
      </c>
      <c r="B304" t="s">
        <v>61</v>
      </c>
      <c r="C304">
        <v>2</v>
      </c>
      <c r="D304">
        <v>3</v>
      </c>
      <c r="E304" t="str">
        <f t="shared" si="4"/>
        <v>206</v>
      </c>
      <c r="F304" t="s">
        <v>38</v>
      </c>
      <c r="G304">
        <v>0</v>
      </c>
      <c r="H304">
        <v>-313.47300000000001</v>
      </c>
      <c r="I304">
        <v>36.101999999999997</v>
      </c>
      <c r="J304">
        <v>1.073</v>
      </c>
      <c r="K304">
        <v>9.9819999999999993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125</v>
      </c>
      <c r="B305" t="s">
        <v>61</v>
      </c>
      <c r="C305">
        <v>2</v>
      </c>
      <c r="D305">
        <v>3</v>
      </c>
      <c r="E305" t="str">
        <f t="shared" si="4"/>
        <v>206</v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0.106</v>
      </c>
      <c r="M305" t="b">
        <v>1</v>
      </c>
      <c r="N305" t="b">
        <v>1</v>
      </c>
      <c r="O305" t="b">
        <v>0</v>
      </c>
      <c r="P305" t="b">
        <v>0</v>
      </c>
    </row>
    <row r="306" spans="1:16" x14ac:dyDescent="0.3">
      <c r="A306" t="s">
        <v>125</v>
      </c>
      <c r="B306" t="s">
        <v>61</v>
      </c>
      <c r="C306">
        <v>2</v>
      </c>
      <c r="D306">
        <v>3</v>
      </c>
      <c r="E306" t="str">
        <f t="shared" si="4"/>
        <v>206</v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3.4449999999999998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125</v>
      </c>
      <c r="B307" t="s">
        <v>61</v>
      </c>
      <c r="C307">
        <v>2</v>
      </c>
      <c r="D307">
        <v>3</v>
      </c>
      <c r="E307" t="str">
        <f t="shared" si="4"/>
        <v>206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0.13300000000000001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125</v>
      </c>
      <c r="B308" t="s">
        <v>61</v>
      </c>
      <c r="C308">
        <v>2</v>
      </c>
      <c r="D308">
        <v>3</v>
      </c>
      <c r="E308" t="str">
        <f t="shared" si="4"/>
        <v>206</v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0.11</v>
      </c>
      <c r="M308" t="b">
        <v>1</v>
      </c>
      <c r="N308" t="b">
        <v>1</v>
      </c>
      <c r="O308" t="b">
        <v>0</v>
      </c>
      <c r="P308" t="b">
        <v>0</v>
      </c>
    </row>
    <row r="309" spans="1:16" x14ac:dyDescent="0.3">
      <c r="A309" t="s">
        <v>125</v>
      </c>
      <c r="B309" t="s">
        <v>61</v>
      </c>
      <c r="C309">
        <v>2</v>
      </c>
      <c r="D309">
        <v>3</v>
      </c>
      <c r="E309" t="str">
        <f t="shared" si="4"/>
        <v>206</v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3.4809999999999999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125</v>
      </c>
      <c r="B310" t="s">
        <v>61</v>
      </c>
      <c r="C310">
        <v>2</v>
      </c>
      <c r="D310">
        <v>3</v>
      </c>
      <c r="E310" t="str">
        <f t="shared" si="4"/>
        <v>206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0.112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125</v>
      </c>
      <c r="B311" t="s">
        <v>61</v>
      </c>
      <c r="C311">
        <v>2</v>
      </c>
      <c r="D311">
        <v>3</v>
      </c>
      <c r="E311" t="str">
        <f t="shared" si="4"/>
        <v>206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1.22597</v>
      </c>
      <c r="L311">
        <v>7.51119</v>
      </c>
      <c r="M311" t="b">
        <v>1</v>
      </c>
      <c r="N311" t="b">
        <v>1</v>
      </c>
      <c r="O311" t="b">
        <v>1</v>
      </c>
      <c r="P311" t="b">
        <v>1</v>
      </c>
    </row>
  </sheetData>
  <autoFilter ref="A1:P1" xr:uid="{00000000-0009-0000-0000-00000D000000}"/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11"/>
  <sheetViews>
    <sheetView topLeftCell="A274" workbookViewId="0">
      <selection activeCell="A2" sqref="A2:XFD311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8.44140625" bestFit="1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126</v>
      </c>
      <c r="B2" t="s">
        <v>61</v>
      </c>
      <c r="C2">
        <v>3</v>
      </c>
      <c r="D2">
        <v>1</v>
      </c>
      <c r="E2" t="str">
        <f>MID(B2,28,3)</f>
        <v>206</v>
      </c>
      <c r="F2" t="s">
        <v>15</v>
      </c>
      <c r="G2">
        <v>-48.286999999999999</v>
      </c>
      <c r="H2">
        <v>95.774000000000001</v>
      </c>
      <c r="I2">
        <v>0</v>
      </c>
      <c r="J2">
        <v>0.16600000000000001</v>
      </c>
      <c r="K2">
        <v>7.024</v>
      </c>
      <c r="L2">
        <v>10.974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126</v>
      </c>
      <c r="B3" t="s">
        <v>61</v>
      </c>
      <c r="C3">
        <v>3</v>
      </c>
      <c r="D3">
        <v>1</v>
      </c>
      <c r="E3" t="str">
        <f t="shared" ref="E3:E66" si="0">MID(B3,28,3)</f>
        <v>206</v>
      </c>
      <c r="F3" t="s">
        <v>16</v>
      </c>
      <c r="G3">
        <v>-99.328000000000003</v>
      </c>
      <c r="H3">
        <v>-12.083</v>
      </c>
      <c r="I3">
        <v>0</v>
      </c>
      <c r="J3">
        <v>0.45800000000000002</v>
      </c>
      <c r="K3">
        <v>7.952</v>
      </c>
      <c r="L3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">
      <c r="A4" t="s">
        <v>126</v>
      </c>
      <c r="B4" t="s">
        <v>61</v>
      </c>
      <c r="C4">
        <v>3</v>
      </c>
      <c r="D4">
        <v>1</v>
      </c>
      <c r="E4" t="str">
        <f t="shared" si="0"/>
        <v>206</v>
      </c>
      <c r="F4" t="s">
        <v>17</v>
      </c>
      <c r="G4">
        <v>-99.31</v>
      </c>
      <c r="H4">
        <v>-108.04900000000001</v>
      </c>
      <c r="I4">
        <v>0</v>
      </c>
      <c r="J4">
        <v>0.43099999999999999</v>
      </c>
      <c r="K4">
        <v>7.9420000000000002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126</v>
      </c>
      <c r="B5" t="s">
        <v>61</v>
      </c>
      <c r="C5">
        <v>3</v>
      </c>
      <c r="D5">
        <v>1</v>
      </c>
      <c r="E5" t="str">
        <f t="shared" si="0"/>
        <v>206</v>
      </c>
      <c r="F5" t="s">
        <v>18</v>
      </c>
      <c r="G5">
        <v>-84.448999999999998</v>
      </c>
      <c r="H5">
        <v>-182.97</v>
      </c>
      <c r="I5">
        <v>0</v>
      </c>
      <c r="J5">
        <v>0.30299999999999999</v>
      </c>
      <c r="K5">
        <v>7.9459999999999997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126</v>
      </c>
      <c r="B6" t="s">
        <v>61</v>
      </c>
      <c r="C6">
        <v>3</v>
      </c>
      <c r="D6">
        <v>1</v>
      </c>
      <c r="E6" t="str">
        <f t="shared" si="0"/>
        <v>206</v>
      </c>
      <c r="F6" t="s">
        <v>19</v>
      </c>
      <c r="G6">
        <v>-28.988</v>
      </c>
      <c r="H6">
        <v>-183.02099999999999</v>
      </c>
      <c r="I6">
        <v>0</v>
      </c>
      <c r="J6">
        <v>0.18</v>
      </c>
      <c r="K6">
        <v>8.0879999999999992</v>
      </c>
      <c r="L6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">
      <c r="A7" t="s">
        <v>126</v>
      </c>
      <c r="B7" t="s">
        <v>61</v>
      </c>
      <c r="C7">
        <v>3</v>
      </c>
      <c r="D7">
        <v>1</v>
      </c>
      <c r="E7" t="str">
        <f t="shared" si="0"/>
        <v>206</v>
      </c>
      <c r="F7" t="s">
        <v>20</v>
      </c>
      <c r="G7">
        <v>-29.016999999999999</v>
      </c>
      <c r="H7">
        <v>-108.071</v>
      </c>
      <c r="I7">
        <v>0</v>
      </c>
      <c r="J7">
        <v>0.27400000000000002</v>
      </c>
      <c r="K7">
        <v>8.0779999999999994</v>
      </c>
      <c r="L7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">
      <c r="A8" t="s">
        <v>126</v>
      </c>
      <c r="B8" t="s">
        <v>61</v>
      </c>
      <c r="C8">
        <v>3</v>
      </c>
      <c r="D8">
        <v>1</v>
      </c>
      <c r="E8" t="str">
        <f t="shared" si="0"/>
        <v>206</v>
      </c>
      <c r="F8" t="s">
        <v>21</v>
      </c>
      <c r="G8">
        <v>-28.991</v>
      </c>
      <c r="H8">
        <v>-12.055</v>
      </c>
      <c r="I8">
        <v>0</v>
      </c>
      <c r="J8">
        <v>0.20399999999999999</v>
      </c>
      <c r="K8">
        <v>8.1319999999999997</v>
      </c>
      <c r="L8">
        <v>0</v>
      </c>
      <c r="M8" t="b">
        <v>1</v>
      </c>
      <c r="N8" t="b">
        <v>0</v>
      </c>
      <c r="O8" t="b">
        <v>1</v>
      </c>
      <c r="P8" t="b">
        <v>0</v>
      </c>
    </row>
    <row r="9" spans="1:16" x14ac:dyDescent="0.3">
      <c r="A9" t="s">
        <v>126</v>
      </c>
      <c r="B9" t="s">
        <v>61</v>
      </c>
      <c r="C9">
        <v>3</v>
      </c>
      <c r="D9">
        <v>1</v>
      </c>
      <c r="E9" t="str">
        <f t="shared" si="0"/>
        <v>206</v>
      </c>
      <c r="F9" t="s">
        <v>22</v>
      </c>
      <c r="G9">
        <v>-29.065999999999999</v>
      </c>
      <c r="H9">
        <v>97.926000000000002</v>
      </c>
      <c r="I9">
        <v>0</v>
      </c>
      <c r="J9">
        <v>0.33600000000000002</v>
      </c>
      <c r="K9">
        <v>8.016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126</v>
      </c>
      <c r="B10" t="s">
        <v>61</v>
      </c>
      <c r="C10">
        <v>3</v>
      </c>
      <c r="D10">
        <v>1</v>
      </c>
      <c r="E10" t="str">
        <f t="shared" si="0"/>
        <v>206</v>
      </c>
      <c r="F10" t="s">
        <v>23</v>
      </c>
      <c r="G10">
        <v>-99.296000000000006</v>
      </c>
      <c r="H10">
        <v>97.906000000000006</v>
      </c>
      <c r="I10">
        <v>0</v>
      </c>
      <c r="J10">
        <v>0.39100000000000001</v>
      </c>
      <c r="K10">
        <v>7.86</v>
      </c>
      <c r="L10">
        <v>0</v>
      </c>
      <c r="M10" t="b">
        <v>1</v>
      </c>
      <c r="N10" t="b">
        <v>0</v>
      </c>
      <c r="O10" t="b">
        <v>1</v>
      </c>
      <c r="P10" t="b">
        <v>0</v>
      </c>
    </row>
    <row r="11" spans="1:16" x14ac:dyDescent="0.3">
      <c r="A11" t="s">
        <v>126</v>
      </c>
      <c r="B11" t="s">
        <v>61</v>
      </c>
      <c r="C11">
        <v>3</v>
      </c>
      <c r="D11">
        <v>1</v>
      </c>
      <c r="E11" t="str">
        <f t="shared" si="0"/>
        <v>206</v>
      </c>
      <c r="F11" t="s">
        <v>24</v>
      </c>
      <c r="G11">
        <v>-48.287999999999997</v>
      </c>
      <c r="H11">
        <v>-180.84700000000001</v>
      </c>
      <c r="I11">
        <v>0</v>
      </c>
      <c r="J11">
        <v>0.2</v>
      </c>
      <c r="K11">
        <v>7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126</v>
      </c>
      <c r="B12" t="s">
        <v>61</v>
      </c>
      <c r="C12">
        <v>3</v>
      </c>
      <c r="D12">
        <v>1</v>
      </c>
      <c r="E12" t="str">
        <f t="shared" si="0"/>
        <v>206</v>
      </c>
      <c r="F12" t="s">
        <v>25</v>
      </c>
      <c r="G12">
        <v>-65.5</v>
      </c>
      <c r="H12">
        <v>91.858000000000004</v>
      </c>
      <c r="I12">
        <v>0</v>
      </c>
      <c r="J12">
        <v>0.41599999999999998</v>
      </c>
      <c r="K12">
        <v>6.7779999999999996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126</v>
      </c>
      <c r="B13" t="s">
        <v>61</v>
      </c>
      <c r="C13">
        <v>3</v>
      </c>
      <c r="D13">
        <v>1</v>
      </c>
      <c r="E13" t="str">
        <f t="shared" si="0"/>
        <v>206</v>
      </c>
      <c r="F13" t="s">
        <v>26</v>
      </c>
      <c r="G13">
        <v>-90.867000000000004</v>
      </c>
      <c r="H13">
        <v>-123.145</v>
      </c>
      <c r="I13">
        <v>0</v>
      </c>
      <c r="J13">
        <v>0.48599999999999999</v>
      </c>
      <c r="K13">
        <v>6.7380000000000004</v>
      </c>
      <c r="L13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">
      <c r="A14" t="s">
        <v>126</v>
      </c>
      <c r="B14" t="s">
        <v>61</v>
      </c>
      <c r="C14">
        <v>3</v>
      </c>
      <c r="D14">
        <v>1</v>
      </c>
      <c r="E14" t="str">
        <f t="shared" si="0"/>
        <v>206</v>
      </c>
      <c r="F14" t="s">
        <v>27</v>
      </c>
      <c r="G14">
        <v>65.748000000000005</v>
      </c>
      <c r="H14">
        <v>-285.065</v>
      </c>
      <c r="I14">
        <v>0</v>
      </c>
      <c r="J14">
        <v>0.26900000000000002</v>
      </c>
      <c r="K14">
        <v>42.570999999999998</v>
      </c>
      <c r="L14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">
      <c r="A15" t="s">
        <v>126</v>
      </c>
      <c r="B15" t="s">
        <v>61</v>
      </c>
      <c r="C15">
        <v>3</v>
      </c>
      <c r="D15">
        <v>1</v>
      </c>
      <c r="E15" t="str">
        <f t="shared" si="0"/>
        <v>206</v>
      </c>
      <c r="F15" t="s">
        <v>28</v>
      </c>
      <c r="G15">
        <v>65.804000000000002</v>
      </c>
      <c r="H15">
        <v>274.52699999999999</v>
      </c>
      <c r="I15">
        <v>0</v>
      </c>
      <c r="J15">
        <v>0.35199999999999998</v>
      </c>
      <c r="K15">
        <v>42.579000000000001</v>
      </c>
      <c r="L15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">
      <c r="A16" t="s">
        <v>126</v>
      </c>
      <c r="B16" t="s">
        <v>61</v>
      </c>
      <c r="C16">
        <v>3</v>
      </c>
      <c r="D16">
        <v>1</v>
      </c>
      <c r="E16" t="str">
        <f t="shared" si="0"/>
        <v>206</v>
      </c>
      <c r="F16" t="s">
        <v>29</v>
      </c>
      <c r="G16">
        <v>65.775000000000006</v>
      </c>
      <c r="H16">
        <v>-284.95</v>
      </c>
      <c r="I16">
        <v>0</v>
      </c>
      <c r="J16">
        <v>0.307</v>
      </c>
      <c r="K16">
        <v>36.289000000000001</v>
      </c>
      <c r="L16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">
      <c r="A17" t="s">
        <v>126</v>
      </c>
      <c r="B17" t="s">
        <v>61</v>
      </c>
      <c r="C17">
        <v>3</v>
      </c>
      <c r="D17">
        <v>1</v>
      </c>
      <c r="E17" t="str">
        <f t="shared" si="0"/>
        <v>206</v>
      </c>
      <c r="F17" t="s">
        <v>30</v>
      </c>
      <c r="G17">
        <v>65.872</v>
      </c>
      <c r="H17">
        <v>274.48</v>
      </c>
      <c r="I17">
        <v>0</v>
      </c>
      <c r="J17">
        <v>0.48499999999999999</v>
      </c>
      <c r="K17">
        <v>36.173999999999999</v>
      </c>
      <c r="L17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">
      <c r="A18" t="s">
        <v>126</v>
      </c>
      <c r="B18" t="s">
        <v>61</v>
      </c>
      <c r="C18">
        <v>3</v>
      </c>
      <c r="D18">
        <v>1</v>
      </c>
      <c r="E18" t="str">
        <f t="shared" si="0"/>
        <v>206</v>
      </c>
      <c r="F18" t="s">
        <v>31</v>
      </c>
      <c r="G18">
        <v>0</v>
      </c>
      <c r="H18">
        <v>345.07100000000003</v>
      </c>
      <c r="I18">
        <v>35.578000000000003</v>
      </c>
      <c r="J18">
        <v>0.75700000000000001</v>
      </c>
      <c r="K18">
        <v>7.242</v>
      </c>
      <c r="L18">
        <v>0</v>
      </c>
      <c r="M18" t="b">
        <v>0</v>
      </c>
      <c r="N18" t="b">
        <v>1</v>
      </c>
      <c r="O18" t="b">
        <v>1</v>
      </c>
      <c r="P18" t="b">
        <v>0</v>
      </c>
    </row>
    <row r="19" spans="1:16" x14ac:dyDescent="0.3">
      <c r="A19" t="s">
        <v>126</v>
      </c>
      <c r="B19" t="s">
        <v>61</v>
      </c>
      <c r="C19">
        <v>3</v>
      </c>
      <c r="D19">
        <v>1</v>
      </c>
      <c r="E19" t="str">
        <f t="shared" si="0"/>
        <v>206</v>
      </c>
      <c r="F19" t="s">
        <v>32</v>
      </c>
      <c r="G19">
        <v>0</v>
      </c>
      <c r="H19">
        <v>120.08799999999999</v>
      </c>
      <c r="I19">
        <v>35.676000000000002</v>
      </c>
      <c r="J19">
        <v>0.57499999999999996</v>
      </c>
      <c r="K19">
        <v>7.274</v>
      </c>
      <c r="L19">
        <v>0</v>
      </c>
      <c r="M19" t="b">
        <v>0</v>
      </c>
      <c r="N19" t="b">
        <v>1</v>
      </c>
      <c r="O19" t="b">
        <v>1</v>
      </c>
      <c r="P19" t="b">
        <v>0</v>
      </c>
    </row>
    <row r="20" spans="1:16" x14ac:dyDescent="0.3">
      <c r="A20" t="s">
        <v>126</v>
      </c>
      <c r="B20" t="s">
        <v>61</v>
      </c>
      <c r="C20">
        <v>3</v>
      </c>
      <c r="D20">
        <v>1</v>
      </c>
      <c r="E20" t="str">
        <f t="shared" si="0"/>
        <v>206</v>
      </c>
      <c r="F20" t="s">
        <v>33</v>
      </c>
      <c r="G20">
        <v>0</v>
      </c>
      <c r="H20">
        <v>-195.042</v>
      </c>
      <c r="I20">
        <v>35.975000000000001</v>
      </c>
      <c r="J20">
        <v>9.8000000000000004E-2</v>
      </c>
      <c r="K20">
        <v>7.1959999999999997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126</v>
      </c>
      <c r="B21" t="s">
        <v>61</v>
      </c>
      <c r="C21">
        <v>3</v>
      </c>
      <c r="D21">
        <v>1</v>
      </c>
      <c r="E21" t="str">
        <f t="shared" si="0"/>
        <v>206</v>
      </c>
      <c r="F21" t="s">
        <v>34</v>
      </c>
      <c r="G21">
        <v>0</v>
      </c>
      <c r="H21">
        <v>-345.01100000000002</v>
      </c>
      <c r="I21">
        <v>36.033000000000001</v>
      </c>
      <c r="J21">
        <v>0.16700000000000001</v>
      </c>
      <c r="K21">
        <v>7.2359999999999998</v>
      </c>
      <c r="L21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">
      <c r="A22" t="s">
        <v>126</v>
      </c>
      <c r="B22" t="s">
        <v>61</v>
      </c>
      <c r="C22">
        <v>3</v>
      </c>
      <c r="D22">
        <v>1</v>
      </c>
      <c r="E22" t="str">
        <f t="shared" si="0"/>
        <v>206</v>
      </c>
      <c r="F22" t="s">
        <v>35</v>
      </c>
      <c r="G22">
        <v>0</v>
      </c>
      <c r="H22">
        <v>314.11700000000002</v>
      </c>
      <c r="I22">
        <v>35.677</v>
      </c>
      <c r="J22">
        <v>0.68700000000000006</v>
      </c>
      <c r="K22">
        <v>10.044</v>
      </c>
      <c r="L22">
        <v>0</v>
      </c>
      <c r="M22" t="b">
        <v>0</v>
      </c>
      <c r="N22" t="b">
        <v>1</v>
      </c>
      <c r="O22" t="b">
        <v>1</v>
      </c>
      <c r="P22" t="b">
        <v>0</v>
      </c>
    </row>
    <row r="23" spans="1:16" x14ac:dyDescent="0.3">
      <c r="A23" t="s">
        <v>126</v>
      </c>
      <c r="B23" t="s">
        <v>61</v>
      </c>
      <c r="C23">
        <v>3</v>
      </c>
      <c r="D23">
        <v>1</v>
      </c>
      <c r="E23" t="str">
        <f t="shared" si="0"/>
        <v>206</v>
      </c>
      <c r="F23" t="s">
        <v>36</v>
      </c>
      <c r="G23">
        <v>0</v>
      </c>
      <c r="H23">
        <v>245.50700000000001</v>
      </c>
      <c r="I23">
        <v>35.68</v>
      </c>
      <c r="J23">
        <v>0.64</v>
      </c>
      <c r="K23">
        <v>10.039999999999999</v>
      </c>
      <c r="L23">
        <v>0</v>
      </c>
      <c r="M23" t="b">
        <v>0</v>
      </c>
      <c r="N23" t="b">
        <v>1</v>
      </c>
      <c r="O23" t="b">
        <v>1</v>
      </c>
      <c r="P23" t="b">
        <v>0</v>
      </c>
    </row>
    <row r="24" spans="1:16" x14ac:dyDescent="0.3">
      <c r="A24" t="s">
        <v>126</v>
      </c>
      <c r="B24" t="s">
        <v>61</v>
      </c>
      <c r="C24">
        <v>3</v>
      </c>
      <c r="D24">
        <v>1</v>
      </c>
      <c r="E24" t="str">
        <f t="shared" si="0"/>
        <v>206</v>
      </c>
      <c r="F24" t="s">
        <v>37</v>
      </c>
      <c r="G24">
        <v>0</v>
      </c>
      <c r="H24">
        <v>-245.45099999999999</v>
      </c>
      <c r="I24">
        <v>35.917999999999999</v>
      </c>
      <c r="J24">
        <v>0.191</v>
      </c>
      <c r="K24">
        <v>10.02</v>
      </c>
      <c r="L24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">
      <c r="A25" t="s">
        <v>126</v>
      </c>
      <c r="B25" t="s">
        <v>61</v>
      </c>
      <c r="C25">
        <v>3</v>
      </c>
      <c r="D25">
        <v>1</v>
      </c>
      <c r="E25" t="str">
        <f t="shared" si="0"/>
        <v>206</v>
      </c>
      <c r="F25" t="s">
        <v>38</v>
      </c>
      <c r="G25">
        <v>0</v>
      </c>
      <c r="H25">
        <v>-313.46499999999997</v>
      </c>
      <c r="I25">
        <v>36.094999999999999</v>
      </c>
      <c r="J25">
        <v>1.087</v>
      </c>
      <c r="K25">
        <v>9.9979999999999993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126</v>
      </c>
      <c r="B26" t="s">
        <v>61</v>
      </c>
      <c r="C26">
        <v>3</v>
      </c>
      <c r="D26">
        <v>1</v>
      </c>
      <c r="E26" t="str">
        <f t="shared" si="0"/>
        <v>206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0.112</v>
      </c>
      <c r="M26" t="b">
        <v>1</v>
      </c>
      <c r="N26" t="b">
        <v>1</v>
      </c>
      <c r="O26" t="b">
        <v>0</v>
      </c>
      <c r="P26" t="b">
        <v>0</v>
      </c>
    </row>
    <row r="27" spans="1:16" x14ac:dyDescent="0.3">
      <c r="A27" t="s">
        <v>126</v>
      </c>
      <c r="B27" t="s">
        <v>61</v>
      </c>
      <c r="C27">
        <v>3</v>
      </c>
      <c r="D27">
        <v>1</v>
      </c>
      <c r="E27" t="str">
        <f t="shared" si="0"/>
        <v>206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3.444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">
      <c r="A28" t="s">
        <v>126</v>
      </c>
      <c r="B28" t="s">
        <v>61</v>
      </c>
      <c r="C28">
        <v>3</v>
      </c>
      <c r="D28">
        <v>1</v>
      </c>
      <c r="E28" t="str">
        <f t="shared" si="0"/>
        <v>206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0.11600000000000001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126</v>
      </c>
      <c r="B29" t="s">
        <v>61</v>
      </c>
      <c r="C29">
        <v>3</v>
      </c>
      <c r="D29">
        <v>1</v>
      </c>
      <c r="E29" t="str">
        <f t="shared" si="0"/>
        <v>206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0.11</v>
      </c>
      <c r="M29" t="b">
        <v>1</v>
      </c>
      <c r="N29" t="b">
        <v>1</v>
      </c>
      <c r="O29" t="b">
        <v>0</v>
      </c>
      <c r="P29" t="b">
        <v>0</v>
      </c>
    </row>
    <row r="30" spans="1:16" x14ac:dyDescent="0.3">
      <c r="A30" t="s">
        <v>126</v>
      </c>
      <c r="B30" t="s">
        <v>61</v>
      </c>
      <c r="C30">
        <v>3</v>
      </c>
      <c r="D30">
        <v>1</v>
      </c>
      <c r="E30" t="str">
        <f t="shared" si="0"/>
        <v>206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3.4780000000000002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3">
      <c r="A31" t="s">
        <v>126</v>
      </c>
      <c r="B31" t="s">
        <v>61</v>
      </c>
      <c r="C31">
        <v>3</v>
      </c>
      <c r="D31">
        <v>1</v>
      </c>
      <c r="E31" t="str">
        <f t="shared" si="0"/>
        <v>206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0.11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126</v>
      </c>
      <c r="B32" t="s">
        <v>61</v>
      </c>
      <c r="C32">
        <v>3</v>
      </c>
      <c r="D32">
        <v>1</v>
      </c>
      <c r="E32" t="str">
        <f t="shared" si="0"/>
        <v>206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1.1890499999999999</v>
      </c>
      <c r="L32">
        <v>7.5649499999999996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127</v>
      </c>
      <c r="B33" t="s">
        <v>51</v>
      </c>
      <c r="C33">
        <v>3</v>
      </c>
      <c r="D33">
        <v>1</v>
      </c>
      <c r="E33" t="str">
        <f t="shared" si="0"/>
        <v>075</v>
      </c>
      <c r="F33" t="s">
        <v>15</v>
      </c>
      <c r="G33">
        <v>-48.262</v>
      </c>
      <c r="H33">
        <v>95.715000000000003</v>
      </c>
      <c r="I33">
        <v>0</v>
      </c>
      <c r="J33">
        <v>3.7999999999999999E-2</v>
      </c>
      <c r="K33">
        <v>7.056</v>
      </c>
      <c r="L33">
        <v>10.933999999999999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">
      <c r="A34" t="s">
        <v>127</v>
      </c>
      <c r="B34" t="s">
        <v>51</v>
      </c>
      <c r="C34">
        <v>3</v>
      </c>
      <c r="D34">
        <v>1</v>
      </c>
      <c r="E34" t="str">
        <f t="shared" si="0"/>
        <v>075</v>
      </c>
      <c r="F34" t="s">
        <v>16</v>
      </c>
      <c r="G34">
        <v>-99.299000000000007</v>
      </c>
      <c r="H34">
        <v>-12.151</v>
      </c>
      <c r="I34">
        <v>0</v>
      </c>
      <c r="J34">
        <v>0.41099999999999998</v>
      </c>
      <c r="K34">
        <v>7.8979999999999997</v>
      </c>
      <c r="L34">
        <v>0</v>
      </c>
      <c r="M34" t="b">
        <v>1</v>
      </c>
      <c r="N34" t="b">
        <v>0</v>
      </c>
      <c r="O34" t="b">
        <v>1</v>
      </c>
      <c r="P34" t="b">
        <v>0</v>
      </c>
    </row>
    <row r="35" spans="1:16" x14ac:dyDescent="0.3">
      <c r="A35" t="s">
        <v>127</v>
      </c>
      <c r="B35" t="s">
        <v>51</v>
      </c>
      <c r="C35">
        <v>3</v>
      </c>
      <c r="D35">
        <v>1</v>
      </c>
      <c r="E35" t="str">
        <f t="shared" si="0"/>
        <v>075</v>
      </c>
      <c r="F35" t="s">
        <v>17</v>
      </c>
      <c r="G35">
        <v>-99.313999999999993</v>
      </c>
      <c r="H35">
        <v>-108.08499999999999</v>
      </c>
      <c r="I35">
        <v>0</v>
      </c>
      <c r="J35">
        <v>0.46100000000000002</v>
      </c>
      <c r="K35">
        <v>7.9139999999999997</v>
      </c>
      <c r="L35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">
      <c r="A36" t="s">
        <v>127</v>
      </c>
      <c r="B36" t="s">
        <v>51</v>
      </c>
      <c r="C36">
        <v>3</v>
      </c>
      <c r="D36">
        <v>1</v>
      </c>
      <c r="E36" t="str">
        <f t="shared" si="0"/>
        <v>075</v>
      </c>
      <c r="F36" t="s">
        <v>18</v>
      </c>
      <c r="G36">
        <v>-84.477999999999994</v>
      </c>
      <c r="H36">
        <v>-182.99600000000001</v>
      </c>
      <c r="I36">
        <v>0</v>
      </c>
      <c r="J36">
        <v>0.35599999999999998</v>
      </c>
      <c r="K36">
        <v>7.9379999999999997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127</v>
      </c>
      <c r="B37" t="s">
        <v>51</v>
      </c>
      <c r="C37">
        <v>3</v>
      </c>
      <c r="D37">
        <v>1</v>
      </c>
      <c r="E37" t="str">
        <f t="shared" si="0"/>
        <v>075</v>
      </c>
      <c r="F37" t="s">
        <v>19</v>
      </c>
      <c r="G37">
        <v>-29.052</v>
      </c>
      <c r="H37">
        <v>-183.03299999999999</v>
      </c>
      <c r="I37">
        <v>0</v>
      </c>
      <c r="J37">
        <v>0.311</v>
      </c>
      <c r="K37">
        <v>7.9660000000000002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127</v>
      </c>
      <c r="B38" t="s">
        <v>51</v>
      </c>
      <c r="C38">
        <v>3</v>
      </c>
      <c r="D38">
        <v>1</v>
      </c>
      <c r="E38" t="str">
        <f t="shared" si="0"/>
        <v>075</v>
      </c>
      <c r="F38" t="s">
        <v>20</v>
      </c>
      <c r="G38">
        <v>-29.035</v>
      </c>
      <c r="H38">
        <v>-108.069</v>
      </c>
      <c r="I38">
        <v>0</v>
      </c>
      <c r="J38">
        <v>0.30199999999999999</v>
      </c>
      <c r="K38">
        <v>7.9660000000000002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127</v>
      </c>
      <c r="B39" t="s">
        <v>51</v>
      </c>
      <c r="C39">
        <v>3</v>
      </c>
      <c r="D39">
        <v>1</v>
      </c>
      <c r="E39" t="str">
        <f t="shared" si="0"/>
        <v>075</v>
      </c>
      <c r="F39" t="s">
        <v>21</v>
      </c>
      <c r="G39">
        <v>-29.052</v>
      </c>
      <c r="H39">
        <v>-12.131</v>
      </c>
      <c r="I39">
        <v>0</v>
      </c>
      <c r="J39">
        <v>0.311</v>
      </c>
      <c r="K39">
        <v>7.93</v>
      </c>
      <c r="L39">
        <v>0</v>
      </c>
      <c r="M39" t="b">
        <v>1</v>
      </c>
      <c r="N39" t="b">
        <v>1</v>
      </c>
      <c r="O39" t="b">
        <v>1</v>
      </c>
      <c r="P39" t="b">
        <v>1</v>
      </c>
    </row>
    <row r="40" spans="1:16" x14ac:dyDescent="0.3">
      <c r="A40" t="s">
        <v>127</v>
      </c>
      <c r="B40" t="s">
        <v>51</v>
      </c>
      <c r="C40">
        <v>3</v>
      </c>
      <c r="D40">
        <v>1</v>
      </c>
      <c r="E40" t="str">
        <f t="shared" si="0"/>
        <v>075</v>
      </c>
      <c r="F40" t="s">
        <v>22</v>
      </c>
      <c r="G40">
        <v>-29.036000000000001</v>
      </c>
      <c r="H40">
        <v>97.853999999999999</v>
      </c>
      <c r="I40">
        <v>0</v>
      </c>
      <c r="J40">
        <v>0.28799999999999998</v>
      </c>
      <c r="K40">
        <v>7.9779999999999998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127</v>
      </c>
      <c r="B41" t="s">
        <v>51</v>
      </c>
      <c r="C41">
        <v>3</v>
      </c>
      <c r="D41">
        <v>1</v>
      </c>
      <c r="E41" t="str">
        <f t="shared" si="0"/>
        <v>075</v>
      </c>
      <c r="F41" t="s">
        <v>23</v>
      </c>
      <c r="G41">
        <v>-99.24</v>
      </c>
      <c r="H41">
        <v>97.843999999999994</v>
      </c>
      <c r="I41">
        <v>0</v>
      </c>
      <c r="J41">
        <v>0.30199999999999999</v>
      </c>
      <c r="K41">
        <v>7.8540000000000001</v>
      </c>
      <c r="L41">
        <v>0</v>
      </c>
      <c r="M41" t="b">
        <v>1</v>
      </c>
      <c r="N41" t="b">
        <v>0</v>
      </c>
      <c r="O41" t="b">
        <v>1</v>
      </c>
      <c r="P41" t="b">
        <v>0</v>
      </c>
    </row>
    <row r="42" spans="1:16" x14ac:dyDescent="0.3">
      <c r="A42" t="s">
        <v>127</v>
      </c>
      <c r="B42" t="s">
        <v>51</v>
      </c>
      <c r="C42">
        <v>3</v>
      </c>
      <c r="D42">
        <v>1</v>
      </c>
      <c r="E42" t="str">
        <f t="shared" si="0"/>
        <v>075</v>
      </c>
      <c r="F42" t="s">
        <v>24</v>
      </c>
      <c r="G42">
        <v>-48.307000000000002</v>
      </c>
      <c r="H42">
        <v>-180.85300000000001</v>
      </c>
      <c r="I42">
        <v>0</v>
      </c>
      <c r="J42">
        <v>0.23899999999999999</v>
      </c>
      <c r="K42">
        <v>6.9139999999999997</v>
      </c>
      <c r="L42">
        <v>0</v>
      </c>
      <c r="M42" t="b">
        <v>1</v>
      </c>
      <c r="N42" t="b">
        <v>0</v>
      </c>
      <c r="O42" t="b">
        <v>1</v>
      </c>
      <c r="P42" t="b">
        <v>0</v>
      </c>
    </row>
    <row r="43" spans="1:16" x14ac:dyDescent="0.3">
      <c r="A43" t="s">
        <v>127</v>
      </c>
      <c r="B43" t="s">
        <v>51</v>
      </c>
      <c r="C43">
        <v>3</v>
      </c>
      <c r="D43">
        <v>1</v>
      </c>
      <c r="E43" t="str">
        <f t="shared" si="0"/>
        <v>075</v>
      </c>
      <c r="F43" t="s">
        <v>25</v>
      </c>
      <c r="G43">
        <v>-65.477000000000004</v>
      </c>
      <c r="H43">
        <v>91.801000000000002</v>
      </c>
      <c r="I43">
        <v>0</v>
      </c>
      <c r="J43">
        <v>0.35299999999999998</v>
      </c>
      <c r="K43">
        <v>6.78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127</v>
      </c>
      <c r="B44" t="s">
        <v>51</v>
      </c>
      <c r="C44">
        <v>3</v>
      </c>
      <c r="D44">
        <v>1</v>
      </c>
      <c r="E44" t="str">
        <f t="shared" si="0"/>
        <v>075</v>
      </c>
      <c r="F44" t="s">
        <v>26</v>
      </c>
      <c r="G44">
        <v>-90.853999999999999</v>
      </c>
      <c r="H44">
        <v>-123.16800000000001</v>
      </c>
      <c r="I44">
        <v>0</v>
      </c>
      <c r="J44">
        <v>0.45300000000000001</v>
      </c>
      <c r="K44">
        <v>6.7140000000000004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127</v>
      </c>
      <c r="B45" t="s">
        <v>51</v>
      </c>
      <c r="C45">
        <v>3</v>
      </c>
      <c r="D45">
        <v>1</v>
      </c>
      <c r="E45" t="str">
        <f t="shared" si="0"/>
        <v>075</v>
      </c>
      <c r="F45" t="s">
        <v>27</v>
      </c>
      <c r="G45">
        <v>65.768000000000001</v>
      </c>
      <c r="H45">
        <v>-285.08199999999999</v>
      </c>
      <c r="I45">
        <v>0</v>
      </c>
      <c r="J45">
        <v>0.32100000000000001</v>
      </c>
      <c r="K45">
        <v>42.564999999999998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127</v>
      </c>
      <c r="B46" t="s">
        <v>51</v>
      </c>
      <c r="C46">
        <v>3</v>
      </c>
      <c r="D46">
        <v>1</v>
      </c>
      <c r="E46" t="str">
        <f t="shared" si="0"/>
        <v>075</v>
      </c>
      <c r="F46" t="s">
        <v>28</v>
      </c>
      <c r="G46">
        <v>65.712999999999994</v>
      </c>
      <c r="H46">
        <v>274.45100000000002</v>
      </c>
      <c r="I46">
        <v>0</v>
      </c>
      <c r="J46">
        <v>0.193</v>
      </c>
      <c r="K46">
        <v>42.566000000000003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127</v>
      </c>
      <c r="B47" t="s">
        <v>51</v>
      </c>
      <c r="C47">
        <v>3</v>
      </c>
      <c r="D47">
        <v>1</v>
      </c>
      <c r="E47" t="str">
        <f t="shared" si="0"/>
        <v>075</v>
      </c>
      <c r="F47" t="s">
        <v>29</v>
      </c>
      <c r="G47">
        <v>65.781000000000006</v>
      </c>
      <c r="H47">
        <v>-284.94200000000001</v>
      </c>
      <c r="I47">
        <v>0</v>
      </c>
      <c r="J47">
        <v>0.32200000000000001</v>
      </c>
      <c r="K47">
        <v>36.261000000000003</v>
      </c>
      <c r="L47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">
      <c r="A48" t="s">
        <v>127</v>
      </c>
      <c r="B48" t="s">
        <v>51</v>
      </c>
      <c r="C48">
        <v>3</v>
      </c>
      <c r="D48">
        <v>1</v>
      </c>
      <c r="E48" t="str">
        <f t="shared" si="0"/>
        <v>075</v>
      </c>
      <c r="F48" t="s">
        <v>30</v>
      </c>
      <c r="G48">
        <v>65.775000000000006</v>
      </c>
      <c r="H48">
        <v>274.39600000000002</v>
      </c>
      <c r="I48">
        <v>0</v>
      </c>
      <c r="J48">
        <v>0.35699999999999998</v>
      </c>
      <c r="K48">
        <v>36.146000000000001</v>
      </c>
      <c r="L48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">
      <c r="A49" t="s">
        <v>127</v>
      </c>
      <c r="B49" t="s">
        <v>51</v>
      </c>
      <c r="C49">
        <v>3</v>
      </c>
      <c r="D49">
        <v>1</v>
      </c>
      <c r="E49" t="str">
        <f t="shared" si="0"/>
        <v>075</v>
      </c>
      <c r="F49" t="s">
        <v>31</v>
      </c>
      <c r="G49">
        <v>0</v>
      </c>
      <c r="H49">
        <v>344.98099999999999</v>
      </c>
      <c r="I49">
        <v>36.424999999999997</v>
      </c>
      <c r="J49">
        <v>0.95</v>
      </c>
      <c r="K49">
        <v>7.21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127</v>
      </c>
      <c r="B50" t="s">
        <v>51</v>
      </c>
      <c r="C50">
        <v>3</v>
      </c>
      <c r="D50">
        <v>1</v>
      </c>
      <c r="E50" t="str">
        <f t="shared" si="0"/>
        <v>075</v>
      </c>
      <c r="F50" t="s">
        <v>32</v>
      </c>
      <c r="G50">
        <v>0</v>
      </c>
      <c r="H50">
        <v>120.002</v>
      </c>
      <c r="I50">
        <v>36.332000000000001</v>
      </c>
      <c r="J50">
        <v>0.76400000000000001</v>
      </c>
      <c r="K50">
        <v>7.2839999999999998</v>
      </c>
      <c r="L50">
        <v>0</v>
      </c>
      <c r="M50" t="b">
        <v>0</v>
      </c>
      <c r="N50" t="b">
        <v>0</v>
      </c>
      <c r="O50" t="b">
        <v>1</v>
      </c>
      <c r="P50" t="b">
        <v>0</v>
      </c>
    </row>
    <row r="51" spans="1:16" x14ac:dyDescent="0.3">
      <c r="A51" t="s">
        <v>127</v>
      </c>
      <c r="B51" t="s">
        <v>51</v>
      </c>
      <c r="C51">
        <v>3</v>
      </c>
      <c r="D51">
        <v>1</v>
      </c>
      <c r="E51" t="str">
        <f t="shared" si="0"/>
        <v>075</v>
      </c>
      <c r="F51" t="s">
        <v>33</v>
      </c>
      <c r="G51">
        <v>0</v>
      </c>
      <c r="H51">
        <v>-195.01599999999999</v>
      </c>
      <c r="I51">
        <v>36.238</v>
      </c>
      <c r="J51">
        <v>0.57699999999999996</v>
      </c>
      <c r="K51">
        <v>7.18</v>
      </c>
      <c r="L51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">
      <c r="A52" t="s">
        <v>127</v>
      </c>
      <c r="B52" t="s">
        <v>51</v>
      </c>
      <c r="C52">
        <v>3</v>
      </c>
      <c r="D52">
        <v>1</v>
      </c>
      <c r="E52" t="str">
        <f t="shared" si="0"/>
        <v>075</v>
      </c>
      <c r="F52" t="s">
        <v>34</v>
      </c>
      <c r="G52">
        <v>0</v>
      </c>
      <c r="H52">
        <v>-344.97500000000002</v>
      </c>
      <c r="I52">
        <v>36.427999999999997</v>
      </c>
      <c r="J52">
        <v>0.95699999999999996</v>
      </c>
      <c r="K52">
        <v>7.21</v>
      </c>
      <c r="L52">
        <v>0</v>
      </c>
      <c r="M52" t="b">
        <v>0</v>
      </c>
      <c r="N52" t="b">
        <v>1</v>
      </c>
      <c r="O52" t="b">
        <v>1</v>
      </c>
      <c r="P52" t="b">
        <v>0</v>
      </c>
    </row>
    <row r="53" spans="1:16" x14ac:dyDescent="0.3">
      <c r="A53" t="s">
        <v>127</v>
      </c>
      <c r="B53" t="s">
        <v>51</v>
      </c>
      <c r="C53">
        <v>3</v>
      </c>
      <c r="D53">
        <v>1</v>
      </c>
      <c r="E53" t="str">
        <f t="shared" si="0"/>
        <v>075</v>
      </c>
      <c r="F53" t="s">
        <v>35</v>
      </c>
      <c r="G53">
        <v>0</v>
      </c>
      <c r="H53">
        <v>313.98</v>
      </c>
      <c r="I53">
        <v>36.344999999999999</v>
      </c>
      <c r="J53">
        <v>0.69099999999999995</v>
      </c>
      <c r="K53">
        <v>10.039999999999999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127</v>
      </c>
      <c r="B54" t="s">
        <v>51</v>
      </c>
      <c r="C54">
        <v>3</v>
      </c>
      <c r="D54">
        <v>1</v>
      </c>
      <c r="E54" t="str">
        <f t="shared" si="0"/>
        <v>075</v>
      </c>
      <c r="F54" t="s">
        <v>36</v>
      </c>
      <c r="G54">
        <v>0</v>
      </c>
      <c r="H54">
        <v>245.49600000000001</v>
      </c>
      <c r="I54">
        <v>36.195999999999998</v>
      </c>
      <c r="J54">
        <v>0.39200000000000002</v>
      </c>
      <c r="K54">
        <v>10.023999999999999</v>
      </c>
      <c r="L54">
        <v>0</v>
      </c>
      <c r="M54" t="b">
        <v>1</v>
      </c>
      <c r="N54" t="b">
        <v>1</v>
      </c>
      <c r="O54" t="b">
        <v>1</v>
      </c>
      <c r="P54" t="b">
        <v>1</v>
      </c>
    </row>
    <row r="55" spans="1:16" x14ac:dyDescent="0.3">
      <c r="A55" t="s">
        <v>127</v>
      </c>
      <c r="B55" t="s">
        <v>51</v>
      </c>
      <c r="C55">
        <v>3</v>
      </c>
      <c r="D55">
        <v>1</v>
      </c>
      <c r="E55" t="str">
        <f t="shared" si="0"/>
        <v>075</v>
      </c>
      <c r="F55" t="s">
        <v>37</v>
      </c>
      <c r="G55">
        <v>0</v>
      </c>
      <c r="H55">
        <v>-245.477</v>
      </c>
      <c r="I55">
        <v>36.225999999999999</v>
      </c>
      <c r="J55">
        <v>0.45400000000000001</v>
      </c>
      <c r="K55">
        <v>10.02</v>
      </c>
      <c r="L55">
        <v>0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">
      <c r="A56" t="s">
        <v>127</v>
      </c>
      <c r="B56" t="s">
        <v>51</v>
      </c>
      <c r="C56">
        <v>3</v>
      </c>
      <c r="D56">
        <v>1</v>
      </c>
      <c r="E56" t="str">
        <f t="shared" si="0"/>
        <v>075</v>
      </c>
      <c r="F56" t="s">
        <v>38</v>
      </c>
      <c r="G56">
        <v>0</v>
      </c>
      <c r="H56">
        <v>-313.733</v>
      </c>
      <c r="I56">
        <v>36.433999999999997</v>
      </c>
      <c r="J56">
        <v>1.0189999999999999</v>
      </c>
      <c r="K56">
        <v>10.02</v>
      </c>
      <c r="L56">
        <v>0</v>
      </c>
      <c r="M56" t="b">
        <v>0</v>
      </c>
      <c r="N56" t="b">
        <v>1</v>
      </c>
      <c r="O56" t="b">
        <v>1</v>
      </c>
      <c r="P56" t="b">
        <v>0</v>
      </c>
    </row>
    <row r="57" spans="1:16" x14ac:dyDescent="0.3">
      <c r="A57" t="s">
        <v>127</v>
      </c>
      <c r="B57" t="s">
        <v>51</v>
      </c>
      <c r="C57">
        <v>3</v>
      </c>
      <c r="D57">
        <v>1</v>
      </c>
      <c r="E57" t="str">
        <f t="shared" si="0"/>
        <v>075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5.1999999999999998E-2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">
      <c r="A58" t="s">
        <v>127</v>
      </c>
      <c r="B58" t="s">
        <v>51</v>
      </c>
      <c r="C58">
        <v>3</v>
      </c>
      <c r="D58">
        <v>1</v>
      </c>
      <c r="E58" t="str">
        <f t="shared" si="0"/>
        <v>075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3.4239999999999999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">
      <c r="A59" t="s">
        <v>127</v>
      </c>
      <c r="B59" t="s">
        <v>51</v>
      </c>
      <c r="C59">
        <v>3</v>
      </c>
      <c r="D59">
        <v>1</v>
      </c>
      <c r="E59" t="str">
        <f t="shared" si="0"/>
        <v>075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0.11600000000000001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127</v>
      </c>
      <c r="B60" t="s">
        <v>51</v>
      </c>
      <c r="C60">
        <v>3</v>
      </c>
      <c r="D60">
        <v>1</v>
      </c>
      <c r="E60" t="str">
        <f t="shared" si="0"/>
        <v>075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0.06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">
      <c r="A61" t="s">
        <v>127</v>
      </c>
      <c r="B61" t="s">
        <v>51</v>
      </c>
      <c r="C61">
        <v>3</v>
      </c>
      <c r="D61">
        <v>1</v>
      </c>
      <c r="E61" t="str">
        <f t="shared" si="0"/>
        <v>075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3.4380000000000002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">
      <c r="A62" t="s">
        <v>127</v>
      </c>
      <c r="B62" t="s">
        <v>51</v>
      </c>
      <c r="C62">
        <v>3</v>
      </c>
      <c r="D62">
        <v>1</v>
      </c>
      <c r="E62" t="str">
        <f t="shared" si="0"/>
        <v>075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0.125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127</v>
      </c>
      <c r="B63" t="s">
        <v>51</v>
      </c>
      <c r="C63">
        <v>3</v>
      </c>
      <c r="D63">
        <v>1</v>
      </c>
      <c r="E63" t="str">
        <f t="shared" si="0"/>
        <v>075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1.2503</v>
      </c>
      <c r="L63">
        <v>7.5877600000000003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128</v>
      </c>
      <c r="B64" t="s">
        <v>55</v>
      </c>
      <c r="C64">
        <v>3</v>
      </c>
      <c r="D64">
        <v>1</v>
      </c>
      <c r="E64" t="str">
        <f t="shared" si="0"/>
        <v>197</v>
      </c>
      <c r="F64" t="s">
        <v>15</v>
      </c>
      <c r="G64">
        <v>-48.256</v>
      </c>
      <c r="H64">
        <v>95.775000000000006</v>
      </c>
      <c r="I64">
        <v>0</v>
      </c>
      <c r="J64">
        <v>0.151</v>
      </c>
      <c r="K64">
        <v>7.0419999999999998</v>
      </c>
      <c r="L64">
        <v>10.951000000000001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128</v>
      </c>
      <c r="B65" t="s">
        <v>55</v>
      </c>
      <c r="C65">
        <v>3</v>
      </c>
      <c r="D65">
        <v>1</v>
      </c>
      <c r="E65" t="str">
        <f t="shared" si="0"/>
        <v>197</v>
      </c>
      <c r="F65" t="s">
        <v>16</v>
      </c>
      <c r="G65">
        <v>-99.3</v>
      </c>
      <c r="H65">
        <v>-12.097</v>
      </c>
      <c r="I65">
        <v>0</v>
      </c>
      <c r="J65">
        <v>0.4</v>
      </c>
      <c r="K65">
        <v>7.9379999999999997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128</v>
      </c>
      <c r="B66" t="s">
        <v>55</v>
      </c>
      <c r="C66">
        <v>3</v>
      </c>
      <c r="D66">
        <v>1</v>
      </c>
      <c r="E66" t="str">
        <f t="shared" si="0"/>
        <v>197</v>
      </c>
      <c r="F66" t="s">
        <v>17</v>
      </c>
      <c r="G66">
        <v>-99.283000000000001</v>
      </c>
      <c r="H66">
        <v>-108.018</v>
      </c>
      <c r="I66">
        <v>0</v>
      </c>
      <c r="J66">
        <v>0.36699999999999999</v>
      </c>
      <c r="K66">
        <v>7.9379999999999997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128</v>
      </c>
      <c r="B67" t="s">
        <v>55</v>
      </c>
      <c r="C67">
        <v>3</v>
      </c>
      <c r="D67">
        <v>1</v>
      </c>
      <c r="E67" t="str">
        <f t="shared" ref="E67:E130" si="1">MID(B67,28,3)</f>
        <v>197</v>
      </c>
      <c r="F67" t="s">
        <v>18</v>
      </c>
      <c r="G67">
        <v>-84.412000000000006</v>
      </c>
      <c r="H67">
        <v>-182.96899999999999</v>
      </c>
      <c r="I67">
        <v>0</v>
      </c>
      <c r="J67">
        <v>0.23100000000000001</v>
      </c>
      <c r="K67">
        <v>7.9660000000000002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128</v>
      </c>
      <c r="B68" t="s">
        <v>55</v>
      </c>
      <c r="C68">
        <v>3</v>
      </c>
      <c r="D68">
        <v>1</v>
      </c>
      <c r="E68" t="str">
        <f t="shared" si="1"/>
        <v>197</v>
      </c>
      <c r="F68" t="s">
        <v>19</v>
      </c>
      <c r="G68">
        <v>-28.933</v>
      </c>
      <c r="H68">
        <v>-183.024</v>
      </c>
      <c r="I68">
        <v>0</v>
      </c>
      <c r="J68">
        <v>8.2000000000000003E-2</v>
      </c>
      <c r="K68">
        <v>8.0960000000000001</v>
      </c>
      <c r="L68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">
      <c r="A69" t="s">
        <v>128</v>
      </c>
      <c r="B69" t="s">
        <v>55</v>
      </c>
      <c r="C69">
        <v>3</v>
      </c>
      <c r="D69">
        <v>1</v>
      </c>
      <c r="E69" t="str">
        <f t="shared" si="1"/>
        <v>197</v>
      </c>
      <c r="F69" t="s">
        <v>20</v>
      </c>
      <c r="G69">
        <v>-28.966999999999999</v>
      </c>
      <c r="H69">
        <v>-107.991</v>
      </c>
      <c r="I69">
        <v>0</v>
      </c>
      <c r="J69">
        <v>0.13500000000000001</v>
      </c>
      <c r="K69">
        <v>8.0259999999999998</v>
      </c>
      <c r="L69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">
      <c r="A70" t="s">
        <v>128</v>
      </c>
      <c r="B70" t="s">
        <v>55</v>
      </c>
      <c r="C70">
        <v>3</v>
      </c>
      <c r="D70">
        <v>1</v>
      </c>
      <c r="E70" t="str">
        <f t="shared" si="1"/>
        <v>197</v>
      </c>
      <c r="F70" t="s">
        <v>21</v>
      </c>
      <c r="G70">
        <v>-28.963000000000001</v>
      </c>
      <c r="H70">
        <v>-12.057</v>
      </c>
      <c r="I70">
        <v>0</v>
      </c>
      <c r="J70">
        <v>0.153</v>
      </c>
      <c r="K70">
        <v>8.07</v>
      </c>
      <c r="L70">
        <v>0</v>
      </c>
      <c r="M70" t="b">
        <v>1</v>
      </c>
      <c r="N70" t="b">
        <v>1</v>
      </c>
      <c r="O70" t="b">
        <v>1</v>
      </c>
      <c r="P70" t="b">
        <v>1</v>
      </c>
    </row>
    <row r="71" spans="1:16" x14ac:dyDescent="0.3">
      <c r="A71" t="s">
        <v>128</v>
      </c>
      <c r="B71" t="s">
        <v>55</v>
      </c>
      <c r="C71">
        <v>3</v>
      </c>
      <c r="D71">
        <v>1</v>
      </c>
      <c r="E71" t="str">
        <f t="shared" si="1"/>
        <v>197</v>
      </c>
      <c r="F71" t="s">
        <v>22</v>
      </c>
      <c r="G71">
        <v>-28.986999999999998</v>
      </c>
      <c r="H71">
        <v>97.911000000000001</v>
      </c>
      <c r="I71">
        <v>0</v>
      </c>
      <c r="J71">
        <v>0.17499999999999999</v>
      </c>
      <c r="K71">
        <v>8.0440000000000005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128</v>
      </c>
      <c r="B72" t="s">
        <v>55</v>
      </c>
      <c r="C72">
        <v>3</v>
      </c>
      <c r="D72">
        <v>1</v>
      </c>
      <c r="E72" t="str">
        <f t="shared" si="1"/>
        <v>197</v>
      </c>
      <c r="F72" t="s">
        <v>23</v>
      </c>
      <c r="G72">
        <v>-99.263999999999996</v>
      </c>
      <c r="H72">
        <v>97.909000000000006</v>
      </c>
      <c r="I72">
        <v>0</v>
      </c>
      <c r="J72">
        <v>0.32900000000000001</v>
      </c>
      <c r="K72">
        <v>7.86</v>
      </c>
      <c r="L72">
        <v>0</v>
      </c>
      <c r="M72" t="b">
        <v>1</v>
      </c>
      <c r="N72" t="b">
        <v>0</v>
      </c>
      <c r="O72" t="b">
        <v>1</v>
      </c>
      <c r="P72" t="b">
        <v>0</v>
      </c>
    </row>
    <row r="73" spans="1:16" x14ac:dyDescent="0.3">
      <c r="A73" t="s">
        <v>128</v>
      </c>
      <c r="B73" t="s">
        <v>55</v>
      </c>
      <c r="C73">
        <v>3</v>
      </c>
      <c r="D73">
        <v>1</v>
      </c>
      <c r="E73" t="str">
        <f t="shared" si="1"/>
        <v>197</v>
      </c>
      <c r="F73" t="s">
        <v>24</v>
      </c>
      <c r="G73">
        <v>-48.238999999999997</v>
      </c>
      <c r="H73">
        <v>-180.84800000000001</v>
      </c>
      <c r="I73">
        <v>0</v>
      </c>
      <c r="J73">
        <v>0.124</v>
      </c>
      <c r="K73">
        <v>7.01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128</v>
      </c>
      <c r="B74" t="s">
        <v>55</v>
      </c>
      <c r="C74">
        <v>3</v>
      </c>
      <c r="D74">
        <v>1</v>
      </c>
      <c r="E74" t="str">
        <f t="shared" si="1"/>
        <v>197</v>
      </c>
      <c r="F74" t="s">
        <v>25</v>
      </c>
      <c r="G74">
        <v>-65.465000000000003</v>
      </c>
      <c r="H74">
        <v>91.841999999999999</v>
      </c>
      <c r="I74">
        <v>0</v>
      </c>
      <c r="J74">
        <v>0.34</v>
      </c>
      <c r="K74">
        <v>6.7880000000000003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128</v>
      </c>
      <c r="B75" t="s">
        <v>55</v>
      </c>
      <c r="C75">
        <v>3</v>
      </c>
      <c r="D75">
        <v>1</v>
      </c>
      <c r="E75" t="str">
        <f t="shared" si="1"/>
        <v>197</v>
      </c>
      <c r="F75" t="s">
        <v>26</v>
      </c>
      <c r="G75">
        <v>-90.832999999999998</v>
      </c>
      <c r="H75">
        <v>-123.152</v>
      </c>
      <c r="I75">
        <v>0</v>
      </c>
      <c r="J75">
        <v>0.41599999999999998</v>
      </c>
      <c r="K75">
        <v>6.7220000000000004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128</v>
      </c>
      <c r="B76" t="s">
        <v>55</v>
      </c>
      <c r="C76">
        <v>3</v>
      </c>
      <c r="D76">
        <v>1</v>
      </c>
      <c r="E76" t="str">
        <f t="shared" si="1"/>
        <v>197</v>
      </c>
      <c r="F76" t="s">
        <v>27</v>
      </c>
      <c r="G76">
        <v>65.704999999999998</v>
      </c>
      <c r="H76">
        <v>-285.053</v>
      </c>
      <c r="I76">
        <v>0</v>
      </c>
      <c r="J76">
        <v>0.184</v>
      </c>
      <c r="K76">
        <v>42.566000000000003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128</v>
      </c>
      <c r="B77" t="s">
        <v>55</v>
      </c>
      <c r="C77">
        <v>3</v>
      </c>
      <c r="D77">
        <v>1</v>
      </c>
      <c r="E77" t="str">
        <f t="shared" si="1"/>
        <v>197</v>
      </c>
      <c r="F77" t="s">
        <v>28</v>
      </c>
      <c r="G77">
        <v>65.734999999999999</v>
      </c>
      <c r="H77">
        <v>274.55399999999997</v>
      </c>
      <c r="I77">
        <v>0</v>
      </c>
      <c r="J77">
        <v>0.23599999999999999</v>
      </c>
      <c r="K77">
        <v>42.57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128</v>
      </c>
      <c r="B78" t="s">
        <v>55</v>
      </c>
      <c r="C78">
        <v>3</v>
      </c>
      <c r="D78">
        <v>1</v>
      </c>
      <c r="E78" t="str">
        <f t="shared" si="1"/>
        <v>197</v>
      </c>
      <c r="F78" t="s">
        <v>29</v>
      </c>
      <c r="G78">
        <v>65.727000000000004</v>
      </c>
      <c r="H78">
        <v>-284.92599999999999</v>
      </c>
      <c r="I78">
        <v>0</v>
      </c>
      <c r="J78">
        <v>0.245</v>
      </c>
      <c r="K78">
        <v>36.32</v>
      </c>
      <c r="L78">
        <v>0</v>
      </c>
      <c r="M78" t="b">
        <v>1</v>
      </c>
      <c r="N78" t="b">
        <v>0</v>
      </c>
      <c r="O78" t="b">
        <v>1</v>
      </c>
      <c r="P78" t="b">
        <v>0</v>
      </c>
    </row>
    <row r="79" spans="1:16" x14ac:dyDescent="0.3">
      <c r="A79" t="s">
        <v>128</v>
      </c>
      <c r="B79" t="s">
        <v>55</v>
      </c>
      <c r="C79">
        <v>3</v>
      </c>
      <c r="D79">
        <v>1</v>
      </c>
      <c r="E79" t="str">
        <f t="shared" si="1"/>
        <v>197</v>
      </c>
      <c r="F79" t="s">
        <v>30</v>
      </c>
      <c r="G79">
        <v>65.804000000000002</v>
      </c>
      <c r="H79">
        <v>274.46600000000001</v>
      </c>
      <c r="I79">
        <v>0</v>
      </c>
      <c r="J79">
        <v>0.35399999999999998</v>
      </c>
      <c r="K79">
        <v>36.167000000000002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128</v>
      </c>
      <c r="B80" t="s">
        <v>55</v>
      </c>
      <c r="C80">
        <v>3</v>
      </c>
      <c r="D80">
        <v>1</v>
      </c>
      <c r="E80" t="str">
        <f t="shared" si="1"/>
        <v>197</v>
      </c>
      <c r="F80" t="s">
        <v>31</v>
      </c>
      <c r="G80">
        <v>0</v>
      </c>
      <c r="H80">
        <v>345.13</v>
      </c>
      <c r="I80">
        <v>35.323</v>
      </c>
      <c r="J80">
        <v>1.28</v>
      </c>
      <c r="K80">
        <v>7.23</v>
      </c>
      <c r="L80">
        <v>0</v>
      </c>
      <c r="M80" t="b">
        <v>0</v>
      </c>
      <c r="N80" t="b">
        <v>1</v>
      </c>
      <c r="O80" t="b">
        <v>1</v>
      </c>
      <c r="P80" t="b">
        <v>0</v>
      </c>
    </row>
    <row r="81" spans="1:16" x14ac:dyDescent="0.3">
      <c r="A81" t="s">
        <v>128</v>
      </c>
      <c r="B81" t="s">
        <v>55</v>
      </c>
      <c r="C81">
        <v>3</v>
      </c>
      <c r="D81">
        <v>1</v>
      </c>
      <c r="E81" t="str">
        <f t="shared" si="1"/>
        <v>197</v>
      </c>
      <c r="F81" t="s">
        <v>32</v>
      </c>
      <c r="G81">
        <v>0</v>
      </c>
      <c r="H81">
        <v>120.124</v>
      </c>
      <c r="I81">
        <v>35.451000000000001</v>
      </c>
      <c r="J81">
        <v>1.028</v>
      </c>
      <c r="K81">
        <v>7.2759999999999998</v>
      </c>
      <c r="L81">
        <v>0</v>
      </c>
      <c r="M81" t="b">
        <v>0</v>
      </c>
      <c r="N81" t="b">
        <v>1</v>
      </c>
      <c r="O81" t="b">
        <v>1</v>
      </c>
      <c r="P81" t="b">
        <v>0</v>
      </c>
    </row>
    <row r="82" spans="1:16" x14ac:dyDescent="0.3">
      <c r="A82" t="s">
        <v>128</v>
      </c>
      <c r="B82" t="s">
        <v>55</v>
      </c>
      <c r="C82">
        <v>3</v>
      </c>
      <c r="D82">
        <v>1</v>
      </c>
      <c r="E82" t="str">
        <f t="shared" si="1"/>
        <v>197</v>
      </c>
      <c r="F82" t="s">
        <v>33</v>
      </c>
      <c r="G82">
        <v>0</v>
      </c>
      <c r="H82">
        <v>-194.971</v>
      </c>
      <c r="I82">
        <v>35.744</v>
      </c>
      <c r="J82">
        <v>0.41599999999999998</v>
      </c>
      <c r="K82">
        <v>7.2140000000000004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128</v>
      </c>
      <c r="B83" t="s">
        <v>55</v>
      </c>
      <c r="C83">
        <v>3</v>
      </c>
      <c r="D83">
        <v>1</v>
      </c>
      <c r="E83" t="str">
        <f t="shared" si="1"/>
        <v>197</v>
      </c>
      <c r="F83" t="s">
        <v>34</v>
      </c>
      <c r="G83">
        <v>0</v>
      </c>
      <c r="H83">
        <v>-344.94799999999998</v>
      </c>
      <c r="I83">
        <v>35.804000000000002</v>
      </c>
      <c r="J83">
        <v>0.311</v>
      </c>
      <c r="K83">
        <v>7.2320000000000002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128</v>
      </c>
      <c r="B84" t="s">
        <v>55</v>
      </c>
      <c r="C84">
        <v>3</v>
      </c>
      <c r="D84">
        <v>1</v>
      </c>
      <c r="E84" t="str">
        <f t="shared" si="1"/>
        <v>197</v>
      </c>
      <c r="F84" t="s">
        <v>35</v>
      </c>
      <c r="G84">
        <v>0</v>
      </c>
      <c r="H84">
        <v>314.202</v>
      </c>
      <c r="I84">
        <v>35.383000000000003</v>
      </c>
      <c r="J84">
        <v>1.2969999999999999</v>
      </c>
      <c r="K84">
        <v>10.036</v>
      </c>
      <c r="L84">
        <v>0</v>
      </c>
      <c r="M84" t="b">
        <v>0</v>
      </c>
      <c r="N84" t="b">
        <v>1</v>
      </c>
      <c r="O84" t="b">
        <v>1</v>
      </c>
      <c r="P84" t="b">
        <v>0</v>
      </c>
    </row>
    <row r="85" spans="1:16" x14ac:dyDescent="0.3">
      <c r="A85" t="s">
        <v>128</v>
      </c>
      <c r="B85" t="s">
        <v>55</v>
      </c>
      <c r="C85">
        <v>3</v>
      </c>
      <c r="D85">
        <v>1</v>
      </c>
      <c r="E85" t="str">
        <f t="shared" si="1"/>
        <v>197</v>
      </c>
      <c r="F85" t="s">
        <v>36</v>
      </c>
      <c r="G85">
        <v>0</v>
      </c>
      <c r="H85">
        <v>245.56100000000001</v>
      </c>
      <c r="I85">
        <v>35.420999999999999</v>
      </c>
      <c r="J85">
        <v>1.165</v>
      </c>
      <c r="K85">
        <v>10.026</v>
      </c>
      <c r="L85">
        <v>0</v>
      </c>
      <c r="M85" t="b">
        <v>0</v>
      </c>
      <c r="N85" t="b">
        <v>1</v>
      </c>
      <c r="O85" t="b">
        <v>1</v>
      </c>
      <c r="P85" t="b">
        <v>0</v>
      </c>
    </row>
    <row r="86" spans="1:16" x14ac:dyDescent="0.3">
      <c r="A86" t="s">
        <v>128</v>
      </c>
      <c r="B86" t="s">
        <v>55</v>
      </c>
      <c r="C86">
        <v>3</v>
      </c>
      <c r="D86">
        <v>1</v>
      </c>
      <c r="E86" t="str">
        <f t="shared" si="1"/>
        <v>197</v>
      </c>
      <c r="F86" t="s">
        <v>37</v>
      </c>
      <c r="G86">
        <v>0</v>
      </c>
      <c r="H86">
        <v>-245.48599999999999</v>
      </c>
      <c r="I86">
        <v>35.704999999999998</v>
      </c>
      <c r="J86">
        <v>0.59099999999999997</v>
      </c>
      <c r="K86">
        <v>10.034000000000001</v>
      </c>
      <c r="L86">
        <v>0</v>
      </c>
      <c r="M86" t="b">
        <v>0</v>
      </c>
      <c r="N86" t="b">
        <v>1</v>
      </c>
      <c r="O86" t="b">
        <v>1</v>
      </c>
      <c r="P86" t="b">
        <v>0</v>
      </c>
    </row>
    <row r="87" spans="1:16" x14ac:dyDescent="0.3">
      <c r="A87" t="s">
        <v>128</v>
      </c>
      <c r="B87" t="s">
        <v>55</v>
      </c>
      <c r="C87">
        <v>3</v>
      </c>
      <c r="D87">
        <v>1</v>
      </c>
      <c r="E87" t="str">
        <f t="shared" si="1"/>
        <v>197</v>
      </c>
      <c r="F87" t="s">
        <v>38</v>
      </c>
      <c r="G87">
        <v>0</v>
      </c>
      <c r="H87">
        <v>-313.50099999999998</v>
      </c>
      <c r="I87">
        <v>35.811</v>
      </c>
      <c r="J87">
        <v>1.0660000000000001</v>
      </c>
      <c r="K87">
        <v>9.9740000000000002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128</v>
      </c>
      <c r="B88" t="s">
        <v>55</v>
      </c>
      <c r="C88">
        <v>3</v>
      </c>
      <c r="D88">
        <v>1</v>
      </c>
      <c r="E88" t="str">
        <f t="shared" si="1"/>
        <v>197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0.123</v>
      </c>
      <c r="M88" t="b">
        <v>1</v>
      </c>
      <c r="N88" t="b">
        <v>1</v>
      </c>
      <c r="O88" t="b">
        <v>0</v>
      </c>
      <c r="P88" t="b">
        <v>0</v>
      </c>
    </row>
    <row r="89" spans="1:16" x14ac:dyDescent="0.3">
      <c r="A89" t="s">
        <v>128</v>
      </c>
      <c r="B89" t="s">
        <v>55</v>
      </c>
      <c r="C89">
        <v>3</v>
      </c>
      <c r="D89">
        <v>1</v>
      </c>
      <c r="E89" t="str">
        <f t="shared" si="1"/>
        <v>197</v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3.4510000000000001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128</v>
      </c>
      <c r="B90" t="s">
        <v>55</v>
      </c>
      <c r="C90">
        <v>3</v>
      </c>
      <c r="D90">
        <v>1</v>
      </c>
      <c r="E90" t="str">
        <f t="shared" si="1"/>
        <v>197</v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0.14299999999999999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128</v>
      </c>
      <c r="B91" t="s">
        <v>55</v>
      </c>
      <c r="C91">
        <v>3</v>
      </c>
      <c r="D91">
        <v>1</v>
      </c>
      <c r="E91" t="str">
        <f t="shared" si="1"/>
        <v>197</v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0.112</v>
      </c>
      <c r="M91" t="b">
        <v>1</v>
      </c>
      <c r="N91" t="b">
        <v>1</v>
      </c>
      <c r="O91" t="b">
        <v>0</v>
      </c>
      <c r="P91" t="b">
        <v>0</v>
      </c>
    </row>
    <row r="92" spans="1:16" x14ac:dyDescent="0.3">
      <c r="A92" t="s">
        <v>128</v>
      </c>
      <c r="B92" t="s">
        <v>55</v>
      </c>
      <c r="C92">
        <v>3</v>
      </c>
      <c r="D92">
        <v>1</v>
      </c>
      <c r="E92" t="str">
        <f t="shared" si="1"/>
        <v>197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3.4849999999999999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128</v>
      </c>
      <c r="B93" t="s">
        <v>55</v>
      </c>
      <c r="C93">
        <v>3</v>
      </c>
      <c r="D93">
        <v>1</v>
      </c>
      <c r="E93" t="str">
        <f t="shared" si="1"/>
        <v>197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0.13400000000000001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128</v>
      </c>
      <c r="B94" t="s">
        <v>55</v>
      </c>
      <c r="C94">
        <v>3</v>
      </c>
      <c r="D94">
        <v>1</v>
      </c>
      <c r="E94" t="str">
        <f t="shared" si="1"/>
        <v>197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1.20312</v>
      </c>
      <c r="L94">
        <v>7.5202099999999996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129</v>
      </c>
      <c r="B95" t="s">
        <v>59</v>
      </c>
      <c r="C95">
        <v>3</v>
      </c>
      <c r="D95">
        <v>1</v>
      </c>
      <c r="E95" t="str">
        <f t="shared" si="1"/>
        <v>216</v>
      </c>
      <c r="F95" t="s">
        <v>15</v>
      </c>
      <c r="G95">
        <v>-48.360999999999997</v>
      </c>
      <c r="H95">
        <v>95.774000000000001</v>
      </c>
      <c r="I95">
        <v>0</v>
      </c>
      <c r="J95">
        <v>0.26800000000000002</v>
      </c>
      <c r="K95">
        <v>6.9950000000000001</v>
      </c>
      <c r="L95">
        <v>10.871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129</v>
      </c>
      <c r="B96" t="s">
        <v>59</v>
      </c>
      <c r="C96">
        <v>3</v>
      </c>
      <c r="D96">
        <v>1</v>
      </c>
      <c r="E96" t="str">
        <f t="shared" si="1"/>
        <v>216</v>
      </c>
      <c r="F96" t="s">
        <v>16</v>
      </c>
      <c r="G96">
        <v>-99.302999999999997</v>
      </c>
      <c r="H96">
        <v>-12.132</v>
      </c>
      <c r="I96">
        <v>0</v>
      </c>
      <c r="J96">
        <v>0.41</v>
      </c>
      <c r="K96">
        <v>7.9720000000000004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129</v>
      </c>
      <c r="B97" t="s">
        <v>59</v>
      </c>
      <c r="C97">
        <v>3</v>
      </c>
      <c r="D97">
        <v>1</v>
      </c>
      <c r="E97" t="str">
        <f t="shared" si="1"/>
        <v>216</v>
      </c>
      <c r="F97" t="s">
        <v>17</v>
      </c>
      <c r="G97">
        <v>-99.283000000000001</v>
      </c>
      <c r="H97">
        <v>-108.033</v>
      </c>
      <c r="I97">
        <v>0</v>
      </c>
      <c r="J97">
        <v>0.372</v>
      </c>
      <c r="K97">
        <v>7.9539999999999997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129</v>
      </c>
      <c r="B98" t="s">
        <v>59</v>
      </c>
      <c r="C98">
        <v>3</v>
      </c>
      <c r="D98">
        <v>1</v>
      </c>
      <c r="E98" t="str">
        <f t="shared" si="1"/>
        <v>216</v>
      </c>
      <c r="F98" t="s">
        <v>18</v>
      </c>
      <c r="G98">
        <v>-84.444999999999993</v>
      </c>
      <c r="H98">
        <v>-182.98</v>
      </c>
      <c r="I98">
        <v>0</v>
      </c>
      <c r="J98">
        <v>0.29199999999999998</v>
      </c>
      <c r="K98">
        <v>7.976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129</v>
      </c>
      <c r="B99" t="s">
        <v>59</v>
      </c>
      <c r="C99">
        <v>3</v>
      </c>
      <c r="D99">
        <v>1</v>
      </c>
      <c r="E99" t="str">
        <f t="shared" si="1"/>
        <v>216</v>
      </c>
      <c r="F99" t="s">
        <v>19</v>
      </c>
      <c r="G99">
        <v>-28.991</v>
      </c>
      <c r="H99">
        <v>-183.00299999999999</v>
      </c>
      <c r="I99">
        <v>0</v>
      </c>
      <c r="J99">
        <v>0.183</v>
      </c>
      <c r="K99">
        <v>8.1660000000000004</v>
      </c>
      <c r="L99">
        <v>0</v>
      </c>
      <c r="M99" t="b">
        <v>1</v>
      </c>
      <c r="N99" t="b">
        <v>0</v>
      </c>
      <c r="O99" t="b">
        <v>1</v>
      </c>
      <c r="P99" t="b">
        <v>0</v>
      </c>
    </row>
    <row r="100" spans="1:16" x14ac:dyDescent="0.3">
      <c r="A100" t="s">
        <v>129</v>
      </c>
      <c r="B100" t="s">
        <v>59</v>
      </c>
      <c r="C100">
        <v>3</v>
      </c>
      <c r="D100">
        <v>1</v>
      </c>
      <c r="E100" t="str">
        <f t="shared" si="1"/>
        <v>216</v>
      </c>
      <c r="F100" t="s">
        <v>20</v>
      </c>
      <c r="G100">
        <v>-29.003</v>
      </c>
      <c r="H100">
        <v>-108</v>
      </c>
      <c r="I100">
        <v>0</v>
      </c>
      <c r="J100">
        <v>0.20499999999999999</v>
      </c>
      <c r="K100">
        <v>8.1920000000000002</v>
      </c>
      <c r="L100">
        <v>0</v>
      </c>
      <c r="M100" t="b">
        <v>1</v>
      </c>
      <c r="N100" t="b">
        <v>0</v>
      </c>
      <c r="O100" t="b">
        <v>1</v>
      </c>
      <c r="P100" t="b">
        <v>0</v>
      </c>
    </row>
    <row r="101" spans="1:16" x14ac:dyDescent="0.3">
      <c r="A101" t="s">
        <v>129</v>
      </c>
      <c r="B101" t="s">
        <v>59</v>
      </c>
      <c r="C101">
        <v>3</v>
      </c>
      <c r="D101">
        <v>1</v>
      </c>
      <c r="E101" t="str">
        <f t="shared" si="1"/>
        <v>216</v>
      </c>
      <c r="F101" t="s">
        <v>21</v>
      </c>
      <c r="G101">
        <v>-29.065999999999999</v>
      </c>
      <c r="H101">
        <v>-12.047000000000001</v>
      </c>
      <c r="I101">
        <v>0</v>
      </c>
      <c r="J101">
        <v>0.34899999999999998</v>
      </c>
      <c r="K101">
        <v>8.1059999999999999</v>
      </c>
      <c r="L101">
        <v>0</v>
      </c>
      <c r="M101" t="b">
        <v>1</v>
      </c>
      <c r="N101" t="b">
        <v>0</v>
      </c>
      <c r="O101" t="b">
        <v>1</v>
      </c>
      <c r="P101" t="b">
        <v>0</v>
      </c>
    </row>
    <row r="102" spans="1:16" x14ac:dyDescent="0.3">
      <c r="A102" t="s">
        <v>129</v>
      </c>
      <c r="B102" t="s">
        <v>59</v>
      </c>
      <c r="C102">
        <v>3</v>
      </c>
      <c r="D102">
        <v>1</v>
      </c>
      <c r="E102" t="str">
        <f t="shared" si="1"/>
        <v>216</v>
      </c>
      <c r="F102" t="s">
        <v>22</v>
      </c>
      <c r="G102">
        <v>-29.07</v>
      </c>
      <c r="H102">
        <v>97.897000000000006</v>
      </c>
      <c r="I102">
        <v>0</v>
      </c>
      <c r="J102">
        <v>0.34</v>
      </c>
      <c r="K102">
        <v>8.1199999999999992</v>
      </c>
      <c r="L102">
        <v>0</v>
      </c>
      <c r="M102" t="b">
        <v>1</v>
      </c>
      <c r="N102" t="b">
        <v>0</v>
      </c>
      <c r="O102" t="b">
        <v>1</v>
      </c>
      <c r="P102" t="b">
        <v>0</v>
      </c>
    </row>
    <row r="103" spans="1:16" x14ac:dyDescent="0.3">
      <c r="A103" t="s">
        <v>129</v>
      </c>
      <c r="B103" t="s">
        <v>59</v>
      </c>
      <c r="C103">
        <v>3</v>
      </c>
      <c r="D103">
        <v>1</v>
      </c>
      <c r="E103" t="str">
        <f t="shared" si="1"/>
        <v>216</v>
      </c>
      <c r="F103" t="s">
        <v>23</v>
      </c>
      <c r="G103">
        <v>-99.287999999999997</v>
      </c>
      <c r="H103">
        <v>97.86</v>
      </c>
      <c r="I103">
        <v>0</v>
      </c>
      <c r="J103">
        <v>0.38400000000000001</v>
      </c>
      <c r="K103">
        <v>7.92</v>
      </c>
      <c r="L103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">
      <c r="A104" t="s">
        <v>129</v>
      </c>
      <c r="B104" t="s">
        <v>59</v>
      </c>
      <c r="C104">
        <v>3</v>
      </c>
      <c r="D104">
        <v>1</v>
      </c>
      <c r="E104" t="str">
        <f t="shared" si="1"/>
        <v>216</v>
      </c>
      <c r="F104" t="s">
        <v>24</v>
      </c>
      <c r="G104">
        <v>-48.317</v>
      </c>
      <c r="H104">
        <v>-180.84399999999999</v>
      </c>
      <c r="I104">
        <v>0</v>
      </c>
      <c r="J104">
        <v>0.251</v>
      </c>
      <c r="K104">
        <v>7.0439999999999996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129</v>
      </c>
      <c r="B105" t="s">
        <v>59</v>
      </c>
      <c r="C105">
        <v>3</v>
      </c>
      <c r="D105">
        <v>1</v>
      </c>
      <c r="E105" t="str">
        <f t="shared" si="1"/>
        <v>216</v>
      </c>
      <c r="F105" t="s">
        <v>25</v>
      </c>
      <c r="G105">
        <v>-65.503</v>
      </c>
      <c r="H105">
        <v>91.843000000000004</v>
      </c>
      <c r="I105">
        <v>0</v>
      </c>
      <c r="J105">
        <v>0.41399999999999998</v>
      </c>
      <c r="K105">
        <v>6.7939999999999996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129</v>
      </c>
      <c r="B106" t="s">
        <v>59</v>
      </c>
      <c r="C106">
        <v>3</v>
      </c>
      <c r="D106">
        <v>1</v>
      </c>
      <c r="E106" t="str">
        <f t="shared" si="1"/>
        <v>216</v>
      </c>
      <c r="F106" t="s">
        <v>26</v>
      </c>
      <c r="G106">
        <v>-90.984999999999999</v>
      </c>
      <c r="H106">
        <v>-123.16200000000001</v>
      </c>
      <c r="I106">
        <v>0</v>
      </c>
      <c r="J106">
        <v>0.71399999999999997</v>
      </c>
      <c r="K106">
        <v>6.7480000000000002</v>
      </c>
      <c r="L106">
        <v>0</v>
      </c>
      <c r="M106" t="b">
        <v>0</v>
      </c>
      <c r="N106" t="b">
        <v>1</v>
      </c>
      <c r="O106" t="b">
        <v>1</v>
      </c>
      <c r="P106" t="b">
        <v>0</v>
      </c>
    </row>
    <row r="107" spans="1:16" x14ac:dyDescent="0.3">
      <c r="A107" t="s">
        <v>129</v>
      </c>
      <c r="B107" t="s">
        <v>59</v>
      </c>
      <c r="C107">
        <v>3</v>
      </c>
      <c r="D107">
        <v>1</v>
      </c>
      <c r="E107" t="str">
        <f t="shared" si="1"/>
        <v>216</v>
      </c>
      <c r="F107" t="s">
        <v>27</v>
      </c>
      <c r="G107">
        <v>65.739000000000004</v>
      </c>
      <c r="H107">
        <v>-285.04300000000001</v>
      </c>
      <c r="I107">
        <v>0</v>
      </c>
      <c r="J107">
        <v>0.23400000000000001</v>
      </c>
      <c r="K107">
        <v>42.506999999999998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129</v>
      </c>
      <c r="B108" t="s">
        <v>59</v>
      </c>
      <c r="C108">
        <v>3</v>
      </c>
      <c r="D108">
        <v>1</v>
      </c>
      <c r="E108" t="str">
        <f t="shared" si="1"/>
        <v>216</v>
      </c>
      <c r="F108" t="s">
        <v>28</v>
      </c>
      <c r="G108">
        <v>65.811000000000007</v>
      </c>
      <c r="H108">
        <v>274.483</v>
      </c>
      <c r="I108">
        <v>0</v>
      </c>
      <c r="J108">
        <v>0.36399999999999999</v>
      </c>
      <c r="K108">
        <v>42.515999999999998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129</v>
      </c>
      <c r="B109" t="s">
        <v>59</v>
      </c>
      <c r="C109">
        <v>3</v>
      </c>
      <c r="D109">
        <v>1</v>
      </c>
      <c r="E109" t="str">
        <f t="shared" si="1"/>
        <v>216</v>
      </c>
      <c r="F109" t="s">
        <v>29</v>
      </c>
      <c r="G109">
        <v>65.778000000000006</v>
      </c>
      <c r="H109">
        <v>-284.89699999999999</v>
      </c>
      <c r="I109">
        <v>0</v>
      </c>
      <c r="J109">
        <v>0.36199999999999999</v>
      </c>
      <c r="K109">
        <v>36.273000000000003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129</v>
      </c>
      <c r="B110" t="s">
        <v>59</v>
      </c>
      <c r="C110">
        <v>3</v>
      </c>
      <c r="D110">
        <v>1</v>
      </c>
      <c r="E110" t="str">
        <f t="shared" si="1"/>
        <v>216</v>
      </c>
      <c r="F110" t="s">
        <v>30</v>
      </c>
      <c r="G110">
        <v>65.903999999999996</v>
      </c>
      <c r="H110">
        <v>274.44299999999998</v>
      </c>
      <c r="I110">
        <v>0</v>
      </c>
      <c r="J110">
        <v>0.55900000000000005</v>
      </c>
      <c r="K110">
        <v>36.158000000000001</v>
      </c>
      <c r="L110">
        <v>0</v>
      </c>
      <c r="M110" t="b">
        <v>1</v>
      </c>
      <c r="N110" t="b">
        <v>1</v>
      </c>
      <c r="O110" t="b">
        <v>1</v>
      </c>
      <c r="P110" t="b">
        <v>1</v>
      </c>
    </row>
    <row r="111" spans="1:16" x14ac:dyDescent="0.3">
      <c r="A111" t="s">
        <v>129</v>
      </c>
      <c r="B111" t="s">
        <v>59</v>
      </c>
      <c r="C111">
        <v>3</v>
      </c>
      <c r="D111">
        <v>1</v>
      </c>
      <c r="E111" t="str">
        <f t="shared" si="1"/>
        <v>216</v>
      </c>
      <c r="F111" t="s">
        <v>31</v>
      </c>
      <c r="G111">
        <v>0</v>
      </c>
      <c r="H111">
        <v>344.98</v>
      </c>
      <c r="I111">
        <v>36.049999999999997</v>
      </c>
      <c r="J111">
        <v>0.20399999999999999</v>
      </c>
      <c r="K111">
        <v>7.2480000000000002</v>
      </c>
      <c r="L111">
        <v>0</v>
      </c>
      <c r="M111" t="b">
        <v>1</v>
      </c>
      <c r="N111" t="b">
        <v>1</v>
      </c>
      <c r="O111" t="b">
        <v>1</v>
      </c>
      <c r="P111" t="b">
        <v>1</v>
      </c>
    </row>
    <row r="112" spans="1:16" x14ac:dyDescent="0.3">
      <c r="A112" t="s">
        <v>129</v>
      </c>
      <c r="B112" t="s">
        <v>59</v>
      </c>
      <c r="C112">
        <v>3</v>
      </c>
      <c r="D112">
        <v>1</v>
      </c>
      <c r="E112" t="str">
        <f t="shared" si="1"/>
        <v>216</v>
      </c>
      <c r="F112" t="s">
        <v>32</v>
      </c>
      <c r="G112">
        <v>0</v>
      </c>
      <c r="H112">
        <v>119.92</v>
      </c>
      <c r="I112">
        <v>35.963000000000001</v>
      </c>
      <c r="J112">
        <v>0.16300000000000001</v>
      </c>
      <c r="K112">
        <v>7.2880000000000003</v>
      </c>
      <c r="L112">
        <v>0</v>
      </c>
      <c r="M112" t="b">
        <v>1</v>
      </c>
      <c r="N112" t="b">
        <v>0</v>
      </c>
      <c r="O112" t="b">
        <v>1</v>
      </c>
      <c r="P112" t="b">
        <v>0</v>
      </c>
    </row>
    <row r="113" spans="1:16" x14ac:dyDescent="0.3">
      <c r="A113" t="s">
        <v>129</v>
      </c>
      <c r="B113" t="s">
        <v>59</v>
      </c>
      <c r="C113">
        <v>3</v>
      </c>
      <c r="D113">
        <v>1</v>
      </c>
      <c r="E113" t="str">
        <f t="shared" si="1"/>
        <v>216</v>
      </c>
      <c r="F113" t="s">
        <v>33</v>
      </c>
      <c r="G113">
        <v>0</v>
      </c>
      <c r="H113">
        <v>-195.01900000000001</v>
      </c>
      <c r="I113">
        <v>35.847000000000001</v>
      </c>
      <c r="J113">
        <v>0.20899999999999999</v>
      </c>
      <c r="K113">
        <v>7.2519999999999998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129</v>
      </c>
      <c r="B114" t="s">
        <v>59</v>
      </c>
      <c r="C114">
        <v>3</v>
      </c>
      <c r="D114">
        <v>1</v>
      </c>
      <c r="E114" t="str">
        <f t="shared" si="1"/>
        <v>216</v>
      </c>
      <c r="F114" t="s">
        <v>34</v>
      </c>
      <c r="G114">
        <v>0</v>
      </c>
      <c r="H114">
        <v>-344.95600000000002</v>
      </c>
      <c r="I114">
        <v>36.255000000000003</v>
      </c>
      <c r="J114">
        <v>0.61699999999999999</v>
      </c>
      <c r="K114">
        <v>7.28</v>
      </c>
      <c r="L114">
        <v>0</v>
      </c>
      <c r="M114" t="b">
        <v>0</v>
      </c>
      <c r="N114" t="b">
        <v>0</v>
      </c>
      <c r="O114" t="b">
        <v>1</v>
      </c>
      <c r="P114" t="b">
        <v>0</v>
      </c>
    </row>
    <row r="115" spans="1:16" x14ac:dyDescent="0.3">
      <c r="A115" t="s">
        <v>129</v>
      </c>
      <c r="B115" t="s">
        <v>59</v>
      </c>
      <c r="C115">
        <v>3</v>
      </c>
      <c r="D115">
        <v>1</v>
      </c>
      <c r="E115" t="str">
        <f t="shared" si="1"/>
        <v>216</v>
      </c>
      <c r="F115" t="s">
        <v>35</v>
      </c>
      <c r="G115">
        <v>0</v>
      </c>
      <c r="H115">
        <v>314.08499999999998</v>
      </c>
      <c r="I115">
        <v>36.067</v>
      </c>
      <c r="J115">
        <v>0.216</v>
      </c>
      <c r="K115">
        <v>10.058</v>
      </c>
      <c r="L115">
        <v>0</v>
      </c>
      <c r="M115" t="b">
        <v>1</v>
      </c>
      <c r="N115" t="b">
        <v>1</v>
      </c>
      <c r="O115" t="b">
        <v>1</v>
      </c>
      <c r="P115" t="b">
        <v>1</v>
      </c>
    </row>
    <row r="116" spans="1:16" x14ac:dyDescent="0.3">
      <c r="A116" t="s">
        <v>129</v>
      </c>
      <c r="B116" t="s">
        <v>59</v>
      </c>
      <c r="C116">
        <v>3</v>
      </c>
      <c r="D116">
        <v>1</v>
      </c>
      <c r="E116" t="str">
        <f t="shared" si="1"/>
        <v>216</v>
      </c>
      <c r="F116" t="s">
        <v>36</v>
      </c>
      <c r="G116">
        <v>0</v>
      </c>
      <c r="H116">
        <v>245.48400000000001</v>
      </c>
      <c r="I116">
        <v>36.093000000000004</v>
      </c>
      <c r="J116">
        <v>0.189</v>
      </c>
      <c r="K116">
        <v>10.02</v>
      </c>
      <c r="L116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 x14ac:dyDescent="0.3">
      <c r="A117" t="s">
        <v>129</v>
      </c>
      <c r="B117" t="s">
        <v>59</v>
      </c>
      <c r="C117">
        <v>3</v>
      </c>
      <c r="D117">
        <v>1</v>
      </c>
      <c r="E117" t="str">
        <f t="shared" si="1"/>
        <v>216</v>
      </c>
      <c r="F117" t="s">
        <v>37</v>
      </c>
      <c r="G117">
        <v>0</v>
      </c>
      <c r="H117">
        <v>-245.46199999999999</v>
      </c>
      <c r="I117">
        <v>36.094000000000001</v>
      </c>
      <c r="J117">
        <v>0.20200000000000001</v>
      </c>
      <c r="K117">
        <v>10.066000000000001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129</v>
      </c>
      <c r="B118" t="s">
        <v>59</v>
      </c>
      <c r="C118">
        <v>3</v>
      </c>
      <c r="D118">
        <v>1</v>
      </c>
      <c r="E118" t="str">
        <f t="shared" si="1"/>
        <v>216</v>
      </c>
      <c r="F118" t="s">
        <v>38</v>
      </c>
      <c r="G118">
        <v>0</v>
      </c>
      <c r="H118">
        <v>-313.66899999999998</v>
      </c>
      <c r="I118">
        <v>36.18</v>
      </c>
      <c r="J118">
        <v>0.752</v>
      </c>
      <c r="K118">
        <v>10</v>
      </c>
      <c r="L118">
        <v>0</v>
      </c>
      <c r="M118" t="b">
        <v>0</v>
      </c>
      <c r="N118" t="b">
        <v>1</v>
      </c>
      <c r="O118" t="b">
        <v>1</v>
      </c>
      <c r="P118" t="b">
        <v>0</v>
      </c>
    </row>
    <row r="119" spans="1:16" x14ac:dyDescent="0.3">
      <c r="A119" t="s">
        <v>129</v>
      </c>
      <c r="B119" t="s">
        <v>59</v>
      </c>
      <c r="C119">
        <v>3</v>
      </c>
      <c r="D119">
        <v>1</v>
      </c>
      <c r="E119" t="str">
        <f t="shared" si="1"/>
        <v>216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8.5999999999999993E-2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">
      <c r="A120" t="s">
        <v>129</v>
      </c>
      <c r="B120" t="s">
        <v>59</v>
      </c>
      <c r="C120">
        <v>3</v>
      </c>
      <c r="D120">
        <v>1</v>
      </c>
      <c r="E120" t="str">
        <f t="shared" si="1"/>
        <v>216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3.488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">
      <c r="A121" t="s">
        <v>129</v>
      </c>
      <c r="B121" t="s">
        <v>59</v>
      </c>
      <c r="C121">
        <v>3</v>
      </c>
      <c r="D121">
        <v>1</v>
      </c>
      <c r="E121" t="str">
        <f t="shared" si="1"/>
        <v>216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9.7000000000000003E-2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129</v>
      </c>
      <c r="B122" t="s">
        <v>59</v>
      </c>
      <c r="C122">
        <v>3</v>
      </c>
      <c r="D122">
        <v>1</v>
      </c>
      <c r="E122" t="str">
        <f t="shared" si="1"/>
        <v>216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9.5000000000000001E-2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3">
      <c r="A123" t="s">
        <v>129</v>
      </c>
      <c r="B123" t="s">
        <v>59</v>
      </c>
      <c r="C123">
        <v>3</v>
      </c>
      <c r="D123">
        <v>1</v>
      </c>
      <c r="E123" t="str">
        <f t="shared" si="1"/>
        <v>216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3.484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">
      <c r="A124" t="s">
        <v>129</v>
      </c>
      <c r="B124" t="s">
        <v>59</v>
      </c>
      <c r="C124">
        <v>3</v>
      </c>
      <c r="D124">
        <v>1</v>
      </c>
      <c r="E124" t="str">
        <f t="shared" si="1"/>
        <v>216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9.0999999999999998E-2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129</v>
      </c>
      <c r="B125" t="s">
        <v>59</v>
      </c>
      <c r="C125">
        <v>3</v>
      </c>
      <c r="D125">
        <v>1</v>
      </c>
      <c r="E125" t="str">
        <f t="shared" si="1"/>
        <v>216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1.25776</v>
      </c>
      <c r="L125">
        <v>7.6337700000000002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130</v>
      </c>
      <c r="B126" t="s">
        <v>57</v>
      </c>
      <c r="C126">
        <v>3</v>
      </c>
      <c r="D126">
        <v>1</v>
      </c>
      <c r="E126" t="str">
        <f t="shared" si="1"/>
        <v>207</v>
      </c>
      <c r="F126" t="s">
        <v>15</v>
      </c>
      <c r="G126">
        <v>-48.317999999999998</v>
      </c>
      <c r="H126">
        <v>95.763000000000005</v>
      </c>
      <c r="I126">
        <v>0</v>
      </c>
      <c r="J126">
        <v>0.185</v>
      </c>
      <c r="K126">
        <v>7.0510000000000002</v>
      </c>
      <c r="L126">
        <v>10.975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130</v>
      </c>
      <c r="B127" t="s">
        <v>57</v>
      </c>
      <c r="C127">
        <v>3</v>
      </c>
      <c r="D127">
        <v>1</v>
      </c>
      <c r="E127" t="str">
        <f t="shared" si="1"/>
        <v>207</v>
      </c>
      <c r="F127" t="s">
        <v>16</v>
      </c>
      <c r="G127">
        <v>-99.379000000000005</v>
      </c>
      <c r="H127">
        <v>-12.176</v>
      </c>
      <c r="I127">
        <v>0</v>
      </c>
      <c r="J127">
        <v>0.57799999999999996</v>
      </c>
      <c r="K127">
        <v>7.9980000000000002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130</v>
      </c>
      <c r="B128" t="s">
        <v>57</v>
      </c>
      <c r="C128">
        <v>3</v>
      </c>
      <c r="D128">
        <v>1</v>
      </c>
      <c r="E128" t="str">
        <f t="shared" si="1"/>
        <v>207</v>
      </c>
      <c r="F128" t="s">
        <v>17</v>
      </c>
      <c r="G128">
        <v>-99.305000000000007</v>
      </c>
      <c r="H128">
        <v>-108.042</v>
      </c>
      <c r="I128">
        <v>0</v>
      </c>
      <c r="J128">
        <v>0.41799999999999998</v>
      </c>
      <c r="K128">
        <v>7.9240000000000004</v>
      </c>
      <c r="L128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">
      <c r="A129" t="s">
        <v>130</v>
      </c>
      <c r="B129" t="s">
        <v>57</v>
      </c>
      <c r="C129">
        <v>3</v>
      </c>
      <c r="D129">
        <v>1</v>
      </c>
      <c r="E129" t="str">
        <f t="shared" si="1"/>
        <v>207</v>
      </c>
      <c r="F129" t="s">
        <v>18</v>
      </c>
      <c r="G129">
        <v>-84.466999999999999</v>
      </c>
      <c r="H129">
        <v>-182.982</v>
      </c>
      <c r="I129">
        <v>0</v>
      </c>
      <c r="J129">
        <v>0.33500000000000002</v>
      </c>
      <c r="K129">
        <v>7.9379999999999997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130</v>
      </c>
      <c r="B130" t="s">
        <v>57</v>
      </c>
      <c r="C130">
        <v>3</v>
      </c>
      <c r="D130">
        <v>1</v>
      </c>
      <c r="E130" t="str">
        <f t="shared" si="1"/>
        <v>207</v>
      </c>
      <c r="F130" t="s">
        <v>19</v>
      </c>
      <c r="G130">
        <v>-28.986000000000001</v>
      </c>
      <c r="H130">
        <v>-183.00299999999999</v>
      </c>
      <c r="I130">
        <v>0</v>
      </c>
      <c r="J130">
        <v>0.17199999999999999</v>
      </c>
      <c r="K130">
        <v>8.0380000000000003</v>
      </c>
      <c r="L130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">
      <c r="A131" t="s">
        <v>130</v>
      </c>
      <c r="B131" t="s">
        <v>57</v>
      </c>
      <c r="C131">
        <v>3</v>
      </c>
      <c r="D131">
        <v>1</v>
      </c>
      <c r="E131" t="str">
        <f t="shared" ref="E131:E194" si="2">MID(B131,28,3)</f>
        <v>207</v>
      </c>
      <c r="F131" t="s">
        <v>20</v>
      </c>
      <c r="G131">
        <v>-29.006</v>
      </c>
      <c r="H131">
        <v>-107.998</v>
      </c>
      <c r="I131">
        <v>0</v>
      </c>
      <c r="J131">
        <v>0.21199999999999999</v>
      </c>
      <c r="K131">
        <v>8.0500000000000007</v>
      </c>
      <c r="L131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">
      <c r="A132" t="s">
        <v>130</v>
      </c>
      <c r="B132" t="s">
        <v>57</v>
      </c>
      <c r="C132">
        <v>3</v>
      </c>
      <c r="D132">
        <v>1</v>
      </c>
      <c r="E132" t="str">
        <f t="shared" si="2"/>
        <v>207</v>
      </c>
      <c r="F132" t="s">
        <v>21</v>
      </c>
      <c r="G132">
        <v>-29.012</v>
      </c>
      <c r="H132">
        <v>-12.061</v>
      </c>
      <c r="I132">
        <v>0</v>
      </c>
      <c r="J132">
        <v>0.23699999999999999</v>
      </c>
      <c r="K132">
        <v>8.1219999999999999</v>
      </c>
      <c r="L132">
        <v>0</v>
      </c>
      <c r="M132" t="b">
        <v>1</v>
      </c>
      <c r="N132" t="b">
        <v>0</v>
      </c>
      <c r="O132" t="b">
        <v>1</v>
      </c>
      <c r="P132" t="b">
        <v>0</v>
      </c>
    </row>
    <row r="133" spans="1:16" x14ac:dyDescent="0.3">
      <c r="A133" t="s">
        <v>130</v>
      </c>
      <c r="B133" t="s">
        <v>57</v>
      </c>
      <c r="C133">
        <v>3</v>
      </c>
      <c r="D133">
        <v>1</v>
      </c>
      <c r="E133" t="str">
        <f t="shared" si="2"/>
        <v>207</v>
      </c>
      <c r="F133" t="s">
        <v>22</v>
      </c>
      <c r="G133">
        <v>-29.082000000000001</v>
      </c>
      <c r="H133">
        <v>97.900999999999996</v>
      </c>
      <c r="I133">
        <v>0</v>
      </c>
      <c r="J133">
        <v>0.36399999999999999</v>
      </c>
      <c r="K133">
        <v>8.0299999999999994</v>
      </c>
      <c r="L133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">
      <c r="A134" t="s">
        <v>130</v>
      </c>
      <c r="B134" t="s">
        <v>57</v>
      </c>
      <c r="C134">
        <v>3</v>
      </c>
      <c r="D134">
        <v>1</v>
      </c>
      <c r="E134" t="str">
        <f t="shared" si="2"/>
        <v>207</v>
      </c>
      <c r="F134" t="s">
        <v>23</v>
      </c>
      <c r="G134">
        <v>-99.341999999999999</v>
      </c>
      <c r="H134">
        <v>97.884</v>
      </c>
      <c r="I134">
        <v>0</v>
      </c>
      <c r="J134">
        <v>0.48599999999999999</v>
      </c>
      <c r="K134">
        <v>7.8920000000000003</v>
      </c>
      <c r="L134">
        <v>0</v>
      </c>
      <c r="M134" t="b">
        <v>1</v>
      </c>
      <c r="N134" t="b">
        <v>0</v>
      </c>
      <c r="O134" t="b">
        <v>1</v>
      </c>
      <c r="P134" t="b">
        <v>0</v>
      </c>
    </row>
    <row r="135" spans="1:16" x14ac:dyDescent="0.3">
      <c r="A135" t="s">
        <v>130</v>
      </c>
      <c r="B135" t="s">
        <v>57</v>
      </c>
      <c r="C135">
        <v>3</v>
      </c>
      <c r="D135">
        <v>1</v>
      </c>
      <c r="E135" t="str">
        <f t="shared" si="2"/>
        <v>207</v>
      </c>
      <c r="F135" t="s">
        <v>24</v>
      </c>
      <c r="G135">
        <v>-48.274000000000001</v>
      </c>
      <c r="H135">
        <v>-180.851</v>
      </c>
      <c r="I135">
        <v>0</v>
      </c>
      <c r="J135">
        <v>0.17899999999999999</v>
      </c>
      <c r="K135">
        <v>6.9720000000000004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130</v>
      </c>
      <c r="B136" t="s">
        <v>57</v>
      </c>
      <c r="C136">
        <v>3</v>
      </c>
      <c r="D136">
        <v>1</v>
      </c>
      <c r="E136" t="str">
        <f t="shared" si="2"/>
        <v>207</v>
      </c>
      <c r="F136" t="s">
        <v>25</v>
      </c>
      <c r="G136">
        <v>-65.528000000000006</v>
      </c>
      <c r="H136">
        <v>91.835999999999999</v>
      </c>
      <c r="I136">
        <v>0</v>
      </c>
      <c r="J136">
        <v>0.46100000000000002</v>
      </c>
      <c r="K136">
        <v>6.798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130</v>
      </c>
      <c r="B137" t="s">
        <v>57</v>
      </c>
      <c r="C137">
        <v>3</v>
      </c>
      <c r="D137">
        <v>1</v>
      </c>
      <c r="E137" t="str">
        <f t="shared" si="2"/>
        <v>207</v>
      </c>
      <c r="F137" t="s">
        <v>26</v>
      </c>
      <c r="G137">
        <v>-90.867999999999995</v>
      </c>
      <c r="H137">
        <v>-123.173</v>
      </c>
      <c r="I137">
        <v>0</v>
      </c>
      <c r="J137">
        <v>0.47799999999999998</v>
      </c>
      <c r="K137">
        <v>6.7279999999999998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130</v>
      </c>
      <c r="B138" t="s">
        <v>57</v>
      </c>
      <c r="C138">
        <v>3</v>
      </c>
      <c r="D138">
        <v>1</v>
      </c>
      <c r="E138" t="str">
        <f t="shared" si="2"/>
        <v>207</v>
      </c>
      <c r="F138" t="s">
        <v>27</v>
      </c>
      <c r="G138">
        <v>65.694000000000003</v>
      </c>
      <c r="H138">
        <v>-285.06099999999998</v>
      </c>
      <c r="I138">
        <v>0</v>
      </c>
      <c r="J138">
        <v>0.17699999999999999</v>
      </c>
      <c r="K138">
        <v>42.579000000000001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130</v>
      </c>
      <c r="B139" t="s">
        <v>57</v>
      </c>
      <c r="C139">
        <v>3</v>
      </c>
      <c r="D139">
        <v>1</v>
      </c>
      <c r="E139" t="str">
        <f t="shared" si="2"/>
        <v>207</v>
      </c>
      <c r="F139" t="s">
        <v>28</v>
      </c>
      <c r="G139">
        <v>65.813000000000002</v>
      </c>
      <c r="H139">
        <v>274.495</v>
      </c>
      <c r="I139">
        <v>0</v>
      </c>
      <c r="J139">
        <v>0.36599999999999999</v>
      </c>
      <c r="K139">
        <v>42.582999999999998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130</v>
      </c>
      <c r="B140" t="s">
        <v>57</v>
      </c>
      <c r="C140">
        <v>3</v>
      </c>
      <c r="D140">
        <v>1</v>
      </c>
      <c r="E140" t="str">
        <f t="shared" si="2"/>
        <v>207</v>
      </c>
      <c r="F140" t="s">
        <v>29</v>
      </c>
      <c r="G140">
        <v>65.731999999999999</v>
      </c>
      <c r="H140">
        <v>-284.94299999999998</v>
      </c>
      <c r="I140">
        <v>0</v>
      </c>
      <c r="J140">
        <v>0.23400000000000001</v>
      </c>
      <c r="K140">
        <v>36.280999999999999</v>
      </c>
      <c r="L140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">
      <c r="A141" t="s">
        <v>130</v>
      </c>
      <c r="B141" t="s">
        <v>57</v>
      </c>
      <c r="C141">
        <v>3</v>
      </c>
      <c r="D141">
        <v>1</v>
      </c>
      <c r="E141" t="str">
        <f t="shared" si="2"/>
        <v>207</v>
      </c>
      <c r="F141" t="s">
        <v>30</v>
      </c>
      <c r="G141">
        <v>65.915000000000006</v>
      </c>
      <c r="H141">
        <v>274.45100000000002</v>
      </c>
      <c r="I141">
        <v>0</v>
      </c>
      <c r="J141">
        <v>0.57899999999999996</v>
      </c>
      <c r="K141">
        <v>36.164999999999999</v>
      </c>
      <c r="L141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">
      <c r="A142" t="s">
        <v>130</v>
      </c>
      <c r="B142" t="s">
        <v>57</v>
      </c>
      <c r="C142">
        <v>3</v>
      </c>
      <c r="D142">
        <v>1</v>
      </c>
      <c r="E142" t="str">
        <f t="shared" si="2"/>
        <v>207</v>
      </c>
      <c r="F142" t="s">
        <v>31</v>
      </c>
      <c r="G142">
        <v>0</v>
      </c>
      <c r="H142">
        <v>345.03500000000003</v>
      </c>
      <c r="I142">
        <v>35.47</v>
      </c>
      <c r="J142">
        <v>0.96299999999999997</v>
      </c>
      <c r="K142">
        <v>7.202</v>
      </c>
      <c r="L142">
        <v>0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">
      <c r="A143" t="s">
        <v>130</v>
      </c>
      <c r="B143" t="s">
        <v>57</v>
      </c>
      <c r="C143">
        <v>3</v>
      </c>
      <c r="D143">
        <v>1</v>
      </c>
      <c r="E143" t="str">
        <f t="shared" si="2"/>
        <v>207</v>
      </c>
      <c r="F143" t="s">
        <v>32</v>
      </c>
      <c r="G143">
        <v>0</v>
      </c>
      <c r="H143">
        <v>120.012</v>
      </c>
      <c r="I143">
        <v>35.393000000000001</v>
      </c>
      <c r="J143">
        <v>1.115</v>
      </c>
      <c r="K143">
        <v>7.266</v>
      </c>
      <c r="L143">
        <v>0</v>
      </c>
      <c r="M143" t="b">
        <v>0</v>
      </c>
      <c r="N143" t="b">
        <v>1</v>
      </c>
      <c r="O143" t="b">
        <v>1</v>
      </c>
      <c r="P143" t="b">
        <v>0</v>
      </c>
    </row>
    <row r="144" spans="1:16" x14ac:dyDescent="0.3">
      <c r="A144" t="s">
        <v>130</v>
      </c>
      <c r="B144" t="s">
        <v>57</v>
      </c>
      <c r="C144">
        <v>3</v>
      </c>
      <c r="D144">
        <v>1</v>
      </c>
      <c r="E144" t="str">
        <f t="shared" si="2"/>
        <v>207</v>
      </c>
      <c r="F144" t="s">
        <v>33</v>
      </c>
      <c r="G144">
        <v>0</v>
      </c>
      <c r="H144">
        <v>-195.03</v>
      </c>
      <c r="I144">
        <v>35.652999999999999</v>
      </c>
      <c r="J144">
        <v>0.59799999999999998</v>
      </c>
      <c r="K144">
        <v>7.1920000000000002</v>
      </c>
      <c r="L144">
        <v>0</v>
      </c>
      <c r="M144" t="b">
        <v>0</v>
      </c>
      <c r="N144" t="b">
        <v>1</v>
      </c>
      <c r="O144" t="b">
        <v>1</v>
      </c>
      <c r="P144" t="b">
        <v>0</v>
      </c>
    </row>
    <row r="145" spans="1:16" x14ac:dyDescent="0.3">
      <c r="A145" t="s">
        <v>130</v>
      </c>
      <c r="B145" t="s">
        <v>57</v>
      </c>
      <c r="C145">
        <v>3</v>
      </c>
      <c r="D145">
        <v>1</v>
      </c>
      <c r="E145" t="str">
        <f t="shared" si="2"/>
        <v>207</v>
      </c>
      <c r="F145" t="s">
        <v>34</v>
      </c>
      <c r="G145">
        <v>0</v>
      </c>
      <c r="H145">
        <v>-344.99299999999999</v>
      </c>
      <c r="I145">
        <v>35.713999999999999</v>
      </c>
      <c r="J145">
        <v>0.47199999999999998</v>
      </c>
      <c r="K145">
        <v>7.234</v>
      </c>
      <c r="L145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">
      <c r="A146" t="s">
        <v>130</v>
      </c>
      <c r="B146" t="s">
        <v>57</v>
      </c>
      <c r="C146">
        <v>3</v>
      </c>
      <c r="D146">
        <v>1</v>
      </c>
      <c r="E146" t="str">
        <f t="shared" si="2"/>
        <v>207</v>
      </c>
      <c r="F146" t="s">
        <v>35</v>
      </c>
      <c r="G146">
        <v>0</v>
      </c>
      <c r="H146">
        <v>314.017</v>
      </c>
      <c r="I146">
        <v>35.537999999999997</v>
      </c>
      <c r="J146">
        <v>0.92500000000000004</v>
      </c>
      <c r="K146">
        <v>9.9939999999999998</v>
      </c>
      <c r="L146">
        <v>0</v>
      </c>
      <c r="M146" t="b">
        <v>0</v>
      </c>
      <c r="N146" t="b">
        <v>1</v>
      </c>
      <c r="O146" t="b">
        <v>1</v>
      </c>
      <c r="P146" t="b">
        <v>0</v>
      </c>
    </row>
    <row r="147" spans="1:16" x14ac:dyDescent="0.3">
      <c r="A147" t="s">
        <v>130</v>
      </c>
      <c r="B147" t="s">
        <v>57</v>
      </c>
      <c r="C147">
        <v>3</v>
      </c>
      <c r="D147">
        <v>1</v>
      </c>
      <c r="E147" t="str">
        <f t="shared" si="2"/>
        <v>207</v>
      </c>
      <c r="F147" t="s">
        <v>36</v>
      </c>
      <c r="G147">
        <v>0</v>
      </c>
      <c r="H147">
        <v>245.476</v>
      </c>
      <c r="I147">
        <v>35.457000000000001</v>
      </c>
      <c r="J147">
        <v>1.0880000000000001</v>
      </c>
      <c r="K147">
        <v>10.028</v>
      </c>
      <c r="L147">
        <v>0</v>
      </c>
      <c r="M147" t="b">
        <v>0</v>
      </c>
      <c r="N147" t="b">
        <v>1</v>
      </c>
      <c r="O147" t="b">
        <v>1</v>
      </c>
      <c r="P147" t="b">
        <v>0</v>
      </c>
    </row>
    <row r="148" spans="1:16" x14ac:dyDescent="0.3">
      <c r="A148" t="s">
        <v>130</v>
      </c>
      <c r="B148" t="s">
        <v>57</v>
      </c>
      <c r="C148">
        <v>3</v>
      </c>
      <c r="D148">
        <v>1</v>
      </c>
      <c r="E148" t="str">
        <f t="shared" si="2"/>
        <v>207</v>
      </c>
      <c r="F148" t="s">
        <v>37</v>
      </c>
      <c r="G148">
        <v>0</v>
      </c>
      <c r="H148">
        <v>-245.506</v>
      </c>
      <c r="I148">
        <v>35.581000000000003</v>
      </c>
      <c r="J148">
        <v>0.83899999999999997</v>
      </c>
      <c r="K148">
        <v>10.029999999999999</v>
      </c>
      <c r="L148">
        <v>0</v>
      </c>
      <c r="M148" t="b">
        <v>0</v>
      </c>
      <c r="N148" t="b">
        <v>1</v>
      </c>
      <c r="O148" t="b">
        <v>1</v>
      </c>
      <c r="P148" t="b">
        <v>0</v>
      </c>
    </row>
    <row r="149" spans="1:16" x14ac:dyDescent="0.3">
      <c r="A149" t="s">
        <v>130</v>
      </c>
      <c r="B149" t="s">
        <v>57</v>
      </c>
      <c r="C149">
        <v>3</v>
      </c>
      <c r="D149">
        <v>1</v>
      </c>
      <c r="E149" t="str">
        <f t="shared" si="2"/>
        <v>207</v>
      </c>
      <c r="F149" t="s">
        <v>38</v>
      </c>
      <c r="G149">
        <v>0</v>
      </c>
      <c r="H149">
        <v>-313.73899999999998</v>
      </c>
      <c r="I149">
        <v>35.744999999999997</v>
      </c>
      <c r="J149">
        <v>0.73</v>
      </c>
      <c r="K149">
        <v>9.98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130</v>
      </c>
      <c r="B150" t="s">
        <v>57</v>
      </c>
      <c r="C150">
        <v>3</v>
      </c>
      <c r="D150">
        <v>1</v>
      </c>
      <c r="E150" t="str">
        <f t="shared" si="2"/>
        <v>207</v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0.105</v>
      </c>
      <c r="M150" t="b">
        <v>1</v>
      </c>
      <c r="N150" t="b">
        <v>1</v>
      </c>
      <c r="O150" t="b">
        <v>0</v>
      </c>
      <c r="P150" t="b">
        <v>0</v>
      </c>
    </row>
    <row r="151" spans="1:16" x14ac:dyDescent="0.3">
      <c r="A151" t="s">
        <v>130</v>
      </c>
      <c r="B151" t="s">
        <v>57</v>
      </c>
      <c r="C151">
        <v>3</v>
      </c>
      <c r="D151">
        <v>1</v>
      </c>
      <c r="E151" t="str">
        <f t="shared" si="2"/>
        <v>207</v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3.452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">
      <c r="A152" t="s">
        <v>130</v>
      </c>
      <c r="B152" t="s">
        <v>57</v>
      </c>
      <c r="C152">
        <v>3</v>
      </c>
      <c r="D152">
        <v>1</v>
      </c>
      <c r="E152" t="str">
        <f t="shared" si="2"/>
        <v>207</v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0.187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130</v>
      </c>
      <c r="B153" t="s">
        <v>57</v>
      </c>
      <c r="C153">
        <v>3</v>
      </c>
      <c r="D153">
        <v>1</v>
      </c>
      <c r="E153" t="str">
        <f t="shared" si="2"/>
        <v>207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9.8000000000000004E-2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130</v>
      </c>
      <c r="B154" t="s">
        <v>57</v>
      </c>
      <c r="C154">
        <v>3</v>
      </c>
      <c r="D154">
        <v>1</v>
      </c>
      <c r="E154" t="str">
        <f t="shared" si="2"/>
        <v>207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3.4750000000000001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">
      <c r="A155" t="s">
        <v>130</v>
      </c>
      <c r="B155" t="s">
        <v>57</v>
      </c>
      <c r="C155">
        <v>3</v>
      </c>
      <c r="D155">
        <v>1</v>
      </c>
      <c r="E155" t="str">
        <f t="shared" si="2"/>
        <v>207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0.10199999999999999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130</v>
      </c>
      <c r="B156" t="s">
        <v>57</v>
      </c>
      <c r="C156">
        <v>3</v>
      </c>
      <c r="D156">
        <v>1</v>
      </c>
      <c r="E156" t="str">
        <f t="shared" si="2"/>
        <v>207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1.2068099999999999</v>
      </c>
      <c r="L156">
        <v>7.5353500000000002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131</v>
      </c>
      <c r="B157" t="s">
        <v>47</v>
      </c>
      <c r="C157">
        <v>3</v>
      </c>
      <c r="D157">
        <v>1</v>
      </c>
      <c r="E157" t="str">
        <f t="shared" si="2"/>
        <v>064</v>
      </c>
      <c r="F157" t="s">
        <v>15</v>
      </c>
      <c r="G157">
        <v>-48.295000000000002</v>
      </c>
      <c r="H157">
        <v>95.77</v>
      </c>
      <c r="I157">
        <v>0</v>
      </c>
      <c r="J157">
        <v>0.16600000000000001</v>
      </c>
      <c r="K157">
        <v>7.0810000000000004</v>
      </c>
      <c r="L157">
        <v>11.023999999999999</v>
      </c>
      <c r="M157" t="b">
        <v>1</v>
      </c>
      <c r="N157" t="b">
        <v>0</v>
      </c>
      <c r="O157" t="b">
        <v>1</v>
      </c>
      <c r="P157" t="b">
        <v>0</v>
      </c>
    </row>
    <row r="158" spans="1:16" x14ac:dyDescent="0.3">
      <c r="A158" t="s">
        <v>131</v>
      </c>
      <c r="B158" t="s">
        <v>47</v>
      </c>
      <c r="C158">
        <v>3</v>
      </c>
      <c r="D158">
        <v>1</v>
      </c>
      <c r="E158" t="str">
        <f t="shared" si="2"/>
        <v>064</v>
      </c>
      <c r="F158" t="s">
        <v>16</v>
      </c>
      <c r="G158">
        <v>-99.320999999999998</v>
      </c>
      <c r="H158">
        <v>-12.1</v>
      </c>
      <c r="I158">
        <v>0</v>
      </c>
      <c r="J158">
        <v>0.442</v>
      </c>
      <c r="K158">
        <v>7.9660000000000002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131</v>
      </c>
      <c r="B159" t="s">
        <v>47</v>
      </c>
      <c r="C159">
        <v>3</v>
      </c>
      <c r="D159">
        <v>1</v>
      </c>
      <c r="E159" t="str">
        <f t="shared" si="2"/>
        <v>064</v>
      </c>
      <c r="F159" t="s">
        <v>17</v>
      </c>
      <c r="G159">
        <v>-99.323999999999998</v>
      </c>
      <c r="H159">
        <v>-108.004</v>
      </c>
      <c r="I159">
        <v>0</v>
      </c>
      <c r="J159">
        <v>0.44800000000000001</v>
      </c>
      <c r="K159">
        <v>7.9160000000000004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131</v>
      </c>
      <c r="B160" t="s">
        <v>47</v>
      </c>
      <c r="C160">
        <v>3</v>
      </c>
      <c r="D160">
        <v>1</v>
      </c>
      <c r="E160" t="str">
        <f t="shared" si="2"/>
        <v>064</v>
      </c>
      <c r="F160" t="s">
        <v>18</v>
      </c>
      <c r="G160">
        <v>-84.51</v>
      </c>
      <c r="H160">
        <v>-182.964</v>
      </c>
      <c r="I160">
        <v>0</v>
      </c>
      <c r="J160">
        <v>0.42599999999999999</v>
      </c>
      <c r="K160">
        <v>7.952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131</v>
      </c>
      <c r="B161" t="s">
        <v>47</v>
      </c>
      <c r="C161">
        <v>3</v>
      </c>
      <c r="D161">
        <v>1</v>
      </c>
      <c r="E161" t="str">
        <f t="shared" si="2"/>
        <v>064</v>
      </c>
      <c r="F161" t="s">
        <v>19</v>
      </c>
      <c r="G161">
        <v>-29.074000000000002</v>
      </c>
      <c r="H161">
        <v>-183.00899999999999</v>
      </c>
      <c r="I161">
        <v>0</v>
      </c>
      <c r="J161">
        <v>0.34799999999999998</v>
      </c>
      <c r="K161">
        <v>8.0020000000000007</v>
      </c>
      <c r="L161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">
      <c r="A162" t="s">
        <v>131</v>
      </c>
      <c r="B162" t="s">
        <v>47</v>
      </c>
      <c r="C162">
        <v>3</v>
      </c>
      <c r="D162">
        <v>1</v>
      </c>
      <c r="E162" t="str">
        <f t="shared" si="2"/>
        <v>064</v>
      </c>
      <c r="F162" t="s">
        <v>20</v>
      </c>
      <c r="G162">
        <v>-29.091999999999999</v>
      </c>
      <c r="H162">
        <v>-107.995</v>
      </c>
      <c r="I162">
        <v>0</v>
      </c>
      <c r="J162">
        <v>0.38400000000000001</v>
      </c>
      <c r="K162">
        <v>8.0359999999999996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131</v>
      </c>
      <c r="B163" t="s">
        <v>47</v>
      </c>
      <c r="C163">
        <v>3</v>
      </c>
      <c r="D163">
        <v>1</v>
      </c>
      <c r="E163" t="str">
        <f t="shared" si="2"/>
        <v>064</v>
      </c>
      <c r="F163" t="s">
        <v>21</v>
      </c>
      <c r="G163">
        <v>-29.045999999999999</v>
      </c>
      <c r="H163">
        <v>-12.076000000000001</v>
      </c>
      <c r="I163">
        <v>0</v>
      </c>
      <c r="J163">
        <v>0.29599999999999999</v>
      </c>
      <c r="K163">
        <v>8.0459999999999994</v>
      </c>
      <c r="L163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">
      <c r="A164" t="s">
        <v>131</v>
      </c>
      <c r="B164" t="s">
        <v>47</v>
      </c>
      <c r="C164">
        <v>3</v>
      </c>
      <c r="D164">
        <v>1</v>
      </c>
      <c r="E164" t="str">
        <f t="shared" si="2"/>
        <v>064</v>
      </c>
      <c r="F164" t="s">
        <v>22</v>
      </c>
      <c r="G164">
        <v>-29.062999999999999</v>
      </c>
      <c r="H164">
        <v>97.891999999999996</v>
      </c>
      <c r="I164">
        <v>0</v>
      </c>
      <c r="J164">
        <v>0.32600000000000001</v>
      </c>
      <c r="K164">
        <v>7.992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131</v>
      </c>
      <c r="B165" t="s">
        <v>47</v>
      </c>
      <c r="C165">
        <v>3</v>
      </c>
      <c r="D165">
        <v>1</v>
      </c>
      <c r="E165" t="str">
        <f t="shared" si="2"/>
        <v>064</v>
      </c>
      <c r="F165" t="s">
        <v>23</v>
      </c>
      <c r="G165">
        <v>-99.272999999999996</v>
      </c>
      <c r="H165">
        <v>97.91</v>
      </c>
      <c r="I165">
        <v>0</v>
      </c>
      <c r="J165">
        <v>0.34699999999999998</v>
      </c>
      <c r="K165">
        <v>7.9139999999999997</v>
      </c>
      <c r="L165">
        <v>0</v>
      </c>
      <c r="M165" t="b">
        <v>1</v>
      </c>
      <c r="N165" t="b">
        <v>1</v>
      </c>
      <c r="O165" t="b">
        <v>1</v>
      </c>
      <c r="P165" t="b">
        <v>1</v>
      </c>
    </row>
    <row r="166" spans="1:16" x14ac:dyDescent="0.3">
      <c r="A166" t="s">
        <v>131</v>
      </c>
      <c r="B166" t="s">
        <v>47</v>
      </c>
      <c r="C166">
        <v>3</v>
      </c>
      <c r="D166">
        <v>1</v>
      </c>
      <c r="E166" t="str">
        <f t="shared" si="2"/>
        <v>064</v>
      </c>
      <c r="F166" t="s">
        <v>24</v>
      </c>
      <c r="G166">
        <v>-48.332999999999998</v>
      </c>
      <c r="H166">
        <v>-180.845</v>
      </c>
      <c r="I166">
        <v>0</v>
      </c>
      <c r="J166">
        <v>0.28000000000000003</v>
      </c>
      <c r="K166">
        <v>6.984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131</v>
      </c>
      <c r="B167" t="s">
        <v>47</v>
      </c>
      <c r="C167">
        <v>3</v>
      </c>
      <c r="D167">
        <v>1</v>
      </c>
      <c r="E167" t="str">
        <f t="shared" si="2"/>
        <v>064</v>
      </c>
      <c r="F167" t="s">
        <v>25</v>
      </c>
      <c r="G167">
        <v>-65.536000000000001</v>
      </c>
      <c r="H167">
        <v>91.835999999999999</v>
      </c>
      <c r="I167">
        <v>0</v>
      </c>
      <c r="J167">
        <v>0.47799999999999998</v>
      </c>
      <c r="K167">
        <v>6.77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131</v>
      </c>
      <c r="B168" t="s">
        <v>47</v>
      </c>
      <c r="C168">
        <v>3</v>
      </c>
      <c r="D168">
        <v>1</v>
      </c>
      <c r="E168" t="str">
        <f t="shared" si="2"/>
        <v>064</v>
      </c>
      <c r="F168" t="s">
        <v>26</v>
      </c>
      <c r="G168">
        <v>-90.888000000000005</v>
      </c>
      <c r="H168">
        <v>-123.149</v>
      </c>
      <c r="I168">
        <v>0</v>
      </c>
      <c r="J168">
        <v>0.52500000000000002</v>
      </c>
      <c r="K168">
        <v>6.73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131</v>
      </c>
      <c r="B169" t="s">
        <v>47</v>
      </c>
      <c r="C169">
        <v>3</v>
      </c>
      <c r="D169">
        <v>1</v>
      </c>
      <c r="E169" t="str">
        <f t="shared" si="2"/>
        <v>064</v>
      </c>
      <c r="F169" t="s">
        <v>27</v>
      </c>
      <c r="G169">
        <v>65.793999999999997</v>
      </c>
      <c r="H169">
        <v>-285.077</v>
      </c>
      <c r="I169">
        <v>0</v>
      </c>
      <c r="J169">
        <v>0.36299999999999999</v>
      </c>
      <c r="K169">
        <v>42.468000000000004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131</v>
      </c>
      <c r="B170" t="s">
        <v>47</v>
      </c>
      <c r="C170">
        <v>3</v>
      </c>
      <c r="D170">
        <v>1</v>
      </c>
      <c r="E170" t="str">
        <f t="shared" si="2"/>
        <v>064</v>
      </c>
      <c r="F170" t="s">
        <v>28</v>
      </c>
      <c r="G170">
        <v>65.747</v>
      </c>
      <c r="H170">
        <v>274.505</v>
      </c>
      <c r="I170">
        <v>0</v>
      </c>
      <c r="J170">
        <v>0.23300000000000001</v>
      </c>
      <c r="K170">
        <v>42.442999999999998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131</v>
      </c>
      <c r="B171" t="s">
        <v>47</v>
      </c>
      <c r="C171">
        <v>3</v>
      </c>
      <c r="D171">
        <v>1</v>
      </c>
      <c r="E171" t="str">
        <f t="shared" si="2"/>
        <v>064</v>
      </c>
      <c r="F171" t="s">
        <v>29</v>
      </c>
      <c r="G171">
        <v>65.817999999999998</v>
      </c>
      <c r="H171">
        <v>-284.91300000000001</v>
      </c>
      <c r="I171">
        <v>0</v>
      </c>
      <c r="J171">
        <v>0.41499999999999998</v>
      </c>
      <c r="K171">
        <v>36.14</v>
      </c>
      <c r="L171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">
      <c r="A172" t="s">
        <v>131</v>
      </c>
      <c r="B172" t="s">
        <v>47</v>
      </c>
      <c r="C172">
        <v>3</v>
      </c>
      <c r="D172">
        <v>1</v>
      </c>
      <c r="E172" t="str">
        <f t="shared" si="2"/>
        <v>064</v>
      </c>
      <c r="F172" t="s">
        <v>30</v>
      </c>
      <c r="G172">
        <v>65.816999999999993</v>
      </c>
      <c r="H172">
        <v>274.459</v>
      </c>
      <c r="I172">
        <v>0</v>
      </c>
      <c r="J172">
        <v>0.38200000000000001</v>
      </c>
      <c r="K172">
        <v>36.030999999999999</v>
      </c>
      <c r="L172">
        <v>0</v>
      </c>
      <c r="M172" t="b">
        <v>1</v>
      </c>
      <c r="N172" t="b">
        <v>0</v>
      </c>
      <c r="O172" t="b">
        <v>1</v>
      </c>
      <c r="P172" t="b">
        <v>0</v>
      </c>
    </row>
    <row r="173" spans="1:16" x14ac:dyDescent="0.3">
      <c r="A173" t="s">
        <v>131</v>
      </c>
      <c r="B173" t="s">
        <v>47</v>
      </c>
      <c r="C173">
        <v>3</v>
      </c>
      <c r="D173">
        <v>1</v>
      </c>
      <c r="E173" t="str">
        <f t="shared" si="2"/>
        <v>064</v>
      </c>
      <c r="F173" t="s">
        <v>31</v>
      </c>
      <c r="G173">
        <v>0</v>
      </c>
      <c r="H173">
        <v>345.03899999999999</v>
      </c>
      <c r="I173">
        <v>35.533000000000001</v>
      </c>
      <c r="J173">
        <v>0.83799999999999997</v>
      </c>
      <c r="K173">
        <v>7.23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131</v>
      </c>
      <c r="B174" t="s">
        <v>47</v>
      </c>
      <c r="C174">
        <v>3</v>
      </c>
      <c r="D174">
        <v>1</v>
      </c>
      <c r="E174" t="str">
        <f t="shared" si="2"/>
        <v>064</v>
      </c>
      <c r="F174" t="s">
        <v>32</v>
      </c>
      <c r="G174">
        <v>0</v>
      </c>
      <c r="H174">
        <v>120.05200000000001</v>
      </c>
      <c r="I174">
        <v>35.738</v>
      </c>
      <c r="J174">
        <v>0.437</v>
      </c>
      <c r="K174">
        <v>7.2519999999999998</v>
      </c>
      <c r="L174">
        <v>0</v>
      </c>
      <c r="M174" t="b">
        <v>1</v>
      </c>
      <c r="N174" t="b">
        <v>1</v>
      </c>
      <c r="O174" t="b">
        <v>1</v>
      </c>
      <c r="P174" t="b">
        <v>1</v>
      </c>
    </row>
    <row r="175" spans="1:16" x14ac:dyDescent="0.3">
      <c r="A175" t="s">
        <v>131</v>
      </c>
      <c r="B175" t="s">
        <v>47</v>
      </c>
      <c r="C175">
        <v>3</v>
      </c>
      <c r="D175">
        <v>1</v>
      </c>
      <c r="E175" t="str">
        <f t="shared" si="2"/>
        <v>064</v>
      </c>
      <c r="F175" t="s">
        <v>33</v>
      </c>
      <c r="G175">
        <v>0</v>
      </c>
      <c r="H175">
        <v>-195.10300000000001</v>
      </c>
      <c r="I175">
        <v>35.945</v>
      </c>
      <c r="J175">
        <v>0.20599999999999999</v>
      </c>
      <c r="K175">
        <v>7.1879999999999997</v>
      </c>
      <c r="L175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">
      <c r="A176" t="s">
        <v>131</v>
      </c>
      <c r="B176" t="s">
        <v>47</v>
      </c>
      <c r="C176">
        <v>3</v>
      </c>
      <c r="D176">
        <v>1</v>
      </c>
      <c r="E176" t="str">
        <f t="shared" si="2"/>
        <v>064</v>
      </c>
      <c r="F176" t="s">
        <v>34</v>
      </c>
      <c r="G176">
        <v>0</v>
      </c>
      <c r="H176">
        <v>-345.08</v>
      </c>
      <c r="I176">
        <v>35.743000000000002</v>
      </c>
      <c r="J176">
        <v>0.44400000000000001</v>
      </c>
      <c r="K176">
        <v>7.2160000000000002</v>
      </c>
      <c r="L176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">
      <c r="A177" t="s">
        <v>131</v>
      </c>
      <c r="B177" t="s">
        <v>47</v>
      </c>
      <c r="C177">
        <v>3</v>
      </c>
      <c r="D177">
        <v>1</v>
      </c>
      <c r="E177" t="str">
        <f t="shared" si="2"/>
        <v>064</v>
      </c>
      <c r="F177" t="s">
        <v>35</v>
      </c>
      <c r="G177">
        <v>0</v>
      </c>
      <c r="H177">
        <v>314.05700000000002</v>
      </c>
      <c r="I177">
        <v>35.546999999999997</v>
      </c>
      <c r="J177">
        <v>0.91300000000000003</v>
      </c>
      <c r="K177">
        <v>10.048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131</v>
      </c>
      <c r="B178" t="s">
        <v>47</v>
      </c>
      <c r="C178">
        <v>3</v>
      </c>
      <c r="D178">
        <v>1</v>
      </c>
      <c r="E178" t="str">
        <f t="shared" si="2"/>
        <v>064</v>
      </c>
      <c r="F178" t="s">
        <v>36</v>
      </c>
      <c r="G178">
        <v>0</v>
      </c>
      <c r="H178">
        <v>245.57499999999999</v>
      </c>
      <c r="I178">
        <v>35.680999999999997</v>
      </c>
      <c r="J178">
        <v>0.65500000000000003</v>
      </c>
      <c r="K178">
        <v>10.029999999999999</v>
      </c>
      <c r="L178">
        <v>0</v>
      </c>
      <c r="M178" t="b">
        <v>0</v>
      </c>
      <c r="N178" t="b">
        <v>1</v>
      </c>
      <c r="O178" t="b">
        <v>1</v>
      </c>
      <c r="P178" t="b">
        <v>0</v>
      </c>
    </row>
    <row r="179" spans="1:16" x14ac:dyDescent="0.3">
      <c r="A179" t="s">
        <v>131</v>
      </c>
      <c r="B179" t="s">
        <v>47</v>
      </c>
      <c r="C179">
        <v>3</v>
      </c>
      <c r="D179">
        <v>1</v>
      </c>
      <c r="E179" t="str">
        <f t="shared" si="2"/>
        <v>064</v>
      </c>
      <c r="F179" t="s">
        <v>37</v>
      </c>
      <c r="G179">
        <v>0</v>
      </c>
      <c r="H179">
        <v>-245.55099999999999</v>
      </c>
      <c r="I179">
        <v>35.929000000000002</v>
      </c>
      <c r="J179">
        <v>0.17399999999999999</v>
      </c>
      <c r="K179">
        <v>10.06</v>
      </c>
      <c r="L179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">
      <c r="A180" t="s">
        <v>131</v>
      </c>
      <c r="B180" t="s">
        <v>47</v>
      </c>
      <c r="C180">
        <v>3</v>
      </c>
      <c r="D180">
        <v>1</v>
      </c>
      <c r="E180" t="str">
        <f t="shared" si="2"/>
        <v>064</v>
      </c>
      <c r="F180" t="s">
        <v>38</v>
      </c>
      <c r="G180">
        <v>0</v>
      </c>
      <c r="H180">
        <v>-314.14600000000002</v>
      </c>
      <c r="I180">
        <v>35.767000000000003</v>
      </c>
      <c r="J180">
        <v>0.54900000000000004</v>
      </c>
      <c r="K180">
        <v>10.013999999999999</v>
      </c>
      <c r="L180">
        <v>0</v>
      </c>
      <c r="M180" t="b">
        <v>1</v>
      </c>
      <c r="N180" t="b">
        <v>1</v>
      </c>
      <c r="O180" t="b">
        <v>1</v>
      </c>
      <c r="P180" t="b">
        <v>1</v>
      </c>
    </row>
    <row r="181" spans="1:16" x14ac:dyDescent="0.3">
      <c r="A181" t="s">
        <v>131</v>
      </c>
      <c r="B181" t="s">
        <v>47</v>
      </c>
      <c r="C181">
        <v>3</v>
      </c>
      <c r="D181">
        <v>1</v>
      </c>
      <c r="E181" t="str">
        <f t="shared" si="2"/>
        <v>064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5.2999999999999999E-2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">
      <c r="A182" t="s">
        <v>131</v>
      </c>
      <c r="B182" t="s">
        <v>47</v>
      </c>
      <c r="C182">
        <v>3</v>
      </c>
      <c r="D182">
        <v>1</v>
      </c>
      <c r="E182" t="str">
        <f t="shared" si="2"/>
        <v>064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3.3570000000000002</v>
      </c>
      <c r="M182" t="b">
        <v>1</v>
      </c>
      <c r="N182" t="b">
        <v>1</v>
      </c>
      <c r="O182" t="b">
        <v>0</v>
      </c>
      <c r="P182" t="b">
        <v>0</v>
      </c>
    </row>
    <row r="183" spans="1:16" x14ac:dyDescent="0.3">
      <c r="A183" t="s">
        <v>131</v>
      </c>
      <c r="B183" t="s">
        <v>47</v>
      </c>
      <c r="C183">
        <v>3</v>
      </c>
      <c r="D183">
        <v>1</v>
      </c>
      <c r="E183" t="str">
        <f t="shared" si="2"/>
        <v>064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7.9000000000000001E-2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131</v>
      </c>
      <c r="B184" t="s">
        <v>47</v>
      </c>
      <c r="C184">
        <v>3</v>
      </c>
      <c r="D184">
        <v>1</v>
      </c>
      <c r="E184" t="str">
        <f t="shared" si="2"/>
        <v>064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5.0999999999999997E-2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">
      <c r="A185" t="s">
        <v>131</v>
      </c>
      <c r="B185" t="s">
        <v>47</v>
      </c>
      <c r="C185">
        <v>3</v>
      </c>
      <c r="D185">
        <v>1</v>
      </c>
      <c r="E185" t="str">
        <f t="shared" si="2"/>
        <v>064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3.375</v>
      </c>
      <c r="M185" t="b">
        <v>1</v>
      </c>
      <c r="N185" t="b">
        <v>1</v>
      </c>
      <c r="O185" t="b">
        <v>0</v>
      </c>
      <c r="P185" t="b">
        <v>0</v>
      </c>
    </row>
    <row r="186" spans="1:16" x14ac:dyDescent="0.3">
      <c r="A186" t="s">
        <v>131</v>
      </c>
      <c r="B186" t="s">
        <v>47</v>
      </c>
      <c r="C186">
        <v>3</v>
      </c>
      <c r="D186">
        <v>1</v>
      </c>
      <c r="E186" t="str">
        <f t="shared" si="2"/>
        <v>064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7.1999999999999995E-2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131</v>
      </c>
      <c r="B187" t="s">
        <v>47</v>
      </c>
      <c r="C187">
        <v>3</v>
      </c>
      <c r="D187">
        <v>1</v>
      </c>
      <c r="E187" t="str">
        <f t="shared" si="2"/>
        <v>064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1.2060299999999999</v>
      </c>
      <c r="L187">
        <v>7.5448399999999998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132</v>
      </c>
      <c r="B188" t="s">
        <v>14</v>
      </c>
      <c r="C188">
        <v>3</v>
      </c>
      <c r="D188">
        <v>1</v>
      </c>
      <c r="E188" t="str">
        <f t="shared" si="2"/>
        <v>063</v>
      </c>
      <c r="F188" t="s">
        <v>15</v>
      </c>
      <c r="G188">
        <v>-48.127000000000002</v>
      </c>
      <c r="H188">
        <v>95.777000000000001</v>
      </c>
      <c r="I188">
        <v>0</v>
      </c>
      <c r="J188">
        <v>0.28999999999999998</v>
      </c>
      <c r="K188">
        <v>6.976</v>
      </c>
      <c r="L188">
        <v>10.88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132</v>
      </c>
      <c r="B189" t="s">
        <v>14</v>
      </c>
      <c r="C189">
        <v>3</v>
      </c>
      <c r="D189">
        <v>1</v>
      </c>
      <c r="E189" t="str">
        <f t="shared" si="2"/>
        <v>063</v>
      </c>
      <c r="F189" t="s">
        <v>16</v>
      </c>
      <c r="G189">
        <v>-99.078000000000003</v>
      </c>
      <c r="H189">
        <v>-12.129</v>
      </c>
      <c r="I189">
        <v>0</v>
      </c>
      <c r="J189">
        <v>7.2999999999999995E-2</v>
      </c>
      <c r="K189">
        <v>7.9039999999999999</v>
      </c>
      <c r="L189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">
      <c r="A190" t="s">
        <v>132</v>
      </c>
      <c r="B190" t="s">
        <v>14</v>
      </c>
      <c r="C190">
        <v>3</v>
      </c>
      <c r="D190">
        <v>1</v>
      </c>
      <c r="E190" t="str">
        <f t="shared" si="2"/>
        <v>063</v>
      </c>
      <c r="F190" t="s">
        <v>17</v>
      </c>
      <c r="G190">
        <v>-99.058000000000007</v>
      </c>
      <c r="H190">
        <v>-108.021</v>
      </c>
      <c r="I190">
        <v>0</v>
      </c>
      <c r="J190">
        <v>9.4E-2</v>
      </c>
      <c r="K190">
        <v>7.9080000000000004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132</v>
      </c>
      <c r="B191" t="s">
        <v>14</v>
      </c>
      <c r="C191">
        <v>3</v>
      </c>
      <c r="D191">
        <v>1</v>
      </c>
      <c r="E191" t="str">
        <f t="shared" si="2"/>
        <v>063</v>
      </c>
      <c r="F191" t="s">
        <v>18</v>
      </c>
      <c r="G191">
        <v>-84.253</v>
      </c>
      <c r="H191">
        <v>-182.983</v>
      </c>
      <c r="I191">
        <v>0</v>
      </c>
      <c r="J191">
        <v>0.10100000000000001</v>
      </c>
      <c r="K191">
        <v>8.048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132</v>
      </c>
      <c r="B192" t="s">
        <v>14</v>
      </c>
      <c r="C192">
        <v>3</v>
      </c>
      <c r="D192">
        <v>1</v>
      </c>
      <c r="E192" t="str">
        <f t="shared" si="2"/>
        <v>063</v>
      </c>
      <c r="F192" t="s">
        <v>19</v>
      </c>
      <c r="G192">
        <v>-28.856999999999999</v>
      </c>
      <c r="H192">
        <v>-182.983</v>
      </c>
      <c r="I192">
        <v>0</v>
      </c>
      <c r="J192">
        <v>9.2999999999999999E-2</v>
      </c>
      <c r="K192">
        <v>7.95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132</v>
      </c>
      <c r="B193" t="s">
        <v>14</v>
      </c>
      <c r="C193">
        <v>3</v>
      </c>
      <c r="D193">
        <v>1</v>
      </c>
      <c r="E193" t="str">
        <f t="shared" si="2"/>
        <v>063</v>
      </c>
      <c r="F193" t="s">
        <v>20</v>
      </c>
      <c r="G193">
        <v>-28.815000000000001</v>
      </c>
      <c r="H193">
        <v>-107.998</v>
      </c>
      <c r="I193">
        <v>0</v>
      </c>
      <c r="J193">
        <v>0.17</v>
      </c>
      <c r="K193">
        <v>7.9480000000000004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132</v>
      </c>
      <c r="B194" t="s">
        <v>14</v>
      </c>
      <c r="C194">
        <v>3</v>
      </c>
      <c r="D194">
        <v>1</v>
      </c>
      <c r="E194" t="str">
        <f t="shared" si="2"/>
        <v>063</v>
      </c>
      <c r="F194" t="s">
        <v>21</v>
      </c>
      <c r="G194">
        <v>-28.834</v>
      </c>
      <c r="H194">
        <v>-12.111000000000001</v>
      </c>
      <c r="I194">
        <v>0</v>
      </c>
      <c r="J194">
        <v>0.13300000000000001</v>
      </c>
      <c r="K194">
        <v>7.9560000000000004</v>
      </c>
      <c r="L194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">
      <c r="A195" t="s">
        <v>132</v>
      </c>
      <c r="B195" t="s">
        <v>14</v>
      </c>
      <c r="C195">
        <v>3</v>
      </c>
      <c r="D195">
        <v>1</v>
      </c>
      <c r="E195" t="str">
        <f t="shared" ref="E195:E258" si="3">MID(B195,28,3)</f>
        <v>063</v>
      </c>
      <c r="F195" t="s">
        <v>22</v>
      </c>
      <c r="G195">
        <v>-28.882000000000001</v>
      </c>
      <c r="H195">
        <v>97.917000000000002</v>
      </c>
      <c r="I195">
        <v>0</v>
      </c>
      <c r="J195">
        <v>0.05</v>
      </c>
      <c r="K195">
        <v>7.9059999999999997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132</v>
      </c>
      <c r="B196" t="s">
        <v>14</v>
      </c>
      <c r="C196">
        <v>3</v>
      </c>
      <c r="D196">
        <v>1</v>
      </c>
      <c r="E196" t="str">
        <f t="shared" si="3"/>
        <v>063</v>
      </c>
      <c r="F196" t="s">
        <v>23</v>
      </c>
      <c r="G196">
        <v>-99.033000000000001</v>
      </c>
      <c r="H196">
        <v>97.87</v>
      </c>
      <c r="I196">
        <v>0</v>
      </c>
      <c r="J196">
        <v>0.14699999999999999</v>
      </c>
      <c r="K196">
        <v>7.8440000000000003</v>
      </c>
      <c r="L196">
        <v>0</v>
      </c>
      <c r="M196" t="b">
        <v>1</v>
      </c>
      <c r="N196" t="b">
        <v>0</v>
      </c>
      <c r="O196" t="b">
        <v>1</v>
      </c>
      <c r="P196" t="b">
        <v>0</v>
      </c>
    </row>
    <row r="197" spans="1:16" x14ac:dyDescent="0.3">
      <c r="A197" t="s">
        <v>132</v>
      </c>
      <c r="B197" t="s">
        <v>14</v>
      </c>
      <c r="C197">
        <v>3</v>
      </c>
      <c r="D197">
        <v>1</v>
      </c>
      <c r="E197" t="str">
        <f t="shared" si="3"/>
        <v>063</v>
      </c>
      <c r="F197" t="s">
        <v>24</v>
      </c>
      <c r="G197">
        <v>-48.122999999999998</v>
      </c>
      <c r="H197">
        <v>-180.852</v>
      </c>
      <c r="I197">
        <v>0</v>
      </c>
      <c r="J197">
        <v>0.185</v>
      </c>
      <c r="K197">
        <v>7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132</v>
      </c>
      <c r="B198" t="s">
        <v>14</v>
      </c>
      <c r="C198">
        <v>3</v>
      </c>
      <c r="D198">
        <v>1</v>
      </c>
      <c r="E198" t="str">
        <f t="shared" si="3"/>
        <v>063</v>
      </c>
      <c r="F198" t="s">
        <v>25</v>
      </c>
      <c r="G198">
        <v>-65.302999999999997</v>
      </c>
      <c r="H198">
        <v>91.82</v>
      </c>
      <c r="I198">
        <v>0</v>
      </c>
      <c r="J198">
        <v>0.04</v>
      </c>
      <c r="K198">
        <v>6.774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132</v>
      </c>
      <c r="B199" t="s">
        <v>14</v>
      </c>
      <c r="C199">
        <v>3</v>
      </c>
      <c r="D199">
        <v>1</v>
      </c>
      <c r="E199" t="str">
        <f t="shared" si="3"/>
        <v>063</v>
      </c>
      <c r="F199" t="s">
        <v>26</v>
      </c>
      <c r="G199">
        <v>-90.594999999999999</v>
      </c>
      <c r="H199">
        <v>-123.185</v>
      </c>
      <c r="I199">
        <v>0</v>
      </c>
      <c r="J199">
        <v>7.4999999999999997E-2</v>
      </c>
      <c r="K199">
        <v>6.742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132</v>
      </c>
      <c r="B200" t="s">
        <v>14</v>
      </c>
      <c r="C200">
        <v>3</v>
      </c>
      <c r="D200">
        <v>1</v>
      </c>
      <c r="E200" t="str">
        <f t="shared" si="3"/>
        <v>063</v>
      </c>
      <c r="F200" t="s">
        <v>27</v>
      </c>
      <c r="G200">
        <v>65.602000000000004</v>
      </c>
      <c r="H200">
        <v>-285.04399999999998</v>
      </c>
      <c r="I200">
        <v>0</v>
      </c>
      <c r="J200">
        <v>0.105</v>
      </c>
      <c r="K200">
        <v>42.503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132</v>
      </c>
      <c r="B201" t="s">
        <v>14</v>
      </c>
      <c r="C201">
        <v>3</v>
      </c>
      <c r="D201">
        <v>1</v>
      </c>
      <c r="E201" t="str">
        <f t="shared" si="3"/>
        <v>063</v>
      </c>
      <c r="F201" t="s">
        <v>28</v>
      </c>
      <c r="G201">
        <v>65.512</v>
      </c>
      <c r="H201">
        <v>274.745</v>
      </c>
      <c r="I201">
        <v>0</v>
      </c>
      <c r="J201">
        <v>0.54300000000000004</v>
      </c>
      <c r="K201">
        <v>41.932000000000002</v>
      </c>
      <c r="L201">
        <v>0</v>
      </c>
      <c r="M201" t="b">
        <v>1</v>
      </c>
      <c r="N201" t="b">
        <v>0</v>
      </c>
      <c r="O201" t="b">
        <v>1</v>
      </c>
      <c r="P201" t="b">
        <v>0</v>
      </c>
    </row>
    <row r="202" spans="1:16" x14ac:dyDescent="0.3">
      <c r="A202" t="s">
        <v>132</v>
      </c>
      <c r="B202" t="s">
        <v>14</v>
      </c>
      <c r="C202">
        <v>3</v>
      </c>
      <c r="D202">
        <v>1</v>
      </c>
      <c r="E202" t="str">
        <f t="shared" si="3"/>
        <v>063</v>
      </c>
      <c r="F202" t="s">
        <v>29</v>
      </c>
      <c r="G202">
        <v>65.644000000000005</v>
      </c>
      <c r="H202">
        <v>-284.875</v>
      </c>
      <c r="I202">
        <v>0</v>
      </c>
      <c r="J202">
        <v>0.251</v>
      </c>
      <c r="K202">
        <v>36.146000000000001</v>
      </c>
      <c r="L202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">
      <c r="A203" t="s">
        <v>132</v>
      </c>
      <c r="B203" t="s">
        <v>14</v>
      </c>
      <c r="C203">
        <v>3</v>
      </c>
      <c r="D203">
        <v>1</v>
      </c>
      <c r="E203" t="str">
        <f t="shared" si="3"/>
        <v>063</v>
      </c>
      <c r="F203" t="s">
        <v>30</v>
      </c>
      <c r="G203">
        <v>65.971000000000004</v>
      </c>
      <c r="H203">
        <v>274.18900000000002</v>
      </c>
      <c r="I203">
        <v>0</v>
      </c>
      <c r="J203">
        <v>0.92300000000000004</v>
      </c>
      <c r="K203">
        <v>36.548999999999999</v>
      </c>
      <c r="L203">
        <v>0</v>
      </c>
      <c r="M203" t="b">
        <v>0</v>
      </c>
      <c r="N203" t="b">
        <v>0</v>
      </c>
      <c r="O203" t="b">
        <v>1</v>
      </c>
      <c r="P203" t="b">
        <v>0</v>
      </c>
    </row>
    <row r="204" spans="1:16" x14ac:dyDescent="0.3">
      <c r="A204" t="s">
        <v>132</v>
      </c>
      <c r="B204" t="s">
        <v>14</v>
      </c>
      <c r="C204">
        <v>3</v>
      </c>
      <c r="D204">
        <v>1</v>
      </c>
      <c r="E204" t="str">
        <f t="shared" si="3"/>
        <v>063</v>
      </c>
      <c r="F204" t="s">
        <v>31</v>
      </c>
      <c r="G204">
        <v>0</v>
      </c>
      <c r="H204">
        <v>345.01299999999998</v>
      </c>
      <c r="I204">
        <v>35.225999999999999</v>
      </c>
      <c r="J204">
        <v>1.448</v>
      </c>
      <c r="K204">
        <v>7.2279999999999998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132</v>
      </c>
      <c r="B205" t="s">
        <v>14</v>
      </c>
      <c r="C205">
        <v>3</v>
      </c>
      <c r="D205">
        <v>1</v>
      </c>
      <c r="E205" t="str">
        <f t="shared" si="3"/>
        <v>063</v>
      </c>
      <c r="F205" t="s">
        <v>32</v>
      </c>
      <c r="G205">
        <v>0</v>
      </c>
      <c r="H205">
        <v>119.959</v>
      </c>
      <c r="I205">
        <v>35.72</v>
      </c>
      <c r="J205">
        <v>0.46700000000000003</v>
      </c>
      <c r="K205">
        <v>7.234</v>
      </c>
      <c r="L205">
        <v>0</v>
      </c>
      <c r="M205" t="b">
        <v>1</v>
      </c>
      <c r="N205" t="b">
        <v>1</v>
      </c>
      <c r="O205" t="b">
        <v>1</v>
      </c>
      <c r="P205" t="b">
        <v>1</v>
      </c>
    </row>
    <row r="206" spans="1:16" x14ac:dyDescent="0.3">
      <c r="A206" t="s">
        <v>132</v>
      </c>
      <c r="B206" t="s">
        <v>14</v>
      </c>
      <c r="C206">
        <v>3</v>
      </c>
      <c r="D206">
        <v>1</v>
      </c>
      <c r="E206" t="str">
        <f t="shared" si="3"/>
        <v>063</v>
      </c>
      <c r="F206" t="s">
        <v>33</v>
      </c>
      <c r="G206">
        <v>0</v>
      </c>
      <c r="H206">
        <v>-194.96899999999999</v>
      </c>
      <c r="I206">
        <v>35.831000000000003</v>
      </c>
      <c r="J206">
        <v>0.245</v>
      </c>
      <c r="K206">
        <v>7.19</v>
      </c>
      <c r="L206">
        <v>0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">
      <c r="A207" t="s">
        <v>132</v>
      </c>
      <c r="B207" t="s">
        <v>14</v>
      </c>
      <c r="C207">
        <v>3</v>
      </c>
      <c r="D207">
        <v>1</v>
      </c>
      <c r="E207" t="str">
        <f t="shared" si="3"/>
        <v>063</v>
      </c>
      <c r="F207" t="s">
        <v>34</v>
      </c>
      <c r="G207">
        <v>0</v>
      </c>
      <c r="H207">
        <v>-345.053</v>
      </c>
      <c r="I207">
        <v>35.241</v>
      </c>
      <c r="J207">
        <v>1.421</v>
      </c>
      <c r="K207">
        <v>7.2039999999999997</v>
      </c>
      <c r="L207">
        <v>0</v>
      </c>
      <c r="M207" t="b">
        <v>0</v>
      </c>
      <c r="N207" t="b">
        <v>1</v>
      </c>
      <c r="O207" t="b">
        <v>1</v>
      </c>
      <c r="P207" t="b">
        <v>0</v>
      </c>
    </row>
    <row r="208" spans="1:16" x14ac:dyDescent="0.3">
      <c r="A208" t="s">
        <v>132</v>
      </c>
      <c r="B208" t="s">
        <v>14</v>
      </c>
      <c r="C208">
        <v>3</v>
      </c>
      <c r="D208">
        <v>1</v>
      </c>
      <c r="E208" t="str">
        <f t="shared" si="3"/>
        <v>063</v>
      </c>
      <c r="F208" t="s">
        <v>35</v>
      </c>
      <c r="G208">
        <v>0</v>
      </c>
      <c r="H208">
        <v>314.03300000000002</v>
      </c>
      <c r="I208">
        <v>35.447000000000003</v>
      </c>
      <c r="J208">
        <v>1.107</v>
      </c>
      <c r="K208">
        <v>10.026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132</v>
      </c>
      <c r="B209" t="s">
        <v>14</v>
      </c>
      <c r="C209">
        <v>3</v>
      </c>
      <c r="D209">
        <v>1</v>
      </c>
      <c r="E209" t="str">
        <f t="shared" si="3"/>
        <v>063</v>
      </c>
      <c r="F209" t="s">
        <v>36</v>
      </c>
      <c r="G209">
        <v>0</v>
      </c>
      <c r="H209">
        <v>245.50899999999999</v>
      </c>
      <c r="I209">
        <v>35.555</v>
      </c>
      <c r="J209">
        <v>0.89</v>
      </c>
      <c r="K209">
        <v>10.023999999999999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132</v>
      </c>
      <c r="B210" t="s">
        <v>14</v>
      </c>
      <c r="C210">
        <v>3</v>
      </c>
      <c r="D210">
        <v>1</v>
      </c>
      <c r="E210" t="str">
        <f t="shared" si="3"/>
        <v>063</v>
      </c>
      <c r="F210" t="s">
        <v>37</v>
      </c>
      <c r="G210">
        <v>0</v>
      </c>
      <c r="H210">
        <v>-245.49600000000001</v>
      </c>
      <c r="I210">
        <v>35.698999999999998</v>
      </c>
      <c r="J210">
        <v>0.60099999999999998</v>
      </c>
      <c r="K210">
        <v>10.028</v>
      </c>
      <c r="L210">
        <v>0</v>
      </c>
      <c r="M210" t="b">
        <v>0</v>
      </c>
      <c r="N210" t="b">
        <v>1</v>
      </c>
      <c r="O210" t="b">
        <v>1</v>
      </c>
      <c r="P210" t="b">
        <v>0</v>
      </c>
    </row>
    <row r="211" spans="1:16" x14ac:dyDescent="0.3">
      <c r="A211" t="s">
        <v>132</v>
      </c>
      <c r="B211" t="s">
        <v>14</v>
      </c>
      <c r="C211">
        <v>3</v>
      </c>
      <c r="D211">
        <v>1</v>
      </c>
      <c r="E211" t="str">
        <f t="shared" si="3"/>
        <v>063</v>
      </c>
      <c r="F211" t="s">
        <v>38</v>
      </c>
      <c r="G211">
        <v>0</v>
      </c>
      <c r="H211">
        <v>-313.85199999999998</v>
      </c>
      <c r="I211">
        <v>35.4</v>
      </c>
      <c r="J211">
        <v>1.236</v>
      </c>
      <c r="K211">
        <v>10.022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132</v>
      </c>
      <c r="B212" t="s">
        <v>14</v>
      </c>
      <c r="C212">
        <v>3</v>
      </c>
      <c r="D212">
        <v>1</v>
      </c>
      <c r="E212" t="str">
        <f t="shared" si="3"/>
        <v>063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3.5000000000000003E-2</v>
      </c>
      <c r="M212" t="b">
        <v>1</v>
      </c>
      <c r="N212" t="b">
        <v>1</v>
      </c>
      <c r="O212" t="b">
        <v>1</v>
      </c>
      <c r="P212" t="b">
        <v>1</v>
      </c>
    </row>
    <row r="213" spans="1:16" x14ac:dyDescent="0.3">
      <c r="A213" t="s">
        <v>132</v>
      </c>
      <c r="B213" t="s">
        <v>14</v>
      </c>
      <c r="C213">
        <v>3</v>
      </c>
      <c r="D213">
        <v>1</v>
      </c>
      <c r="E213" t="str">
        <f t="shared" si="3"/>
        <v>063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3.367</v>
      </c>
      <c r="M213" t="b">
        <v>1</v>
      </c>
      <c r="N213" t="b">
        <v>1</v>
      </c>
      <c r="O213" t="b">
        <v>0</v>
      </c>
      <c r="P213" t="b">
        <v>0</v>
      </c>
    </row>
    <row r="214" spans="1:16" x14ac:dyDescent="0.3">
      <c r="A214" t="s">
        <v>132</v>
      </c>
      <c r="B214" t="s">
        <v>14</v>
      </c>
      <c r="C214">
        <v>3</v>
      </c>
      <c r="D214">
        <v>1</v>
      </c>
      <c r="E214" t="str">
        <f t="shared" si="3"/>
        <v>063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0.11799999999999999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132</v>
      </c>
      <c r="B215" t="s">
        <v>14</v>
      </c>
      <c r="C215">
        <v>3</v>
      </c>
      <c r="D215">
        <v>1</v>
      </c>
      <c r="E215" t="str">
        <f t="shared" si="3"/>
        <v>063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3.5000000000000003E-2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">
      <c r="A216" t="s">
        <v>132</v>
      </c>
      <c r="B216" t="s">
        <v>14</v>
      </c>
      <c r="C216">
        <v>3</v>
      </c>
      <c r="D216">
        <v>1</v>
      </c>
      <c r="E216" t="str">
        <f t="shared" si="3"/>
        <v>063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3.36</v>
      </c>
      <c r="M216" t="b">
        <v>1</v>
      </c>
      <c r="N216" t="b">
        <v>1</v>
      </c>
      <c r="O216" t="b">
        <v>0</v>
      </c>
      <c r="P216" t="b">
        <v>0</v>
      </c>
    </row>
    <row r="217" spans="1:16" x14ac:dyDescent="0.3">
      <c r="A217" t="s">
        <v>132</v>
      </c>
      <c r="B217" t="s">
        <v>14</v>
      </c>
      <c r="C217">
        <v>3</v>
      </c>
      <c r="D217">
        <v>1</v>
      </c>
      <c r="E217" t="str">
        <f t="shared" si="3"/>
        <v>063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0.13400000000000001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132</v>
      </c>
      <c r="B218" t="s">
        <v>14</v>
      </c>
      <c r="C218">
        <v>3</v>
      </c>
      <c r="D218">
        <v>1</v>
      </c>
      <c r="E218" t="str">
        <f t="shared" si="3"/>
        <v>063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1.26353</v>
      </c>
      <c r="L218">
        <v>7.5833399999999997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133</v>
      </c>
      <c r="B219" t="s">
        <v>63</v>
      </c>
      <c r="C219">
        <v>3</v>
      </c>
      <c r="D219">
        <v>1</v>
      </c>
      <c r="E219" t="str">
        <f t="shared" si="3"/>
        <v>212</v>
      </c>
      <c r="F219" t="s">
        <v>15</v>
      </c>
      <c r="G219">
        <v>-48.277000000000001</v>
      </c>
      <c r="H219">
        <v>95.772000000000006</v>
      </c>
      <c r="I219">
        <v>0</v>
      </c>
      <c r="J219">
        <v>0.154</v>
      </c>
      <c r="K219">
        <v>7.0449999999999999</v>
      </c>
      <c r="L219">
        <v>10.967000000000001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133</v>
      </c>
      <c r="B220" t="s">
        <v>63</v>
      </c>
      <c r="C220">
        <v>3</v>
      </c>
      <c r="D220">
        <v>1</v>
      </c>
      <c r="E220" t="str">
        <f t="shared" si="3"/>
        <v>212</v>
      </c>
      <c r="F220" t="s">
        <v>16</v>
      </c>
      <c r="G220">
        <v>-99.311000000000007</v>
      </c>
      <c r="H220">
        <v>-12.090999999999999</v>
      </c>
      <c r="I220">
        <v>0</v>
      </c>
      <c r="J220">
        <v>0.42299999999999999</v>
      </c>
      <c r="K220">
        <v>7.9539999999999997</v>
      </c>
      <c r="L220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">
      <c r="A221" t="s">
        <v>133</v>
      </c>
      <c r="B221" t="s">
        <v>63</v>
      </c>
      <c r="C221">
        <v>3</v>
      </c>
      <c r="D221">
        <v>1</v>
      </c>
      <c r="E221" t="str">
        <f t="shared" si="3"/>
        <v>212</v>
      </c>
      <c r="F221" t="s">
        <v>17</v>
      </c>
      <c r="G221">
        <v>-99.266999999999996</v>
      </c>
      <c r="H221">
        <v>-108</v>
      </c>
      <c r="I221">
        <v>0</v>
      </c>
      <c r="J221">
        <v>0.33300000000000002</v>
      </c>
      <c r="K221">
        <v>7.9279999999999999</v>
      </c>
      <c r="L221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">
      <c r="A222" t="s">
        <v>133</v>
      </c>
      <c r="B222" t="s">
        <v>63</v>
      </c>
      <c r="C222">
        <v>3</v>
      </c>
      <c r="D222">
        <v>1</v>
      </c>
      <c r="E222" t="str">
        <f t="shared" si="3"/>
        <v>212</v>
      </c>
      <c r="F222" t="s">
        <v>18</v>
      </c>
      <c r="G222">
        <v>-84.411000000000001</v>
      </c>
      <c r="H222">
        <v>-182.976</v>
      </c>
      <c r="I222">
        <v>0</v>
      </c>
      <c r="J222">
        <v>0.22600000000000001</v>
      </c>
      <c r="K222">
        <v>7.9539999999999997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133</v>
      </c>
      <c r="B223" t="s">
        <v>63</v>
      </c>
      <c r="C223">
        <v>3</v>
      </c>
      <c r="D223">
        <v>1</v>
      </c>
      <c r="E223" t="str">
        <f t="shared" si="3"/>
        <v>212</v>
      </c>
      <c r="F223" t="s">
        <v>19</v>
      </c>
      <c r="G223">
        <v>-28.969000000000001</v>
      </c>
      <c r="H223">
        <v>-183.00800000000001</v>
      </c>
      <c r="I223">
        <v>0</v>
      </c>
      <c r="J223">
        <v>0.13900000000000001</v>
      </c>
      <c r="K223">
        <v>8.0640000000000001</v>
      </c>
      <c r="L223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">
      <c r="A224" t="s">
        <v>133</v>
      </c>
      <c r="B224" t="s">
        <v>63</v>
      </c>
      <c r="C224">
        <v>3</v>
      </c>
      <c r="D224">
        <v>1</v>
      </c>
      <c r="E224" t="str">
        <f t="shared" si="3"/>
        <v>212</v>
      </c>
      <c r="F224" t="s">
        <v>20</v>
      </c>
      <c r="G224">
        <v>-29.001000000000001</v>
      </c>
      <c r="H224">
        <v>-108.02500000000001</v>
      </c>
      <c r="I224">
        <v>0</v>
      </c>
      <c r="J224">
        <v>0.20799999999999999</v>
      </c>
      <c r="K224">
        <v>8.0820000000000007</v>
      </c>
      <c r="L224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">
      <c r="A225" t="s">
        <v>133</v>
      </c>
      <c r="B225" t="s">
        <v>63</v>
      </c>
      <c r="C225">
        <v>3</v>
      </c>
      <c r="D225">
        <v>1</v>
      </c>
      <c r="E225" t="str">
        <f t="shared" si="3"/>
        <v>212</v>
      </c>
      <c r="F225" t="s">
        <v>21</v>
      </c>
      <c r="G225">
        <v>-29.006</v>
      </c>
      <c r="H225">
        <v>-12.013999999999999</v>
      </c>
      <c r="I225">
        <v>0</v>
      </c>
      <c r="J225">
        <v>0.27300000000000002</v>
      </c>
      <c r="K225">
        <v>8.1300000000000008</v>
      </c>
      <c r="L225">
        <v>0</v>
      </c>
      <c r="M225" t="b">
        <v>1</v>
      </c>
      <c r="N225" t="b">
        <v>0</v>
      </c>
      <c r="O225" t="b">
        <v>1</v>
      </c>
      <c r="P225" t="b">
        <v>0</v>
      </c>
    </row>
    <row r="226" spans="1:16" x14ac:dyDescent="0.3">
      <c r="A226" t="s">
        <v>133</v>
      </c>
      <c r="B226" t="s">
        <v>63</v>
      </c>
      <c r="C226">
        <v>3</v>
      </c>
      <c r="D226">
        <v>1</v>
      </c>
      <c r="E226" t="str">
        <f t="shared" si="3"/>
        <v>212</v>
      </c>
      <c r="F226" t="s">
        <v>22</v>
      </c>
      <c r="G226">
        <v>-29.067</v>
      </c>
      <c r="H226">
        <v>97.926000000000002</v>
      </c>
      <c r="I226">
        <v>0</v>
      </c>
      <c r="J226">
        <v>0.33800000000000002</v>
      </c>
      <c r="K226">
        <v>7.9939999999999998</v>
      </c>
      <c r="L226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">
      <c r="A227" t="s">
        <v>133</v>
      </c>
      <c r="B227" t="s">
        <v>63</v>
      </c>
      <c r="C227">
        <v>3</v>
      </c>
      <c r="D227">
        <v>1</v>
      </c>
      <c r="E227" t="str">
        <f t="shared" si="3"/>
        <v>212</v>
      </c>
      <c r="F227" t="s">
        <v>23</v>
      </c>
      <c r="G227">
        <v>-99.278999999999996</v>
      </c>
      <c r="H227">
        <v>97.908000000000001</v>
      </c>
      <c r="I227">
        <v>0</v>
      </c>
      <c r="J227">
        <v>0.35799999999999998</v>
      </c>
      <c r="K227">
        <v>7.8780000000000001</v>
      </c>
      <c r="L227">
        <v>0</v>
      </c>
      <c r="M227" t="b">
        <v>1</v>
      </c>
      <c r="N227" t="b">
        <v>0</v>
      </c>
      <c r="O227" t="b">
        <v>1</v>
      </c>
      <c r="P227" t="b">
        <v>0</v>
      </c>
    </row>
    <row r="228" spans="1:16" x14ac:dyDescent="0.3">
      <c r="A228" t="s">
        <v>133</v>
      </c>
      <c r="B228" t="s">
        <v>63</v>
      </c>
      <c r="C228">
        <v>3</v>
      </c>
      <c r="D228">
        <v>1</v>
      </c>
      <c r="E228" t="str">
        <f t="shared" si="3"/>
        <v>212</v>
      </c>
      <c r="F228" t="s">
        <v>24</v>
      </c>
      <c r="G228">
        <v>-48.253999999999998</v>
      </c>
      <c r="H228">
        <v>-180.84899999999999</v>
      </c>
      <c r="I228">
        <v>0</v>
      </c>
      <c r="J228">
        <v>0.14599999999999999</v>
      </c>
      <c r="K228">
        <v>6.9939999999999998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133</v>
      </c>
      <c r="B229" t="s">
        <v>63</v>
      </c>
      <c r="C229">
        <v>3</v>
      </c>
      <c r="D229">
        <v>1</v>
      </c>
      <c r="E229" t="str">
        <f t="shared" si="3"/>
        <v>212</v>
      </c>
      <c r="F229" t="s">
        <v>25</v>
      </c>
      <c r="G229">
        <v>-65.488</v>
      </c>
      <c r="H229">
        <v>91.867999999999995</v>
      </c>
      <c r="I229">
        <v>0</v>
      </c>
      <c r="J229">
        <v>0.39900000000000002</v>
      </c>
      <c r="K229">
        <v>6.7859999999999996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133</v>
      </c>
      <c r="B230" t="s">
        <v>63</v>
      </c>
      <c r="C230">
        <v>3</v>
      </c>
      <c r="D230">
        <v>1</v>
      </c>
      <c r="E230" t="str">
        <f t="shared" si="3"/>
        <v>212</v>
      </c>
      <c r="F230" t="s">
        <v>26</v>
      </c>
      <c r="G230">
        <v>-90.825000000000003</v>
      </c>
      <c r="H230">
        <v>-123.143</v>
      </c>
      <c r="I230">
        <v>0</v>
      </c>
      <c r="J230">
        <v>0.40600000000000003</v>
      </c>
      <c r="K230">
        <v>6.7460000000000004</v>
      </c>
      <c r="L230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">
      <c r="A231" t="s">
        <v>133</v>
      </c>
      <c r="B231" t="s">
        <v>63</v>
      </c>
      <c r="C231">
        <v>3</v>
      </c>
      <c r="D231">
        <v>1</v>
      </c>
      <c r="E231" t="str">
        <f t="shared" si="3"/>
        <v>212</v>
      </c>
      <c r="F231" t="s">
        <v>27</v>
      </c>
      <c r="G231">
        <v>65.716999999999999</v>
      </c>
      <c r="H231">
        <v>-285.02</v>
      </c>
      <c r="I231">
        <v>0</v>
      </c>
      <c r="J231">
        <v>0.17799999999999999</v>
      </c>
      <c r="K231">
        <v>42.569000000000003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133</v>
      </c>
      <c r="B232" t="s">
        <v>63</v>
      </c>
      <c r="C232">
        <v>3</v>
      </c>
      <c r="D232">
        <v>1</v>
      </c>
      <c r="E232" t="str">
        <f t="shared" si="3"/>
        <v>212</v>
      </c>
      <c r="F232" t="s">
        <v>28</v>
      </c>
      <c r="G232">
        <v>65.763000000000005</v>
      </c>
      <c r="H232">
        <v>274.56900000000002</v>
      </c>
      <c r="I232">
        <v>0</v>
      </c>
      <c r="J232">
        <v>0.29899999999999999</v>
      </c>
      <c r="K232">
        <v>42.594000000000001</v>
      </c>
      <c r="L232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">
      <c r="A233" t="s">
        <v>133</v>
      </c>
      <c r="B233" t="s">
        <v>63</v>
      </c>
      <c r="C233">
        <v>3</v>
      </c>
      <c r="D233">
        <v>1</v>
      </c>
      <c r="E233" t="str">
        <f t="shared" si="3"/>
        <v>212</v>
      </c>
      <c r="F233" t="s">
        <v>29</v>
      </c>
      <c r="G233">
        <v>65.742999999999995</v>
      </c>
      <c r="H233">
        <v>-284.89400000000001</v>
      </c>
      <c r="I233">
        <v>0</v>
      </c>
      <c r="J233">
        <v>0.31</v>
      </c>
      <c r="K233">
        <v>36.296999999999997</v>
      </c>
      <c r="L233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">
      <c r="A234" t="s">
        <v>133</v>
      </c>
      <c r="B234" t="s">
        <v>63</v>
      </c>
      <c r="C234">
        <v>3</v>
      </c>
      <c r="D234">
        <v>1</v>
      </c>
      <c r="E234" t="str">
        <f t="shared" si="3"/>
        <v>212</v>
      </c>
      <c r="F234" t="s">
        <v>30</v>
      </c>
      <c r="G234">
        <v>65.840999999999994</v>
      </c>
      <c r="H234">
        <v>274.49099999999999</v>
      </c>
      <c r="I234">
        <v>0</v>
      </c>
      <c r="J234">
        <v>0.42199999999999999</v>
      </c>
      <c r="K234">
        <v>36.165999999999997</v>
      </c>
      <c r="L234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">
      <c r="A235" t="s">
        <v>133</v>
      </c>
      <c r="B235" t="s">
        <v>63</v>
      </c>
      <c r="C235">
        <v>3</v>
      </c>
      <c r="D235">
        <v>1</v>
      </c>
      <c r="E235" t="str">
        <f t="shared" si="3"/>
        <v>212</v>
      </c>
      <c r="F235" t="s">
        <v>31</v>
      </c>
      <c r="G235">
        <v>0</v>
      </c>
      <c r="H235">
        <v>345.05799999999999</v>
      </c>
      <c r="I235">
        <v>35.334000000000003</v>
      </c>
      <c r="J235">
        <v>1.238</v>
      </c>
      <c r="K235">
        <v>7.22</v>
      </c>
      <c r="L235">
        <v>0</v>
      </c>
      <c r="M235" t="b">
        <v>0</v>
      </c>
      <c r="N235" t="b">
        <v>1</v>
      </c>
      <c r="O235" t="b">
        <v>1</v>
      </c>
      <c r="P235" t="b">
        <v>0</v>
      </c>
    </row>
    <row r="236" spans="1:16" x14ac:dyDescent="0.3">
      <c r="A236" t="s">
        <v>133</v>
      </c>
      <c r="B236" t="s">
        <v>63</v>
      </c>
      <c r="C236">
        <v>3</v>
      </c>
      <c r="D236">
        <v>1</v>
      </c>
      <c r="E236" t="str">
        <f t="shared" si="3"/>
        <v>212</v>
      </c>
      <c r="F236" t="s">
        <v>32</v>
      </c>
      <c r="G236">
        <v>0</v>
      </c>
      <c r="H236">
        <v>120.056</v>
      </c>
      <c r="I236">
        <v>35.710999999999999</v>
      </c>
      <c r="J236">
        <v>0.49099999999999999</v>
      </c>
      <c r="K236">
        <v>7.2619999999999996</v>
      </c>
      <c r="L236">
        <v>0</v>
      </c>
      <c r="M236" t="b">
        <v>1</v>
      </c>
      <c r="N236" t="b">
        <v>1</v>
      </c>
      <c r="O236" t="b">
        <v>1</v>
      </c>
      <c r="P236" t="b">
        <v>1</v>
      </c>
    </row>
    <row r="237" spans="1:16" x14ac:dyDescent="0.3">
      <c r="A237" t="s">
        <v>133</v>
      </c>
      <c r="B237" t="s">
        <v>63</v>
      </c>
      <c r="C237">
        <v>3</v>
      </c>
      <c r="D237">
        <v>1</v>
      </c>
      <c r="E237" t="str">
        <f t="shared" si="3"/>
        <v>212</v>
      </c>
      <c r="F237" t="s">
        <v>33</v>
      </c>
      <c r="G237">
        <v>0</v>
      </c>
      <c r="H237">
        <v>-195.02699999999999</v>
      </c>
      <c r="I237">
        <v>35.912999999999997</v>
      </c>
      <c r="J237">
        <v>9.0999999999999998E-2</v>
      </c>
      <c r="K237">
        <v>7.2080000000000002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133</v>
      </c>
      <c r="B238" t="s">
        <v>63</v>
      </c>
      <c r="C238">
        <v>3</v>
      </c>
      <c r="D238">
        <v>1</v>
      </c>
      <c r="E238" t="str">
        <f t="shared" si="3"/>
        <v>212</v>
      </c>
      <c r="F238" t="s">
        <v>34</v>
      </c>
      <c r="G238">
        <v>0</v>
      </c>
      <c r="H238">
        <v>-344.952</v>
      </c>
      <c r="I238">
        <v>36.064999999999998</v>
      </c>
      <c r="J238">
        <v>0.249</v>
      </c>
      <c r="K238">
        <v>7.22</v>
      </c>
      <c r="L238">
        <v>0</v>
      </c>
      <c r="M238" t="b">
        <v>1</v>
      </c>
      <c r="N238" t="b">
        <v>1</v>
      </c>
      <c r="O238" t="b">
        <v>1</v>
      </c>
      <c r="P238" t="b">
        <v>1</v>
      </c>
    </row>
    <row r="239" spans="1:16" x14ac:dyDescent="0.3">
      <c r="A239" t="s">
        <v>133</v>
      </c>
      <c r="B239" t="s">
        <v>63</v>
      </c>
      <c r="C239">
        <v>3</v>
      </c>
      <c r="D239">
        <v>1</v>
      </c>
      <c r="E239" t="str">
        <f t="shared" si="3"/>
        <v>212</v>
      </c>
      <c r="F239" t="s">
        <v>35</v>
      </c>
      <c r="G239">
        <v>0</v>
      </c>
      <c r="H239">
        <v>314.15600000000001</v>
      </c>
      <c r="I239">
        <v>35.411999999999999</v>
      </c>
      <c r="J239">
        <v>1.216</v>
      </c>
      <c r="K239">
        <v>10</v>
      </c>
      <c r="L239">
        <v>0</v>
      </c>
      <c r="M239" t="b">
        <v>0</v>
      </c>
      <c r="N239" t="b">
        <v>1</v>
      </c>
      <c r="O239" t="b">
        <v>1</v>
      </c>
      <c r="P239" t="b">
        <v>0</v>
      </c>
    </row>
    <row r="240" spans="1:16" x14ac:dyDescent="0.3">
      <c r="A240" t="s">
        <v>133</v>
      </c>
      <c r="B240" t="s">
        <v>63</v>
      </c>
      <c r="C240">
        <v>3</v>
      </c>
      <c r="D240">
        <v>1</v>
      </c>
      <c r="E240" t="str">
        <f t="shared" si="3"/>
        <v>212</v>
      </c>
      <c r="F240" t="s">
        <v>36</v>
      </c>
      <c r="G240">
        <v>0</v>
      </c>
      <c r="H240">
        <v>245.55</v>
      </c>
      <c r="I240">
        <v>35.555999999999997</v>
      </c>
      <c r="J240">
        <v>0.89300000000000002</v>
      </c>
      <c r="K240">
        <v>9.984</v>
      </c>
      <c r="L240">
        <v>0</v>
      </c>
      <c r="M240" t="b">
        <v>0</v>
      </c>
      <c r="N240" t="b">
        <v>1</v>
      </c>
      <c r="O240" t="b">
        <v>1</v>
      </c>
      <c r="P240" t="b">
        <v>0</v>
      </c>
    </row>
    <row r="241" spans="1:16" x14ac:dyDescent="0.3">
      <c r="A241" t="s">
        <v>133</v>
      </c>
      <c r="B241" t="s">
        <v>63</v>
      </c>
      <c r="C241">
        <v>3</v>
      </c>
      <c r="D241">
        <v>1</v>
      </c>
      <c r="E241" t="str">
        <f t="shared" si="3"/>
        <v>212</v>
      </c>
      <c r="F241" t="s">
        <v>37</v>
      </c>
      <c r="G241">
        <v>0</v>
      </c>
      <c r="H241">
        <v>-245.45599999999999</v>
      </c>
      <c r="I241">
        <v>35.906999999999996</v>
      </c>
      <c r="J241">
        <v>0.20599999999999999</v>
      </c>
      <c r="K241">
        <v>10.042</v>
      </c>
      <c r="L241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">
      <c r="A242" t="s">
        <v>133</v>
      </c>
      <c r="B242" t="s">
        <v>63</v>
      </c>
      <c r="C242">
        <v>3</v>
      </c>
      <c r="D242">
        <v>1</v>
      </c>
      <c r="E242" t="str">
        <f t="shared" si="3"/>
        <v>212</v>
      </c>
      <c r="F242" t="s">
        <v>38</v>
      </c>
      <c r="G242">
        <v>0</v>
      </c>
      <c r="H242">
        <v>-313.49700000000001</v>
      </c>
      <c r="I242">
        <v>36.140999999999998</v>
      </c>
      <c r="J242">
        <v>1.0449999999999999</v>
      </c>
      <c r="K242">
        <v>9.9819999999999993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133</v>
      </c>
      <c r="B243" t="s">
        <v>63</v>
      </c>
      <c r="C243">
        <v>3</v>
      </c>
      <c r="D243">
        <v>1</v>
      </c>
      <c r="E243" t="str">
        <f t="shared" si="3"/>
        <v>212</v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0.09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">
      <c r="A244" t="s">
        <v>133</v>
      </c>
      <c r="B244" t="s">
        <v>63</v>
      </c>
      <c r="C244">
        <v>3</v>
      </c>
      <c r="D244">
        <v>1</v>
      </c>
      <c r="E244" t="str">
        <f t="shared" si="3"/>
        <v>212</v>
      </c>
      <c r="F244" t="s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3.4460000000000002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">
      <c r="A245" t="s">
        <v>133</v>
      </c>
      <c r="B245" t="s">
        <v>63</v>
      </c>
      <c r="C245">
        <v>3</v>
      </c>
      <c r="D245">
        <v>1</v>
      </c>
      <c r="E245" t="str">
        <f t="shared" si="3"/>
        <v>212</v>
      </c>
      <c r="F245" t="s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0.112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">
      <c r="A246" t="s">
        <v>133</v>
      </c>
      <c r="B246" t="s">
        <v>63</v>
      </c>
      <c r="C246">
        <v>3</v>
      </c>
      <c r="D246">
        <v>1</v>
      </c>
      <c r="E246" t="str">
        <f t="shared" si="3"/>
        <v>212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0.10199999999999999</v>
      </c>
      <c r="M246" t="b">
        <v>1</v>
      </c>
      <c r="N246" t="b">
        <v>1</v>
      </c>
      <c r="O246" t="b">
        <v>0</v>
      </c>
      <c r="P246" t="b">
        <v>0</v>
      </c>
    </row>
    <row r="247" spans="1:16" x14ac:dyDescent="0.3">
      <c r="A247" t="s">
        <v>133</v>
      </c>
      <c r="B247" t="s">
        <v>63</v>
      </c>
      <c r="C247">
        <v>3</v>
      </c>
      <c r="D247">
        <v>1</v>
      </c>
      <c r="E247" t="str">
        <f t="shared" si="3"/>
        <v>212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3.4809999999999999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">
      <c r="A248" t="s">
        <v>133</v>
      </c>
      <c r="B248" t="s">
        <v>63</v>
      </c>
      <c r="C248">
        <v>3</v>
      </c>
      <c r="D248">
        <v>1</v>
      </c>
      <c r="E248" t="str">
        <f t="shared" si="3"/>
        <v>212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0.104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133</v>
      </c>
      <c r="B249" t="s">
        <v>63</v>
      </c>
      <c r="C249">
        <v>3</v>
      </c>
      <c r="D249">
        <v>1</v>
      </c>
      <c r="E249" t="str">
        <f t="shared" si="3"/>
        <v>212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1.1994400000000001</v>
      </c>
      <c r="L249">
        <v>7.5144900000000003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134</v>
      </c>
      <c r="B250" t="s">
        <v>53</v>
      </c>
      <c r="C250">
        <v>3</v>
      </c>
      <c r="D250">
        <v>1</v>
      </c>
      <c r="E250" t="str">
        <f t="shared" si="3"/>
        <v/>
      </c>
      <c r="F250" t="s">
        <v>15</v>
      </c>
      <c r="G250">
        <v>-48.325000000000003</v>
      </c>
      <c r="H250">
        <v>95.777000000000001</v>
      </c>
      <c r="I250">
        <v>0</v>
      </c>
      <c r="J250">
        <v>0.216</v>
      </c>
      <c r="K250">
        <v>6.9720000000000004</v>
      </c>
      <c r="L250">
        <v>10.891999999999999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134</v>
      </c>
      <c r="B251" t="s">
        <v>53</v>
      </c>
      <c r="C251">
        <v>3</v>
      </c>
      <c r="D251">
        <v>1</v>
      </c>
      <c r="E251" t="str">
        <f t="shared" si="3"/>
        <v/>
      </c>
      <c r="F251" t="s">
        <v>16</v>
      </c>
      <c r="G251">
        <v>-99.254999999999995</v>
      </c>
      <c r="H251">
        <v>-12.114000000000001</v>
      </c>
      <c r="I251">
        <v>0</v>
      </c>
      <c r="J251">
        <v>0.311</v>
      </c>
      <c r="K251">
        <v>7.968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134</v>
      </c>
      <c r="B252" t="s">
        <v>53</v>
      </c>
      <c r="C252">
        <v>3</v>
      </c>
      <c r="D252">
        <v>1</v>
      </c>
      <c r="E252" t="str">
        <f t="shared" si="3"/>
        <v/>
      </c>
      <c r="F252" t="s">
        <v>17</v>
      </c>
      <c r="G252">
        <v>-99.230999999999995</v>
      </c>
      <c r="H252">
        <v>-108.03100000000001</v>
      </c>
      <c r="I252">
        <v>0</v>
      </c>
      <c r="J252">
        <v>0.26900000000000002</v>
      </c>
      <c r="K252">
        <v>7.9420000000000002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134</v>
      </c>
      <c r="B253" t="s">
        <v>53</v>
      </c>
      <c r="C253">
        <v>3</v>
      </c>
      <c r="D253">
        <v>1</v>
      </c>
      <c r="E253" t="str">
        <f t="shared" si="3"/>
        <v/>
      </c>
      <c r="F253" t="s">
        <v>18</v>
      </c>
      <c r="G253">
        <v>-84.391999999999996</v>
      </c>
      <c r="H253">
        <v>-182.98699999999999</v>
      </c>
      <c r="I253">
        <v>0</v>
      </c>
      <c r="J253">
        <v>0.185</v>
      </c>
      <c r="K253">
        <v>7.9939999999999998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134</v>
      </c>
      <c r="B254" t="s">
        <v>53</v>
      </c>
      <c r="C254">
        <v>3</v>
      </c>
      <c r="D254">
        <v>1</v>
      </c>
      <c r="E254" t="str">
        <f t="shared" si="3"/>
        <v/>
      </c>
      <c r="F254" t="s">
        <v>19</v>
      </c>
      <c r="G254">
        <v>-28.966000000000001</v>
      </c>
      <c r="H254">
        <v>-182.99799999999999</v>
      </c>
      <c r="I254">
        <v>0</v>
      </c>
      <c r="J254">
        <v>0.13300000000000001</v>
      </c>
      <c r="K254">
        <v>8.1519999999999992</v>
      </c>
      <c r="L254">
        <v>0</v>
      </c>
      <c r="M254" t="b">
        <v>1</v>
      </c>
      <c r="N254" t="b">
        <v>0</v>
      </c>
      <c r="O254" t="b">
        <v>1</v>
      </c>
      <c r="P254" t="b">
        <v>0</v>
      </c>
    </row>
    <row r="255" spans="1:16" x14ac:dyDescent="0.3">
      <c r="A255" t="s">
        <v>134</v>
      </c>
      <c r="B255" t="s">
        <v>53</v>
      </c>
      <c r="C255">
        <v>3</v>
      </c>
      <c r="D255">
        <v>1</v>
      </c>
      <c r="E255" t="str">
        <f t="shared" si="3"/>
        <v/>
      </c>
      <c r="F255" t="s">
        <v>20</v>
      </c>
      <c r="G255">
        <v>-28.975999999999999</v>
      </c>
      <c r="H255">
        <v>-108.008</v>
      </c>
      <c r="I255">
        <v>0</v>
      </c>
      <c r="J255">
        <v>0.152</v>
      </c>
      <c r="K255">
        <v>8.16</v>
      </c>
      <c r="L255">
        <v>0</v>
      </c>
      <c r="M255" t="b">
        <v>1</v>
      </c>
      <c r="N255" t="b">
        <v>0</v>
      </c>
      <c r="O255" t="b">
        <v>1</v>
      </c>
      <c r="P255" t="b">
        <v>0</v>
      </c>
    </row>
    <row r="256" spans="1:16" x14ac:dyDescent="0.3">
      <c r="A256" t="s">
        <v>134</v>
      </c>
      <c r="B256" t="s">
        <v>53</v>
      </c>
      <c r="C256">
        <v>3</v>
      </c>
      <c r="D256">
        <v>1</v>
      </c>
      <c r="E256" t="str">
        <f t="shared" si="3"/>
        <v/>
      </c>
      <c r="F256" t="s">
        <v>21</v>
      </c>
      <c r="G256">
        <v>-28.991</v>
      </c>
      <c r="H256">
        <v>-12.057</v>
      </c>
      <c r="I256">
        <v>0</v>
      </c>
      <c r="J256">
        <v>0.20200000000000001</v>
      </c>
      <c r="K256">
        <v>8.1539999999999999</v>
      </c>
      <c r="L256">
        <v>0</v>
      </c>
      <c r="M256" t="b">
        <v>1</v>
      </c>
      <c r="N256" t="b">
        <v>0</v>
      </c>
      <c r="O256" t="b">
        <v>1</v>
      </c>
      <c r="P256" t="b">
        <v>0</v>
      </c>
    </row>
    <row r="257" spans="1:16" x14ac:dyDescent="0.3">
      <c r="A257" t="s">
        <v>134</v>
      </c>
      <c r="B257" t="s">
        <v>53</v>
      </c>
      <c r="C257">
        <v>3</v>
      </c>
      <c r="D257">
        <v>1</v>
      </c>
      <c r="E257" t="str">
        <f t="shared" si="3"/>
        <v/>
      </c>
      <c r="F257" t="s">
        <v>22</v>
      </c>
      <c r="G257">
        <v>-29.042999999999999</v>
      </c>
      <c r="H257">
        <v>97.903000000000006</v>
      </c>
      <c r="I257">
        <v>0</v>
      </c>
      <c r="J257">
        <v>0.28599999999999998</v>
      </c>
      <c r="K257">
        <v>8.0960000000000001</v>
      </c>
      <c r="L257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">
      <c r="A258" t="s">
        <v>134</v>
      </c>
      <c r="B258" t="s">
        <v>53</v>
      </c>
      <c r="C258">
        <v>3</v>
      </c>
      <c r="D258">
        <v>1</v>
      </c>
      <c r="E258" t="str">
        <f t="shared" si="3"/>
        <v/>
      </c>
      <c r="F258" t="s">
        <v>23</v>
      </c>
      <c r="G258">
        <v>-99.263999999999996</v>
      </c>
      <c r="H258">
        <v>97.861999999999995</v>
      </c>
      <c r="I258">
        <v>0</v>
      </c>
      <c r="J258">
        <v>0.33700000000000002</v>
      </c>
      <c r="K258">
        <v>7.9139999999999997</v>
      </c>
      <c r="L258">
        <v>0</v>
      </c>
      <c r="M258" t="b">
        <v>1</v>
      </c>
      <c r="N258" t="b">
        <v>1</v>
      </c>
      <c r="O258" t="b">
        <v>1</v>
      </c>
      <c r="P258" t="b">
        <v>1</v>
      </c>
    </row>
    <row r="259" spans="1:16" x14ac:dyDescent="0.3">
      <c r="A259" t="s">
        <v>134</v>
      </c>
      <c r="B259" t="s">
        <v>53</v>
      </c>
      <c r="C259">
        <v>3</v>
      </c>
      <c r="D259">
        <v>1</v>
      </c>
      <c r="E259" t="str">
        <f t="shared" ref="E259:E311" si="4">MID(B259,28,3)</f>
        <v/>
      </c>
      <c r="F259" t="s">
        <v>24</v>
      </c>
      <c r="G259">
        <v>-48.271999999999998</v>
      </c>
      <c r="H259">
        <v>-180.85</v>
      </c>
      <c r="I259">
        <v>0</v>
      </c>
      <c r="J259">
        <v>0.17399999999999999</v>
      </c>
      <c r="K259">
        <v>7.0279999999999996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134</v>
      </c>
      <c r="B260" t="s">
        <v>53</v>
      </c>
      <c r="C260">
        <v>3</v>
      </c>
      <c r="D260">
        <v>1</v>
      </c>
      <c r="E260" t="str">
        <f t="shared" si="4"/>
        <v/>
      </c>
      <c r="F260" t="s">
        <v>25</v>
      </c>
      <c r="G260">
        <v>-65.47</v>
      </c>
      <c r="H260">
        <v>91.853999999999999</v>
      </c>
      <c r="I260">
        <v>0</v>
      </c>
      <c r="J260">
        <v>0.35799999999999998</v>
      </c>
      <c r="K260">
        <v>6.8079999999999998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134</v>
      </c>
      <c r="B261" t="s">
        <v>53</v>
      </c>
      <c r="C261">
        <v>3</v>
      </c>
      <c r="D261">
        <v>1</v>
      </c>
      <c r="E261" t="str">
        <f t="shared" si="4"/>
        <v/>
      </c>
      <c r="F261" t="s">
        <v>26</v>
      </c>
      <c r="G261">
        <v>-90.936000000000007</v>
      </c>
      <c r="H261">
        <v>-123.17100000000001</v>
      </c>
      <c r="I261">
        <v>0</v>
      </c>
      <c r="J261">
        <v>0.61399999999999999</v>
      </c>
      <c r="K261">
        <v>6.78</v>
      </c>
      <c r="L261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">
      <c r="A262" t="s">
        <v>134</v>
      </c>
      <c r="B262" t="s">
        <v>53</v>
      </c>
      <c r="C262">
        <v>3</v>
      </c>
      <c r="D262">
        <v>1</v>
      </c>
      <c r="E262" t="str">
        <f t="shared" si="4"/>
        <v/>
      </c>
      <c r="F262" t="s">
        <v>27</v>
      </c>
      <c r="G262">
        <v>65.766999999999996</v>
      </c>
      <c r="H262">
        <v>-285.02999999999997</v>
      </c>
      <c r="I262">
        <v>0</v>
      </c>
      <c r="J262">
        <v>0.27900000000000003</v>
      </c>
      <c r="K262">
        <v>42.533000000000001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134</v>
      </c>
      <c r="B263" t="s">
        <v>53</v>
      </c>
      <c r="C263">
        <v>3</v>
      </c>
      <c r="D263">
        <v>1</v>
      </c>
      <c r="E263" t="str">
        <f t="shared" si="4"/>
        <v/>
      </c>
      <c r="F263" t="s">
        <v>28</v>
      </c>
      <c r="G263">
        <v>65.811000000000007</v>
      </c>
      <c r="H263">
        <v>274.53699999999998</v>
      </c>
      <c r="I263">
        <v>0</v>
      </c>
      <c r="J263">
        <v>0.36899999999999999</v>
      </c>
      <c r="K263">
        <v>42.545000000000002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134</v>
      </c>
      <c r="B264" t="s">
        <v>53</v>
      </c>
      <c r="C264">
        <v>3</v>
      </c>
      <c r="D264">
        <v>1</v>
      </c>
      <c r="E264" t="str">
        <f t="shared" si="4"/>
        <v/>
      </c>
      <c r="F264" t="s">
        <v>29</v>
      </c>
      <c r="G264">
        <v>65.798000000000002</v>
      </c>
      <c r="H264">
        <v>-284.89100000000002</v>
      </c>
      <c r="I264">
        <v>0</v>
      </c>
      <c r="J264">
        <v>0.4</v>
      </c>
      <c r="K264">
        <v>36.267000000000003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134</v>
      </c>
      <c r="B265" t="s">
        <v>53</v>
      </c>
      <c r="C265">
        <v>3</v>
      </c>
      <c r="D265">
        <v>1</v>
      </c>
      <c r="E265" t="str">
        <f t="shared" si="4"/>
        <v/>
      </c>
      <c r="F265" t="s">
        <v>30</v>
      </c>
      <c r="G265">
        <v>65.896000000000001</v>
      </c>
      <c r="H265">
        <v>274.46199999999999</v>
      </c>
      <c r="I265">
        <v>0</v>
      </c>
      <c r="J265">
        <v>0.53700000000000003</v>
      </c>
      <c r="K265">
        <v>36.137999999999998</v>
      </c>
      <c r="L265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">
      <c r="A266" t="s">
        <v>134</v>
      </c>
      <c r="B266" t="s">
        <v>53</v>
      </c>
      <c r="C266">
        <v>3</v>
      </c>
      <c r="D266">
        <v>1</v>
      </c>
      <c r="E266" t="str">
        <f t="shared" si="4"/>
        <v/>
      </c>
      <c r="F266" t="s">
        <v>31</v>
      </c>
      <c r="G266">
        <v>0</v>
      </c>
      <c r="H266">
        <v>345.017</v>
      </c>
      <c r="I266">
        <v>36.179000000000002</v>
      </c>
      <c r="J266">
        <v>0.45800000000000002</v>
      </c>
      <c r="K266">
        <v>7.226</v>
      </c>
      <c r="L266">
        <v>0</v>
      </c>
      <c r="M266" t="b">
        <v>1</v>
      </c>
      <c r="N266" t="b">
        <v>1</v>
      </c>
      <c r="O266" t="b">
        <v>1</v>
      </c>
      <c r="P266" t="b">
        <v>1</v>
      </c>
    </row>
    <row r="267" spans="1:16" x14ac:dyDescent="0.3">
      <c r="A267" t="s">
        <v>134</v>
      </c>
      <c r="B267" t="s">
        <v>53</v>
      </c>
      <c r="C267">
        <v>3</v>
      </c>
      <c r="D267">
        <v>1</v>
      </c>
      <c r="E267" t="str">
        <f t="shared" si="4"/>
        <v/>
      </c>
      <c r="F267" t="s">
        <v>32</v>
      </c>
      <c r="G267">
        <v>0</v>
      </c>
      <c r="H267">
        <v>119.937</v>
      </c>
      <c r="I267">
        <v>36.188000000000002</v>
      </c>
      <c r="J267">
        <v>0.49199999999999999</v>
      </c>
      <c r="K267">
        <v>7.2759999999999998</v>
      </c>
      <c r="L267">
        <v>0</v>
      </c>
      <c r="M267" t="b">
        <v>1</v>
      </c>
      <c r="N267" t="b">
        <v>1</v>
      </c>
      <c r="O267" t="b">
        <v>1</v>
      </c>
      <c r="P267" t="b">
        <v>1</v>
      </c>
    </row>
    <row r="268" spans="1:16" x14ac:dyDescent="0.3">
      <c r="A268" t="s">
        <v>134</v>
      </c>
      <c r="B268" t="s">
        <v>53</v>
      </c>
      <c r="C268">
        <v>3</v>
      </c>
      <c r="D268">
        <v>1</v>
      </c>
      <c r="E268" t="str">
        <f t="shared" si="4"/>
        <v/>
      </c>
      <c r="F268" t="s">
        <v>33</v>
      </c>
      <c r="G268">
        <v>0</v>
      </c>
      <c r="H268">
        <v>-194.959</v>
      </c>
      <c r="I268">
        <v>35.771000000000001</v>
      </c>
      <c r="J268">
        <v>0.36699999999999999</v>
      </c>
      <c r="K268">
        <v>7.2539999999999996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134</v>
      </c>
      <c r="B269" t="s">
        <v>53</v>
      </c>
      <c r="C269">
        <v>3</v>
      </c>
      <c r="D269">
        <v>1</v>
      </c>
      <c r="E269" t="str">
        <f t="shared" si="4"/>
        <v/>
      </c>
      <c r="F269" t="s">
        <v>34</v>
      </c>
      <c r="G269">
        <v>0</v>
      </c>
      <c r="H269">
        <v>-344.98</v>
      </c>
      <c r="I269">
        <v>35.883000000000003</v>
      </c>
      <c r="J269">
        <v>0.14000000000000001</v>
      </c>
      <c r="K269">
        <v>7.266</v>
      </c>
      <c r="L269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">
      <c r="A270" t="s">
        <v>134</v>
      </c>
      <c r="B270" t="s">
        <v>53</v>
      </c>
      <c r="C270">
        <v>3</v>
      </c>
      <c r="D270">
        <v>1</v>
      </c>
      <c r="E270" t="str">
        <f t="shared" si="4"/>
        <v/>
      </c>
      <c r="F270" t="s">
        <v>35</v>
      </c>
      <c r="G270">
        <v>0</v>
      </c>
      <c r="H270">
        <v>314.01799999999997</v>
      </c>
      <c r="I270">
        <v>36.215000000000003</v>
      </c>
      <c r="J270">
        <v>0.43099999999999999</v>
      </c>
      <c r="K270">
        <v>10.036</v>
      </c>
      <c r="L270">
        <v>0</v>
      </c>
      <c r="M270" t="b">
        <v>1</v>
      </c>
      <c r="N270" t="b">
        <v>1</v>
      </c>
      <c r="O270" t="b">
        <v>1</v>
      </c>
      <c r="P270" t="b">
        <v>1</v>
      </c>
    </row>
    <row r="271" spans="1:16" x14ac:dyDescent="0.3">
      <c r="A271" t="s">
        <v>134</v>
      </c>
      <c r="B271" t="s">
        <v>53</v>
      </c>
      <c r="C271">
        <v>3</v>
      </c>
      <c r="D271">
        <v>1</v>
      </c>
      <c r="E271" t="str">
        <f t="shared" si="4"/>
        <v/>
      </c>
      <c r="F271" t="s">
        <v>36</v>
      </c>
      <c r="G271">
        <v>0</v>
      </c>
      <c r="H271">
        <v>245.41200000000001</v>
      </c>
      <c r="I271">
        <v>36.167000000000002</v>
      </c>
      <c r="J271">
        <v>0.377</v>
      </c>
      <c r="K271">
        <v>10.032</v>
      </c>
      <c r="L271">
        <v>0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3">
      <c r="A272" t="s">
        <v>134</v>
      </c>
      <c r="B272" t="s">
        <v>53</v>
      </c>
      <c r="C272">
        <v>3</v>
      </c>
      <c r="D272">
        <v>1</v>
      </c>
      <c r="E272" t="str">
        <f t="shared" si="4"/>
        <v/>
      </c>
      <c r="F272" t="s">
        <v>37</v>
      </c>
      <c r="G272">
        <v>0</v>
      </c>
      <c r="H272">
        <v>-245.428</v>
      </c>
      <c r="I272">
        <v>35.985999999999997</v>
      </c>
      <c r="J272">
        <v>0.14599999999999999</v>
      </c>
      <c r="K272">
        <v>10.084</v>
      </c>
      <c r="L272">
        <v>0</v>
      </c>
      <c r="M272" t="b">
        <v>1</v>
      </c>
      <c r="N272" t="b">
        <v>0</v>
      </c>
      <c r="O272" t="b">
        <v>1</v>
      </c>
      <c r="P272" t="b">
        <v>0</v>
      </c>
    </row>
    <row r="273" spans="1:16" x14ac:dyDescent="0.3">
      <c r="A273" t="s">
        <v>134</v>
      </c>
      <c r="B273" t="s">
        <v>53</v>
      </c>
      <c r="C273">
        <v>3</v>
      </c>
      <c r="D273">
        <v>1</v>
      </c>
      <c r="E273" t="str">
        <f t="shared" si="4"/>
        <v/>
      </c>
      <c r="F273" t="s">
        <v>38</v>
      </c>
      <c r="G273">
        <v>0</v>
      </c>
      <c r="H273">
        <v>-313.66699999999997</v>
      </c>
      <c r="I273">
        <v>35.932000000000002</v>
      </c>
      <c r="J273">
        <v>0.68</v>
      </c>
      <c r="K273">
        <v>10.02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134</v>
      </c>
      <c r="B274" t="s">
        <v>53</v>
      </c>
      <c r="C274">
        <v>3</v>
      </c>
      <c r="D274">
        <v>1</v>
      </c>
      <c r="E274" t="str">
        <f t="shared" si="4"/>
        <v/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0.09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">
      <c r="A275" t="s">
        <v>134</v>
      </c>
      <c r="B275" t="s">
        <v>53</v>
      </c>
      <c r="C275">
        <v>3</v>
      </c>
      <c r="D275">
        <v>1</v>
      </c>
      <c r="E275" t="str">
        <f t="shared" si="4"/>
        <v/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3.4860000000000002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134</v>
      </c>
      <c r="B276" t="s">
        <v>53</v>
      </c>
      <c r="C276">
        <v>3</v>
      </c>
      <c r="D276">
        <v>1</v>
      </c>
      <c r="E276" t="str">
        <f t="shared" si="4"/>
        <v/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134</v>
      </c>
      <c r="B277" t="s">
        <v>53</v>
      </c>
      <c r="C277">
        <v>3</v>
      </c>
      <c r="D277">
        <v>1</v>
      </c>
      <c r="E277" t="str">
        <f t="shared" si="4"/>
        <v/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9.2999999999999999E-2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">
      <c r="A278" t="s">
        <v>134</v>
      </c>
      <c r="B278" t="s">
        <v>53</v>
      </c>
      <c r="C278">
        <v>3</v>
      </c>
      <c r="D278">
        <v>1</v>
      </c>
      <c r="E278" t="str">
        <f t="shared" si="4"/>
        <v/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3.484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134</v>
      </c>
      <c r="B279" t="s">
        <v>53</v>
      </c>
      <c r="C279">
        <v>3</v>
      </c>
      <c r="D279">
        <v>1</v>
      </c>
      <c r="E279" t="str">
        <f t="shared" si="4"/>
        <v/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0.10199999999999999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134</v>
      </c>
      <c r="B280" t="s">
        <v>53</v>
      </c>
      <c r="C280">
        <v>3</v>
      </c>
      <c r="D280">
        <v>1</v>
      </c>
      <c r="E280" t="str">
        <f t="shared" si="4"/>
        <v/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1.22376</v>
      </c>
      <c r="L280">
        <v>7.6406499999999999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135</v>
      </c>
      <c r="B281" t="s">
        <v>49</v>
      </c>
      <c r="C281">
        <v>3</v>
      </c>
      <c r="D281">
        <v>1</v>
      </c>
      <c r="E281" t="str">
        <f t="shared" si="4"/>
        <v>211</v>
      </c>
      <c r="F281" t="s">
        <v>15</v>
      </c>
      <c r="G281">
        <v>-48.268000000000001</v>
      </c>
      <c r="H281">
        <v>95.766999999999996</v>
      </c>
      <c r="I281">
        <v>0</v>
      </c>
      <c r="J281">
        <v>0.13800000000000001</v>
      </c>
      <c r="K281">
        <v>7.03</v>
      </c>
      <c r="L281">
        <v>10.94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135</v>
      </c>
      <c r="B282" t="s">
        <v>49</v>
      </c>
      <c r="C282">
        <v>3</v>
      </c>
      <c r="D282">
        <v>1</v>
      </c>
      <c r="E282" t="str">
        <f t="shared" si="4"/>
        <v>211</v>
      </c>
      <c r="F282" t="s">
        <v>16</v>
      </c>
      <c r="G282">
        <v>-99.328000000000003</v>
      </c>
      <c r="H282">
        <v>-12.083</v>
      </c>
      <c r="I282">
        <v>0</v>
      </c>
      <c r="J282">
        <v>0.45600000000000002</v>
      </c>
      <c r="K282">
        <v>7.9379999999999997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135</v>
      </c>
      <c r="B283" t="s">
        <v>49</v>
      </c>
      <c r="C283">
        <v>3</v>
      </c>
      <c r="D283">
        <v>1</v>
      </c>
      <c r="E283" t="str">
        <f t="shared" si="4"/>
        <v>211</v>
      </c>
      <c r="F283" t="s">
        <v>17</v>
      </c>
      <c r="G283">
        <v>-99.3</v>
      </c>
      <c r="H283">
        <v>-108.017</v>
      </c>
      <c r="I283">
        <v>0</v>
      </c>
      <c r="J283">
        <v>0.40100000000000002</v>
      </c>
      <c r="K283">
        <v>7.9720000000000004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135</v>
      </c>
      <c r="B284" t="s">
        <v>49</v>
      </c>
      <c r="C284">
        <v>3</v>
      </c>
      <c r="D284">
        <v>1</v>
      </c>
      <c r="E284" t="str">
        <f t="shared" si="4"/>
        <v>211</v>
      </c>
      <c r="F284" t="s">
        <v>18</v>
      </c>
      <c r="G284">
        <v>-84.465000000000003</v>
      </c>
      <c r="H284">
        <v>-182.97800000000001</v>
      </c>
      <c r="I284">
        <v>0</v>
      </c>
      <c r="J284">
        <v>0.33200000000000002</v>
      </c>
      <c r="K284">
        <v>7.97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135</v>
      </c>
      <c r="B285" t="s">
        <v>49</v>
      </c>
      <c r="C285">
        <v>3</v>
      </c>
      <c r="D285">
        <v>1</v>
      </c>
      <c r="E285" t="str">
        <f t="shared" si="4"/>
        <v>211</v>
      </c>
      <c r="F285" t="s">
        <v>19</v>
      </c>
      <c r="G285">
        <v>-29.02</v>
      </c>
      <c r="H285">
        <v>-183.00200000000001</v>
      </c>
      <c r="I285">
        <v>0</v>
      </c>
      <c r="J285">
        <v>0.23899999999999999</v>
      </c>
      <c r="K285">
        <v>8.0820000000000007</v>
      </c>
      <c r="L285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">
      <c r="A286" t="s">
        <v>135</v>
      </c>
      <c r="B286" t="s">
        <v>49</v>
      </c>
      <c r="C286">
        <v>3</v>
      </c>
      <c r="D286">
        <v>1</v>
      </c>
      <c r="E286" t="str">
        <f t="shared" si="4"/>
        <v>211</v>
      </c>
      <c r="F286" t="s">
        <v>20</v>
      </c>
      <c r="G286">
        <v>-29.048999999999999</v>
      </c>
      <c r="H286">
        <v>-108.032</v>
      </c>
      <c r="I286">
        <v>0</v>
      </c>
      <c r="J286">
        <v>0.30399999999999999</v>
      </c>
      <c r="K286">
        <v>8.1059999999999999</v>
      </c>
      <c r="L286">
        <v>0</v>
      </c>
      <c r="M286" t="b">
        <v>1</v>
      </c>
      <c r="N286" t="b">
        <v>0</v>
      </c>
      <c r="O286" t="b">
        <v>1</v>
      </c>
      <c r="P286" t="b">
        <v>0</v>
      </c>
    </row>
    <row r="287" spans="1:16" x14ac:dyDescent="0.3">
      <c r="A287" t="s">
        <v>135</v>
      </c>
      <c r="B287" t="s">
        <v>49</v>
      </c>
      <c r="C287">
        <v>3</v>
      </c>
      <c r="D287">
        <v>1</v>
      </c>
      <c r="E287" t="str">
        <f t="shared" si="4"/>
        <v>211</v>
      </c>
      <c r="F287" t="s">
        <v>21</v>
      </c>
      <c r="G287">
        <v>-29.03</v>
      </c>
      <c r="H287">
        <v>-12.057</v>
      </c>
      <c r="I287">
        <v>0</v>
      </c>
      <c r="J287">
        <v>0.27300000000000002</v>
      </c>
      <c r="K287">
        <v>8.1300000000000008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135</v>
      </c>
      <c r="B288" t="s">
        <v>49</v>
      </c>
      <c r="C288">
        <v>3</v>
      </c>
      <c r="D288">
        <v>1</v>
      </c>
      <c r="E288" t="str">
        <f t="shared" si="4"/>
        <v>211</v>
      </c>
      <c r="F288" t="s">
        <v>22</v>
      </c>
      <c r="G288">
        <v>-29.041</v>
      </c>
      <c r="H288">
        <v>97.923000000000002</v>
      </c>
      <c r="I288">
        <v>0</v>
      </c>
      <c r="J288">
        <v>0.28599999999999998</v>
      </c>
      <c r="K288">
        <v>8.0239999999999991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135</v>
      </c>
      <c r="B289" t="s">
        <v>49</v>
      </c>
      <c r="C289">
        <v>3</v>
      </c>
      <c r="D289">
        <v>1</v>
      </c>
      <c r="E289" t="str">
        <f t="shared" si="4"/>
        <v>211</v>
      </c>
      <c r="F289" t="s">
        <v>23</v>
      </c>
      <c r="G289">
        <v>-99.287999999999997</v>
      </c>
      <c r="H289">
        <v>97.918000000000006</v>
      </c>
      <c r="I289">
        <v>0</v>
      </c>
      <c r="J289">
        <v>0.377</v>
      </c>
      <c r="K289">
        <v>7.8879999999999999</v>
      </c>
      <c r="L289">
        <v>0</v>
      </c>
      <c r="M289" t="b">
        <v>1</v>
      </c>
      <c r="N289" t="b">
        <v>0</v>
      </c>
      <c r="O289" t="b">
        <v>1</v>
      </c>
      <c r="P289" t="b">
        <v>0</v>
      </c>
    </row>
    <row r="290" spans="1:16" x14ac:dyDescent="0.3">
      <c r="A290" t="s">
        <v>135</v>
      </c>
      <c r="B290" t="s">
        <v>49</v>
      </c>
      <c r="C290">
        <v>3</v>
      </c>
      <c r="D290">
        <v>1</v>
      </c>
      <c r="E290" t="str">
        <f t="shared" si="4"/>
        <v>211</v>
      </c>
      <c r="F290" t="s">
        <v>24</v>
      </c>
      <c r="G290">
        <v>-48.316000000000003</v>
      </c>
      <c r="H290">
        <v>-180.84800000000001</v>
      </c>
      <c r="I290">
        <v>0</v>
      </c>
      <c r="J290">
        <v>0.251</v>
      </c>
      <c r="K290">
        <v>7.0220000000000002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135</v>
      </c>
      <c r="B291" t="s">
        <v>49</v>
      </c>
      <c r="C291">
        <v>3</v>
      </c>
      <c r="D291">
        <v>1</v>
      </c>
      <c r="E291" t="str">
        <f t="shared" si="4"/>
        <v>211</v>
      </c>
      <c r="F291" t="s">
        <v>25</v>
      </c>
      <c r="G291">
        <v>-65.483000000000004</v>
      </c>
      <c r="H291">
        <v>91.846000000000004</v>
      </c>
      <c r="I291">
        <v>0</v>
      </c>
      <c r="J291">
        <v>0.378</v>
      </c>
      <c r="K291">
        <v>6.7779999999999996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135</v>
      </c>
      <c r="B292" t="s">
        <v>49</v>
      </c>
      <c r="C292">
        <v>3</v>
      </c>
      <c r="D292">
        <v>1</v>
      </c>
      <c r="E292" t="str">
        <f t="shared" si="4"/>
        <v>211</v>
      </c>
      <c r="F292" t="s">
        <v>26</v>
      </c>
      <c r="G292">
        <v>-90.855000000000004</v>
      </c>
      <c r="H292">
        <v>-123.157</v>
      </c>
      <c r="I292">
        <v>0</v>
      </c>
      <c r="J292">
        <v>0.45900000000000002</v>
      </c>
      <c r="K292">
        <v>6.766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135</v>
      </c>
      <c r="B293" t="s">
        <v>49</v>
      </c>
      <c r="C293">
        <v>3</v>
      </c>
      <c r="D293">
        <v>1</v>
      </c>
      <c r="E293" t="str">
        <f t="shared" si="4"/>
        <v>211</v>
      </c>
      <c r="F293" t="s">
        <v>27</v>
      </c>
      <c r="G293">
        <v>65.796000000000006</v>
      </c>
      <c r="H293">
        <v>-285.02600000000001</v>
      </c>
      <c r="I293">
        <v>0</v>
      </c>
      <c r="J293">
        <v>0.33600000000000002</v>
      </c>
      <c r="K293">
        <v>42.567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135</v>
      </c>
      <c r="B294" t="s">
        <v>49</v>
      </c>
      <c r="C294">
        <v>3</v>
      </c>
      <c r="D294">
        <v>1</v>
      </c>
      <c r="E294" t="str">
        <f t="shared" si="4"/>
        <v>211</v>
      </c>
      <c r="F294" t="s">
        <v>28</v>
      </c>
      <c r="G294">
        <v>65.748000000000005</v>
      </c>
      <c r="H294">
        <v>274.53199999999998</v>
      </c>
      <c r="I294">
        <v>0</v>
      </c>
      <c r="J294">
        <v>0.24399999999999999</v>
      </c>
      <c r="K294">
        <v>42.593000000000004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135</v>
      </c>
      <c r="B295" t="s">
        <v>49</v>
      </c>
      <c r="C295">
        <v>3</v>
      </c>
      <c r="D295">
        <v>1</v>
      </c>
      <c r="E295" t="str">
        <f t="shared" si="4"/>
        <v>211</v>
      </c>
      <c r="F295" t="s">
        <v>29</v>
      </c>
      <c r="G295">
        <v>65.835999999999999</v>
      </c>
      <c r="H295">
        <v>-284.93</v>
      </c>
      <c r="I295">
        <v>0</v>
      </c>
      <c r="J295">
        <v>0.435</v>
      </c>
      <c r="K295">
        <v>36.283999999999999</v>
      </c>
      <c r="L295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">
      <c r="A296" t="s">
        <v>135</v>
      </c>
      <c r="B296" t="s">
        <v>49</v>
      </c>
      <c r="C296">
        <v>3</v>
      </c>
      <c r="D296">
        <v>1</v>
      </c>
      <c r="E296" t="str">
        <f t="shared" si="4"/>
        <v>211</v>
      </c>
      <c r="F296" t="s">
        <v>30</v>
      </c>
      <c r="G296">
        <v>65.837000000000003</v>
      </c>
      <c r="H296">
        <v>274.49400000000003</v>
      </c>
      <c r="I296">
        <v>0</v>
      </c>
      <c r="J296">
        <v>0.41399999999999998</v>
      </c>
      <c r="K296">
        <v>36.162999999999997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135</v>
      </c>
      <c r="B297" t="s">
        <v>49</v>
      </c>
      <c r="C297">
        <v>3</v>
      </c>
      <c r="D297">
        <v>1</v>
      </c>
      <c r="E297" t="str">
        <f t="shared" si="4"/>
        <v>211</v>
      </c>
      <c r="F297" t="s">
        <v>31</v>
      </c>
      <c r="G297">
        <v>0</v>
      </c>
      <c r="H297">
        <v>345.11200000000002</v>
      </c>
      <c r="I297">
        <v>35.631999999999998</v>
      </c>
      <c r="J297">
        <v>0.67400000000000004</v>
      </c>
      <c r="K297">
        <v>7.226</v>
      </c>
      <c r="L297">
        <v>0</v>
      </c>
      <c r="M297" t="b">
        <v>0</v>
      </c>
      <c r="N297" t="b">
        <v>1</v>
      </c>
      <c r="O297" t="b">
        <v>1</v>
      </c>
      <c r="P297" t="b">
        <v>0</v>
      </c>
    </row>
    <row r="298" spans="1:16" x14ac:dyDescent="0.3">
      <c r="A298" t="s">
        <v>135</v>
      </c>
      <c r="B298" t="s">
        <v>49</v>
      </c>
      <c r="C298">
        <v>3</v>
      </c>
      <c r="D298">
        <v>1</v>
      </c>
      <c r="E298" t="str">
        <f t="shared" si="4"/>
        <v>211</v>
      </c>
      <c r="F298" t="s">
        <v>32</v>
      </c>
      <c r="G298">
        <v>0</v>
      </c>
      <c r="H298">
        <v>120.06399999999999</v>
      </c>
      <c r="I298">
        <v>35.726999999999997</v>
      </c>
      <c r="J298">
        <v>0.46400000000000002</v>
      </c>
      <c r="K298">
        <v>7.2619999999999996</v>
      </c>
      <c r="L298">
        <v>0</v>
      </c>
      <c r="M298" t="b">
        <v>1</v>
      </c>
      <c r="N298" t="b">
        <v>1</v>
      </c>
      <c r="O298" t="b">
        <v>1</v>
      </c>
      <c r="P298" t="b">
        <v>1</v>
      </c>
    </row>
    <row r="299" spans="1:16" x14ac:dyDescent="0.3">
      <c r="A299" t="s">
        <v>135</v>
      </c>
      <c r="B299" t="s">
        <v>49</v>
      </c>
      <c r="C299">
        <v>3</v>
      </c>
      <c r="D299">
        <v>1</v>
      </c>
      <c r="E299" t="str">
        <f t="shared" si="4"/>
        <v>211</v>
      </c>
      <c r="F299" t="s">
        <v>33</v>
      </c>
      <c r="G299">
        <v>0</v>
      </c>
      <c r="H299">
        <v>-195.059</v>
      </c>
      <c r="I299">
        <v>36.106999999999999</v>
      </c>
      <c r="J299">
        <v>0.33500000000000002</v>
      </c>
      <c r="K299">
        <v>7.2240000000000002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135</v>
      </c>
      <c r="B300" t="s">
        <v>49</v>
      </c>
      <c r="C300">
        <v>3</v>
      </c>
      <c r="D300">
        <v>1</v>
      </c>
      <c r="E300" t="str">
        <f t="shared" si="4"/>
        <v>211</v>
      </c>
      <c r="F300" t="s">
        <v>34</v>
      </c>
      <c r="G300">
        <v>0</v>
      </c>
      <c r="H300">
        <v>-345.00700000000001</v>
      </c>
      <c r="I300">
        <v>36.011000000000003</v>
      </c>
      <c r="J300">
        <v>0.123</v>
      </c>
      <c r="K300">
        <v>7.2320000000000002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135</v>
      </c>
      <c r="B301" t="s">
        <v>49</v>
      </c>
      <c r="C301">
        <v>3</v>
      </c>
      <c r="D301">
        <v>1</v>
      </c>
      <c r="E301" t="str">
        <f t="shared" si="4"/>
        <v>211</v>
      </c>
      <c r="F301" t="s">
        <v>35</v>
      </c>
      <c r="G301">
        <v>0</v>
      </c>
      <c r="H301">
        <v>314.11500000000001</v>
      </c>
      <c r="I301">
        <v>35.649000000000001</v>
      </c>
      <c r="J301">
        <v>0.73799999999999999</v>
      </c>
      <c r="K301">
        <v>10.026</v>
      </c>
      <c r="L301">
        <v>0</v>
      </c>
      <c r="M301" t="b">
        <v>0</v>
      </c>
      <c r="N301" t="b">
        <v>1</v>
      </c>
      <c r="O301" t="b">
        <v>1</v>
      </c>
      <c r="P301" t="b">
        <v>0</v>
      </c>
    </row>
    <row r="302" spans="1:16" x14ac:dyDescent="0.3">
      <c r="A302" t="s">
        <v>135</v>
      </c>
      <c r="B302" t="s">
        <v>49</v>
      </c>
      <c r="C302">
        <v>3</v>
      </c>
      <c r="D302">
        <v>1</v>
      </c>
      <c r="E302" t="str">
        <f t="shared" si="4"/>
        <v>211</v>
      </c>
      <c r="F302" t="s">
        <v>36</v>
      </c>
      <c r="G302">
        <v>0</v>
      </c>
      <c r="H302">
        <v>245.54300000000001</v>
      </c>
      <c r="I302">
        <v>35.661999999999999</v>
      </c>
      <c r="J302">
        <v>0.68200000000000005</v>
      </c>
      <c r="K302">
        <v>10.023999999999999</v>
      </c>
      <c r="L302">
        <v>0</v>
      </c>
      <c r="M302" t="b">
        <v>0</v>
      </c>
      <c r="N302" t="b">
        <v>1</v>
      </c>
      <c r="O302" t="b">
        <v>1</v>
      </c>
      <c r="P302" t="b">
        <v>0</v>
      </c>
    </row>
    <row r="303" spans="1:16" x14ac:dyDescent="0.3">
      <c r="A303" t="s">
        <v>135</v>
      </c>
      <c r="B303" t="s">
        <v>49</v>
      </c>
      <c r="C303">
        <v>3</v>
      </c>
      <c r="D303">
        <v>1</v>
      </c>
      <c r="E303" t="str">
        <f t="shared" si="4"/>
        <v>211</v>
      </c>
      <c r="F303" t="s">
        <v>37</v>
      </c>
      <c r="G303">
        <v>0</v>
      </c>
      <c r="H303">
        <v>-245.50700000000001</v>
      </c>
      <c r="I303">
        <v>36.04</v>
      </c>
      <c r="J303">
        <v>8.1000000000000003E-2</v>
      </c>
      <c r="K303">
        <v>10.048</v>
      </c>
      <c r="L303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">
      <c r="A304" t="s">
        <v>135</v>
      </c>
      <c r="B304" t="s">
        <v>49</v>
      </c>
      <c r="C304">
        <v>3</v>
      </c>
      <c r="D304">
        <v>1</v>
      </c>
      <c r="E304" t="str">
        <f t="shared" si="4"/>
        <v>211</v>
      </c>
      <c r="F304" t="s">
        <v>38</v>
      </c>
      <c r="G304">
        <v>0</v>
      </c>
      <c r="H304">
        <v>-313.613</v>
      </c>
      <c r="I304">
        <v>36.064999999999998</v>
      </c>
      <c r="J304">
        <v>0.78500000000000003</v>
      </c>
      <c r="K304">
        <v>10.022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135</v>
      </c>
      <c r="B305" t="s">
        <v>49</v>
      </c>
      <c r="C305">
        <v>3</v>
      </c>
      <c r="D305">
        <v>1</v>
      </c>
      <c r="E305" t="str">
        <f t="shared" si="4"/>
        <v>211</v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6.6000000000000003E-2</v>
      </c>
      <c r="M305" t="b">
        <v>1</v>
      </c>
      <c r="N305" t="b">
        <v>1</v>
      </c>
      <c r="O305" t="b">
        <v>1</v>
      </c>
      <c r="P305" t="b">
        <v>1</v>
      </c>
    </row>
    <row r="306" spans="1:16" x14ac:dyDescent="0.3">
      <c r="A306" t="s">
        <v>135</v>
      </c>
      <c r="B306" t="s">
        <v>49</v>
      </c>
      <c r="C306">
        <v>3</v>
      </c>
      <c r="D306">
        <v>1</v>
      </c>
      <c r="E306" t="str">
        <f t="shared" si="4"/>
        <v>211</v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3.427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135</v>
      </c>
      <c r="B307" t="s">
        <v>49</v>
      </c>
      <c r="C307">
        <v>3</v>
      </c>
      <c r="D307">
        <v>1</v>
      </c>
      <c r="E307" t="str">
        <f t="shared" si="4"/>
        <v>211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9.5000000000000001E-2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135</v>
      </c>
      <c r="B308" t="s">
        <v>49</v>
      </c>
      <c r="C308">
        <v>3</v>
      </c>
      <c r="D308">
        <v>1</v>
      </c>
      <c r="E308" t="str">
        <f t="shared" si="4"/>
        <v>211</v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9.0999999999999998E-2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">
      <c r="A309" t="s">
        <v>135</v>
      </c>
      <c r="B309" t="s">
        <v>49</v>
      </c>
      <c r="C309">
        <v>3</v>
      </c>
      <c r="D309">
        <v>1</v>
      </c>
      <c r="E309" t="str">
        <f t="shared" si="4"/>
        <v>211</v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3.4729999999999999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135</v>
      </c>
      <c r="B310" t="s">
        <v>49</v>
      </c>
      <c r="C310">
        <v>3</v>
      </c>
      <c r="D310">
        <v>1</v>
      </c>
      <c r="E310" t="str">
        <f t="shared" si="4"/>
        <v>211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0.104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135</v>
      </c>
      <c r="B311" t="s">
        <v>49</v>
      </c>
      <c r="C311">
        <v>3</v>
      </c>
      <c r="D311">
        <v>1</v>
      </c>
      <c r="E311" t="str">
        <f t="shared" si="4"/>
        <v>211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1.17652</v>
      </c>
      <c r="L311">
        <v>7.5532199999999996</v>
      </c>
      <c r="M311" t="b">
        <v>1</v>
      </c>
      <c r="N311" t="b">
        <v>1</v>
      </c>
      <c r="O311" t="b">
        <v>1</v>
      </c>
      <c r="P311" t="b">
        <v>1</v>
      </c>
    </row>
  </sheetData>
  <autoFilter ref="A1:P1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11"/>
  <sheetViews>
    <sheetView topLeftCell="A275" workbookViewId="0">
      <selection activeCell="A2" sqref="A2:XFD311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39.88671875" customWidth="1"/>
    <col min="6" max="6" width="10.6640625" bestFit="1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136</v>
      </c>
      <c r="B2" t="s">
        <v>53</v>
      </c>
      <c r="C2">
        <v>3</v>
      </c>
      <c r="D2">
        <v>2</v>
      </c>
      <c r="E2" t="str">
        <f>MID(B2,28,3)</f>
        <v/>
      </c>
      <c r="F2" t="s">
        <v>15</v>
      </c>
      <c r="G2">
        <v>-48.323</v>
      </c>
      <c r="H2">
        <v>95.77</v>
      </c>
      <c r="I2">
        <v>0</v>
      </c>
      <c r="J2">
        <v>0.20200000000000001</v>
      </c>
      <c r="K2">
        <v>6.9480000000000004</v>
      </c>
      <c r="L2">
        <v>10.903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136</v>
      </c>
      <c r="B3" t="s">
        <v>53</v>
      </c>
      <c r="C3">
        <v>3</v>
      </c>
      <c r="D3">
        <v>2</v>
      </c>
      <c r="E3" t="str">
        <f t="shared" ref="E3:E66" si="0">MID(B3,28,3)</f>
        <v/>
      </c>
      <c r="F3" t="s">
        <v>16</v>
      </c>
      <c r="G3">
        <v>-99.263999999999996</v>
      </c>
      <c r="H3">
        <v>-12.115</v>
      </c>
      <c r="I3">
        <v>0</v>
      </c>
      <c r="J3">
        <v>0.32900000000000001</v>
      </c>
      <c r="K3">
        <v>7.98</v>
      </c>
      <c r="L3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">
      <c r="A4" t="s">
        <v>136</v>
      </c>
      <c r="B4" t="s">
        <v>53</v>
      </c>
      <c r="C4">
        <v>3</v>
      </c>
      <c r="D4">
        <v>2</v>
      </c>
      <c r="E4" t="str">
        <f t="shared" si="0"/>
        <v/>
      </c>
      <c r="F4" t="s">
        <v>17</v>
      </c>
      <c r="G4">
        <v>-99.230999999999995</v>
      </c>
      <c r="H4">
        <v>-108.047</v>
      </c>
      <c r="I4">
        <v>0</v>
      </c>
      <c r="J4">
        <v>0.27800000000000002</v>
      </c>
      <c r="K4">
        <v>7.9340000000000002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136</v>
      </c>
      <c r="B5" t="s">
        <v>53</v>
      </c>
      <c r="C5">
        <v>3</v>
      </c>
      <c r="D5">
        <v>2</v>
      </c>
      <c r="E5" t="str">
        <f t="shared" si="0"/>
        <v/>
      </c>
      <c r="F5" t="s">
        <v>18</v>
      </c>
      <c r="G5">
        <v>-84.391000000000005</v>
      </c>
      <c r="H5">
        <v>-182.98599999999999</v>
      </c>
      <c r="I5">
        <v>0</v>
      </c>
      <c r="J5">
        <v>0.184</v>
      </c>
      <c r="K5">
        <v>8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136</v>
      </c>
      <c r="B6" t="s">
        <v>53</v>
      </c>
      <c r="C6">
        <v>3</v>
      </c>
      <c r="D6">
        <v>2</v>
      </c>
      <c r="E6" t="str">
        <f t="shared" si="0"/>
        <v/>
      </c>
      <c r="F6" t="s">
        <v>19</v>
      </c>
      <c r="G6">
        <v>-28.972000000000001</v>
      </c>
      <c r="H6">
        <v>-183.001</v>
      </c>
      <c r="I6">
        <v>0</v>
      </c>
      <c r="J6">
        <v>0.14399999999999999</v>
      </c>
      <c r="K6">
        <v>8.1579999999999995</v>
      </c>
      <c r="L6">
        <v>0</v>
      </c>
      <c r="M6" t="b">
        <v>1</v>
      </c>
      <c r="N6" t="b">
        <v>0</v>
      </c>
      <c r="O6" t="b">
        <v>1</v>
      </c>
      <c r="P6" t="b">
        <v>0</v>
      </c>
    </row>
    <row r="7" spans="1:16" x14ac:dyDescent="0.3">
      <c r="A7" t="s">
        <v>136</v>
      </c>
      <c r="B7" t="s">
        <v>53</v>
      </c>
      <c r="C7">
        <v>3</v>
      </c>
      <c r="D7">
        <v>2</v>
      </c>
      <c r="E7" t="str">
        <f t="shared" si="0"/>
        <v/>
      </c>
      <c r="F7" t="s">
        <v>20</v>
      </c>
      <c r="G7">
        <v>-28.975000000000001</v>
      </c>
      <c r="H7">
        <v>-108.029</v>
      </c>
      <c r="I7">
        <v>0</v>
      </c>
      <c r="J7">
        <v>0.161</v>
      </c>
      <c r="K7">
        <v>8.15</v>
      </c>
      <c r="L7">
        <v>0</v>
      </c>
      <c r="M7" t="b">
        <v>1</v>
      </c>
      <c r="N7" t="b">
        <v>0</v>
      </c>
      <c r="O7" t="b">
        <v>1</v>
      </c>
      <c r="P7" t="b">
        <v>0</v>
      </c>
    </row>
    <row r="8" spans="1:16" x14ac:dyDescent="0.3">
      <c r="A8" t="s">
        <v>136</v>
      </c>
      <c r="B8" t="s">
        <v>53</v>
      </c>
      <c r="C8">
        <v>3</v>
      </c>
      <c r="D8">
        <v>2</v>
      </c>
      <c r="E8" t="str">
        <f t="shared" si="0"/>
        <v/>
      </c>
      <c r="F8" t="s">
        <v>21</v>
      </c>
      <c r="G8">
        <v>-29.013000000000002</v>
      </c>
      <c r="H8">
        <v>-12.067</v>
      </c>
      <c r="I8">
        <v>0</v>
      </c>
      <c r="J8">
        <v>0.23499999999999999</v>
      </c>
      <c r="K8">
        <v>8.1359999999999992</v>
      </c>
      <c r="L8">
        <v>0</v>
      </c>
      <c r="M8" t="b">
        <v>1</v>
      </c>
      <c r="N8" t="b">
        <v>0</v>
      </c>
      <c r="O8" t="b">
        <v>1</v>
      </c>
      <c r="P8" t="b">
        <v>0</v>
      </c>
    </row>
    <row r="9" spans="1:16" x14ac:dyDescent="0.3">
      <c r="A9" t="s">
        <v>136</v>
      </c>
      <c r="B9" t="s">
        <v>53</v>
      </c>
      <c r="C9">
        <v>3</v>
      </c>
      <c r="D9">
        <v>2</v>
      </c>
      <c r="E9" t="str">
        <f t="shared" si="0"/>
        <v/>
      </c>
      <c r="F9" t="s">
        <v>22</v>
      </c>
      <c r="G9">
        <v>-29.047000000000001</v>
      </c>
      <c r="H9">
        <v>97.903000000000006</v>
      </c>
      <c r="I9">
        <v>0</v>
      </c>
      <c r="J9">
        <v>0.29399999999999998</v>
      </c>
      <c r="K9">
        <v>8.0960000000000001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136</v>
      </c>
      <c r="B10" t="s">
        <v>53</v>
      </c>
      <c r="C10">
        <v>3</v>
      </c>
      <c r="D10">
        <v>2</v>
      </c>
      <c r="E10" t="str">
        <f t="shared" si="0"/>
        <v/>
      </c>
      <c r="F10" t="s">
        <v>23</v>
      </c>
      <c r="G10">
        <v>-99.265000000000001</v>
      </c>
      <c r="H10">
        <v>97.86</v>
      </c>
      <c r="I10">
        <v>0</v>
      </c>
      <c r="J10">
        <v>0.33900000000000002</v>
      </c>
      <c r="K10">
        <v>7.91</v>
      </c>
      <c r="L10">
        <v>0</v>
      </c>
      <c r="M10" t="b">
        <v>1</v>
      </c>
      <c r="N10" t="b">
        <v>1</v>
      </c>
      <c r="O10" t="b">
        <v>1</v>
      </c>
      <c r="P10" t="b">
        <v>1</v>
      </c>
    </row>
    <row r="11" spans="1:16" x14ac:dyDescent="0.3">
      <c r="A11" t="s">
        <v>136</v>
      </c>
      <c r="B11" t="s">
        <v>53</v>
      </c>
      <c r="C11">
        <v>3</v>
      </c>
      <c r="D11">
        <v>2</v>
      </c>
      <c r="E11" t="str">
        <f t="shared" si="0"/>
        <v/>
      </c>
      <c r="F11" t="s">
        <v>24</v>
      </c>
      <c r="G11">
        <v>-48.268000000000001</v>
      </c>
      <c r="H11">
        <v>-180.84700000000001</v>
      </c>
      <c r="I11">
        <v>0</v>
      </c>
      <c r="J11">
        <v>0.16500000000000001</v>
      </c>
      <c r="K11">
        <v>7.0380000000000003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136</v>
      </c>
      <c r="B12" t="s">
        <v>53</v>
      </c>
      <c r="C12">
        <v>3</v>
      </c>
      <c r="D12">
        <v>2</v>
      </c>
      <c r="E12" t="str">
        <f t="shared" si="0"/>
        <v/>
      </c>
      <c r="F12" t="s">
        <v>25</v>
      </c>
      <c r="G12">
        <v>-65.47</v>
      </c>
      <c r="H12">
        <v>91.846000000000004</v>
      </c>
      <c r="I12">
        <v>0</v>
      </c>
      <c r="J12">
        <v>0.35299999999999998</v>
      </c>
      <c r="K12">
        <v>6.8179999999999996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136</v>
      </c>
      <c r="B13" t="s">
        <v>53</v>
      </c>
      <c r="C13">
        <v>3</v>
      </c>
      <c r="D13">
        <v>2</v>
      </c>
      <c r="E13" t="str">
        <f t="shared" si="0"/>
        <v/>
      </c>
      <c r="F13" t="s">
        <v>26</v>
      </c>
      <c r="G13">
        <v>-90.936999999999998</v>
      </c>
      <c r="H13">
        <v>-123.172</v>
      </c>
      <c r="I13">
        <v>0</v>
      </c>
      <c r="J13">
        <v>0.61599999999999999</v>
      </c>
      <c r="K13">
        <v>6.7919999999999998</v>
      </c>
      <c r="L13">
        <v>0</v>
      </c>
      <c r="M13" t="b">
        <v>0</v>
      </c>
      <c r="N13" t="b">
        <v>1</v>
      </c>
      <c r="O13" t="b">
        <v>1</v>
      </c>
      <c r="P13" t="b">
        <v>0</v>
      </c>
    </row>
    <row r="14" spans="1:16" x14ac:dyDescent="0.3">
      <c r="A14" t="s">
        <v>136</v>
      </c>
      <c r="B14" t="s">
        <v>53</v>
      </c>
      <c r="C14">
        <v>3</v>
      </c>
      <c r="D14">
        <v>2</v>
      </c>
      <c r="E14" t="str">
        <f t="shared" si="0"/>
        <v/>
      </c>
      <c r="F14" t="s">
        <v>27</v>
      </c>
      <c r="G14">
        <v>65.763000000000005</v>
      </c>
      <c r="H14">
        <v>-285.04199999999997</v>
      </c>
      <c r="I14">
        <v>0</v>
      </c>
      <c r="J14">
        <v>0.27900000000000003</v>
      </c>
      <c r="K14">
        <v>42.531999999999996</v>
      </c>
      <c r="L14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">
      <c r="A15" t="s">
        <v>136</v>
      </c>
      <c r="B15" t="s">
        <v>53</v>
      </c>
      <c r="C15">
        <v>3</v>
      </c>
      <c r="D15">
        <v>2</v>
      </c>
      <c r="E15" t="str">
        <f t="shared" si="0"/>
        <v/>
      </c>
      <c r="F15" t="s">
        <v>28</v>
      </c>
      <c r="G15">
        <v>65.813000000000002</v>
      </c>
      <c r="H15">
        <v>274.54500000000002</v>
      </c>
      <c r="I15">
        <v>0</v>
      </c>
      <c r="J15">
        <v>0.376</v>
      </c>
      <c r="K15">
        <v>42.548000000000002</v>
      </c>
      <c r="L15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">
      <c r="A16" t="s">
        <v>136</v>
      </c>
      <c r="B16" t="s">
        <v>53</v>
      </c>
      <c r="C16">
        <v>3</v>
      </c>
      <c r="D16">
        <v>2</v>
      </c>
      <c r="E16" t="str">
        <f t="shared" si="0"/>
        <v/>
      </c>
      <c r="F16" t="s">
        <v>29</v>
      </c>
      <c r="G16">
        <v>65.801000000000002</v>
      </c>
      <c r="H16">
        <v>-284.91699999999997</v>
      </c>
      <c r="I16">
        <v>0</v>
      </c>
      <c r="J16">
        <v>0.38</v>
      </c>
      <c r="K16">
        <v>36.270000000000003</v>
      </c>
      <c r="L16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">
      <c r="A17" t="s">
        <v>136</v>
      </c>
      <c r="B17" t="s">
        <v>53</v>
      </c>
      <c r="C17">
        <v>3</v>
      </c>
      <c r="D17">
        <v>2</v>
      </c>
      <c r="E17" t="str">
        <f t="shared" si="0"/>
        <v/>
      </c>
      <c r="F17" t="s">
        <v>30</v>
      </c>
      <c r="G17">
        <v>65.888999999999996</v>
      </c>
      <c r="H17">
        <v>274.46100000000001</v>
      </c>
      <c r="I17">
        <v>0</v>
      </c>
      <c r="J17">
        <v>0.52300000000000002</v>
      </c>
      <c r="K17">
        <v>36.146000000000001</v>
      </c>
      <c r="L17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">
      <c r="A18" t="s">
        <v>136</v>
      </c>
      <c r="B18" t="s">
        <v>53</v>
      </c>
      <c r="C18">
        <v>3</v>
      </c>
      <c r="D18">
        <v>2</v>
      </c>
      <c r="E18" t="str">
        <f t="shared" si="0"/>
        <v/>
      </c>
      <c r="F18" t="s">
        <v>31</v>
      </c>
      <c r="G18">
        <v>0</v>
      </c>
      <c r="H18">
        <v>344.983</v>
      </c>
      <c r="I18">
        <v>36.173999999999999</v>
      </c>
      <c r="J18">
        <v>0.45</v>
      </c>
      <c r="K18">
        <v>7.2220000000000004</v>
      </c>
      <c r="L18">
        <v>0</v>
      </c>
      <c r="M18" t="b">
        <v>1</v>
      </c>
      <c r="N18" t="b">
        <v>1</v>
      </c>
      <c r="O18" t="b">
        <v>1</v>
      </c>
      <c r="P18" t="b">
        <v>1</v>
      </c>
    </row>
    <row r="19" spans="1:16" x14ac:dyDescent="0.3">
      <c r="A19" t="s">
        <v>136</v>
      </c>
      <c r="B19" t="s">
        <v>53</v>
      </c>
      <c r="C19">
        <v>3</v>
      </c>
      <c r="D19">
        <v>2</v>
      </c>
      <c r="E19" t="str">
        <f t="shared" si="0"/>
        <v/>
      </c>
      <c r="F19" t="s">
        <v>32</v>
      </c>
      <c r="G19">
        <v>0</v>
      </c>
      <c r="H19">
        <v>119.917</v>
      </c>
      <c r="I19">
        <v>36.188000000000002</v>
      </c>
      <c r="J19">
        <v>0.503</v>
      </c>
      <c r="K19">
        <v>7.282</v>
      </c>
      <c r="L19">
        <v>0</v>
      </c>
      <c r="M19" t="b">
        <v>0</v>
      </c>
      <c r="N19" t="b">
        <v>0</v>
      </c>
      <c r="O19" t="b">
        <v>1</v>
      </c>
      <c r="P19" t="b">
        <v>0</v>
      </c>
    </row>
    <row r="20" spans="1:16" x14ac:dyDescent="0.3">
      <c r="A20" t="s">
        <v>136</v>
      </c>
      <c r="B20" t="s">
        <v>53</v>
      </c>
      <c r="C20">
        <v>3</v>
      </c>
      <c r="D20">
        <v>2</v>
      </c>
      <c r="E20" t="str">
        <f t="shared" si="0"/>
        <v/>
      </c>
      <c r="F20" t="s">
        <v>33</v>
      </c>
      <c r="G20">
        <v>0</v>
      </c>
      <c r="H20">
        <v>-194.971</v>
      </c>
      <c r="I20">
        <v>35.777000000000001</v>
      </c>
      <c r="J20">
        <v>0.35199999999999998</v>
      </c>
      <c r="K20">
        <v>7.2380000000000004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136</v>
      </c>
      <c r="B21" t="s">
        <v>53</v>
      </c>
      <c r="C21">
        <v>3</v>
      </c>
      <c r="D21">
        <v>2</v>
      </c>
      <c r="E21" t="str">
        <f t="shared" si="0"/>
        <v/>
      </c>
      <c r="F21" t="s">
        <v>34</v>
      </c>
      <c r="G21">
        <v>0</v>
      </c>
      <c r="H21">
        <v>-345.00799999999998</v>
      </c>
      <c r="I21">
        <v>35.893000000000001</v>
      </c>
      <c r="J21">
        <v>0.115</v>
      </c>
      <c r="K21">
        <v>7.2679999999999998</v>
      </c>
      <c r="L21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">
      <c r="A22" t="s">
        <v>136</v>
      </c>
      <c r="B22" t="s">
        <v>53</v>
      </c>
      <c r="C22">
        <v>3</v>
      </c>
      <c r="D22">
        <v>2</v>
      </c>
      <c r="E22" t="str">
        <f t="shared" si="0"/>
        <v/>
      </c>
      <c r="F22" t="s">
        <v>35</v>
      </c>
      <c r="G22">
        <v>0</v>
      </c>
      <c r="H22">
        <v>314.01100000000002</v>
      </c>
      <c r="I22">
        <v>36.225000000000001</v>
      </c>
      <c r="J22">
        <v>0.45100000000000001</v>
      </c>
      <c r="K22">
        <v>10.023999999999999</v>
      </c>
      <c r="L22">
        <v>0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3">
      <c r="A23" t="s">
        <v>136</v>
      </c>
      <c r="B23" t="s">
        <v>53</v>
      </c>
      <c r="C23">
        <v>3</v>
      </c>
      <c r="D23">
        <v>2</v>
      </c>
      <c r="E23" t="str">
        <f t="shared" si="0"/>
        <v/>
      </c>
      <c r="F23" t="s">
        <v>36</v>
      </c>
      <c r="G23">
        <v>0</v>
      </c>
      <c r="H23">
        <v>245.40199999999999</v>
      </c>
      <c r="I23">
        <v>36.167999999999999</v>
      </c>
      <c r="J23">
        <v>0.39</v>
      </c>
      <c r="K23">
        <v>10.032</v>
      </c>
      <c r="L23">
        <v>0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3">
      <c r="A24" t="s">
        <v>136</v>
      </c>
      <c r="B24" t="s">
        <v>53</v>
      </c>
      <c r="C24">
        <v>3</v>
      </c>
      <c r="D24">
        <v>2</v>
      </c>
      <c r="E24" t="str">
        <f t="shared" si="0"/>
        <v/>
      </c>
      <c r="F24" t="s">
        <v>37</v>
      </c>
      <c r="G24">
        <v>0</v>
      </c>
      <c r="H24">
        <v>-245.46</v>
      </c>
      <c r="I24">
        <v>35.976999999999997</v>
      </c>
      <c r="J24">
        <v>9.0999999999999998E-2</v>
      </c>
      <c r="K24">
        <v>10.064</v>
      </c>
      <c r="L24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">
      <c r="A25" t="s">
        <v>136</v>
      </c>
      <c r="B25" t="s">
        <v>53</v>
      </c>
      <c r="C25">
        <v>3</v>
      </c>
      <c r="D25">
        <v>2</v>
      </c>
      <c r="E25" t="str">
        <f t="shared" si="0"/>
        <v/>
      </c>
      <c r="F25" t="s">
        <v>38</v>
      </c>
      <c r="G25">
        <v>0</v>
      </c>
      <c r="H25">
        <v>-313.65199999999999</v>
      </c>
      <c r="I25">
        <v>35.939</v>
      </c>
      <c r="J25">
        <v>0.70599999999999996</v>
      </c>
      <c r="K25">
        <v>10.02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136</v>
      </c>
      <c r="B26" t="s">
        <v>53</v>
      </c>
      <c r="C26">
        <v>3</v>
      </c>
      <c r="D26">
        <v>2</v>
      </c>
      <c r="E26" t="str">
        <f t="shared" si="0"/>
        <v/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0.10100000000000001</v>
      </c>
      <c r="M26" t="b">
        <v>1</v>
      </c>
      <c r="N26" t="b">
        <v>1</v>
      </c>
      <c r="O26" t="b">
        <v>0</v>
      </c>
      <c r="P26" t="b">
        <v>0</v>
      </c>
    </row>
    <row r="27" spans="1:16" x14ac:dyDescent="0.3">
      <c r="A27" t="s">
        <v>136</v>
      </c>
      <c r="B27" t="s">
        <v>53</v>
      </c>
      <c r="C27">
        <v>3</v>
      </c>
      <c r="D27">
        <v>2</v>
      </c>
      <c r="E27" t="str">
        <f t="shared" si="0"/>
        <v/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3.4820000000000002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">
      <c r="A28" t="s">
        <v>136</v>
      </c>
      <c r="B28" t="s">
        <v>53</v>
      </c>
      <c r="C28">
        <v>3</v>
      </c>
      <c r="D28">
        <v>2</v>
      </c>
      <c r="E28" t="str">
        <f t="shared" si="0"/>
        <v/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8.8999999999999996E-2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136</v>
      </c>
      <c r="B29" t="s">
        <v>53</v>
      </c>
      <c r="C29">
        <v>3</v>
      </c>
      <c r="D29">
        <v>2</v>
      </c>
      <c r="E29" t="str">
        <f t="shared" si="0"/>
        <v/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9.2999999999999999E-2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">
      <c r="A30" t="s">
        <v>136</v>
      </c>
      <c r="B30" t="s">
        <v>53</v>
      </c>
      <c r="C30">
        <v>3</v>
      </c>
      <c r="D30">
        <v>2</v>
      </c>
      <c r="E30" t="str">
        <f t="shared" si="0"/>
        <v/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3.4809999999999999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3">
      <c r="A31" t="s">
        <v>136</v>
      </c>
      <c r="B31" t="s">
        <v>53</v>
      </c>
      <c r="C31">
        <v>3</v>
      </c>
      <c r="D31">
        <v>2</v>
      </c>
      <c r="E31" t="str">
        <f t="shared" si="0"/>
        <v/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7.0999999999999994E-2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136</v>
      </c>
      <c r="B32" t="s">
        <v>53</v>
      </c>
      <c r="C32">
        <v>3</v>
      </c>
      <c r="D32">
        <v>2</v>
      </c>
      <c r="E32" t="str">
        <f t="shared" si="0"/>
        <v/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1.22498</v>
      </c>
      <c r="L32">
        <v>7.63469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137</v>
      </c>
      <c r="B33" t="s">
        <v>63</v>
      </c>
      <c r="C33">
        <v>3</v>
      </c>
      <c r="D33">
        <v>2</v>
      </c>
      <c r="E33" t="str">
        <f t="shared" si="0"/>
        <v>212</v>
      </c>
      <c r="F33" t="s">
        <v>15</v>
      </c>
      <c r="G33">
        <v>-48.284999999999997</v>
      </c>
      <c r="H33">
        <v>95.748999999999995</v>
      </c>
      <c r="I33">
        <v>0</v>
      </c>
      <c r="J33">
        <v>0.121</v>
      </c>
      <c r="K33">
        <v>7.0659999999999998</v>
      </c>
      <c r="L33">
        <v>10.96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">
      <c r="A34" t="s">
        <v>137</v>
      </c>
      <c r="B34" t="s">
        <v>63</v>
      </c>
      <c r="C34">
        <v>3</v>
      </c>
      <c r="D34">
        <v>2</v>
      </c>
      <c r="E34" t="str">
        <f t="shared" si="0"/>
        <v>212</v>
      </c>
      <c r="F34" t="s">
        <v>16</v>
      </c>
      <c r="G34">
        <v>-99.319000000000003</v>
      </c>
      <c r="H34">
        <v>-12.125</v>
      </c>
      <c r="I34">
        <v>0</v>
      </c>
      <c r="J34">
        <v>0.44</v>
      </c>
      <c r="K34">
        <v>7.9459999999999997</v>
      </c>
      <c r="L34">
        <v>0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">
      <c r="A35" t="s">
        <v>137</v>
      </c>
      <c r="B35" t="s">
        <v>63</v>
      </c>
      <c r="C35">
        <v>3</v>
      </c>
      <c r="D35">
        <v>2</v>
      </c>
      <c r="E35" t="str">
        <f t="shared" si="0"/>
        <v>212</v>
      </c>
      <c r="F35" t="s">
        <v>17</v>
      </c>
      <c r="G35">
        <v>-99.269000000000005</v>
      </c>
      <c r="H35">
        <v>-108.035</v>
      </c>
      <c r="I35">
        <v>0</v>
      </c>
      <c r="J35">
        <v>0.34399999999999997</v>
      </c>
      <c r="K35">
        <v>7.9</v>
      </c>
      <c r="L35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">
      <c r="A36" t="s">
        <v>137</v>
      </c>
      <c r="B36" t="s">
        <v>63</v>
      </c>
      <c r="C36">
        <v>3</v>
      </c>
      <c r="D36">
        <v>2</v>
      </c>
      <c r="E36" t="str">
        <f t="shared" si="0"/>
        <v>212</v>
      </c>
      <c r="F36" t="s">
        <v>18</v>
      </c>
      <c r="G36">
        <v>-84.427000000000007</v>
      </c>
      <c r="H36">
        <v>-182.971</v>
      </c>
      <c r="I36">
        <v>0</v>
      </c>
      <c r="J36">
        <v>0.26100000000000001</v>
      </c>
      <c r="K36">
        <v>7.9560000000000004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137</v>
      </c>
      <c r="B37" t="s">
        <v>63</v>
      </c>
      <c r="C37">
        <v>3</v>
      </c>
      <c r="D37">
        <v>2</v>
      </c>
      <c r="E37" t="str">
        <f t="shared" si="0"/>
        <v>212</v>
      </c>
      <c r="F37" t="s">
        <v>19</v>
      </c>
      <c r="G37">
        <v>-28.975999999999999</v>
      </c>
      <c r="H37">
        <v>-183.00299999999999</v>
      </c>
      <c r="I37">
        <v>0</v>
      </c>
      <c r="J37">
        <v>0.151</v>
      </c>
      <c r="K37">
        <v>8.0760000000000005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137</v>
      </c>
      <c r="B38" t="s">
        <v>63</v>
      </c>
      <c r="C38">
        <v>3</v>
      </c>
      <c r="D38">
        <v>2</v>
      </c>
      <c r="E38" t="str">
        <f t="shared" si="0"/>
        <v>212</v>
      </c>
      <c r="F38" t="s">
        <v>20</v>
      </c>
      <c r="G38">
        <v>-29.007000000000001</v>
      </c>
      <c r="H38">
        <v>-108.06</v>
      </c>
      <c r="I38">
        <v>0</v>
      </c>
      <c r="J38">
        <v>0.245</v>
      </c>
      <c r="K38">
        <v>8.06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137</v>
      </c>
      <c r="B39" t="s">
        <v>63</v>
      </c>
      <c r="C39">
        <v>3</v>
      </c>
      <c r="D39">
        <v>2</v>
      </c>
      <c r="E39" t="str">
        <f t="shared" si="0"/>
        <v>212</v>
      </c>
      <c r="F39" t="s">
        <v>21</v>
      </c>
      <c r="G39">
        <v>-29.010999999999999</v>
      </c>
      <c r="H39">
        <v>-12.05</v>
      </c>
      <c r="I39">
        <v>0</v>
      </c>
      <c r="J39">
        <v>0.24299999999999999</v>
      </c>
      <c r="K39">
        <v>8.1319999999999997</v>
      </c>
      <c r="L39">
        <v>0</v>
      </c>
      <c r="M39" t="b">
        <v>1</v>
      </c>
      <c r="N39" t="b">
        <v>0</v>
      </c>
      <c r="O39" t="b">
        <v>1</v>
      </c>
      <c r="P39" t="b">
        <v>0</v>
      </c>
    </row>
    <row r="40" spans="1:16" x14ac:dyDescent="0.3">
      <c r="A40" t="s">
        <v>137</v>
      </c>
      <c r="B40" t="s">
        <v>63</v>
      </c>
      <c r="C40">
        <v>3</v>
      </c>
      <c r="D40">
        <v>2</v>
      </c>
      <c r="E40" t="str">
        <f t="shared" si="0"/>
        <v>212</v>
      </c>
      <c r="F40" t="s">
        <v>22</v>
      </c>
      <c r="G40">
        <v>-29.068999999999999</v>
      </c>
      <c r="H40">
        <v>97.902000000000001</v>
      </c>
      <c r="I40">
        <v>0</v>
      </c>
      <c r="J40">
        <v>0.33800000000000002</v>
      </c>
      <c r="K40">
        <v>8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137</v>
      </c>
      <c r="B41" t="s">
        <v>63</v>
      </c>
      <c r="C41">
        <v>3</v>
      </c>
      <c r="D41">
        <v>2</v>
      </c>
      <c r="E41" t="str">
        <f t="shared" si="0"/>
        <v>212</v>
      </c>
      <c r="F41" t="s">
        <v>23</v>
      </c>
      <c r="G41">
        <v>-99.278000000000006</v>
      </c>
      <c r="H41">
        <v>97.884</v>
      </c>
      <c r="I41">
        <v>0</v>
      </c>
      <c r="J41">
        <v>0.35799999999999998</v>
      </c>
      <c r="K41">
        <v>7.88</v>
      </c>
      <c r="L41">
        <v>0</v>
      </c>
      <c r="M41" t="b">
        <v>1</v>
      </c>
      <c r="N41" t="b">
        <v>0</v>
      </c>
      <c r="O41" t="b">
        <v>1</v>
      </c>
      <c r="P41" t="b">
        <v>0</v>
      </c>
    </row>
    <row r="42" spans="1:16" x14ac:dyDescent="0.3">
      <c r="A42" t="s">
        <v>137</v>
      </c>
      <c r="B42" t="s">
        <v>63</v>
      </c>
      <c r="C42">
        <v>3</v>
      </c>
      <c r="D42">
        <v>2</v>
      </c>
      <c r="E42" t="str">
        <f t="shared" si="0"/>
        <v>212</v>
      </c>
      <c r="F42" t="s">
        <v>24</v>
      </c>
      <c r="G42">
        <v>-48.268000000000001</v>
      </c>
      <c r="H42">
        <v>-180.84800000000001</v>
      </c>
      <c r="I42">
        <v>0</v>
      </c>
      <c r="J42">
        <v>0.16600000000000001</v>
      </c>
      <c r="K42">
        <v>7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137</v>
      </c>
      <c r="B43" t="s">
        <v>63</v>
      </c>
      <c r="C43">
        <v>3</v>
      </c>
      <c r="D43">
        <v>2</v>
      </c>
      <c r="E43" t="str">
        <f t="shared" si="0"/>
        <v>212</v>
      </c>
      <c r="F43" t="s">
        <v>25</v>
      </c>
      <c r="G43">
        <v>-65.492000000000004</v>
      </c>
      <c r="H43">
        <v>91.835999999999999</v>
      </c>
      <c r="I43">
        <v>0</v>
      </c>
      <c r="J43">
        <v>0.39</v>
      </c>
      <c r="K43">
        <v>6.7779999999999996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137</v>
      </c>
      <c r="B44" t="s">
        <v>63</v>
      </c>
      <c r="C44">
        <v>3</v>
      </c>
      <c r="D44">
        <v>2</v>
      </c>
      <c r="E44" t="str">
        <f t="shared" si="0"/>
        <v>212</v>
      </c>
      <c r="F44" t="s">
        <v>26</v>
      </c>
      <c r="G44">
        <v>-90.834999999999994</v>
      </c>
      <c r="H44">
        <v>-123.14400000000001</v>
      </c>
      <c r="I44">
        <v>0</v>
      </c>
      <c r="J44">
        <v>0.42499999999999999</v>
      </c>
      <c r="K44">
        <v>6.7640000000000002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137</v>
      </c>
      <c r="B45" t="s">
        <v>63</v>
      </c>
      <c r="C45">
        <v>3</v>
      </c>
      <c r="D45">
        <v>2</v>
      </c>
      <c r="E45" t="str">
        <f t="shared" si="0"/>
        <v>212</v>
      </c>
      <c r="F45" t="s">
        <v>27</v>
      </c>
      <c r="G45">
        <v>65.727999999999994</v>
      </c>
      <c r="H45">
        <v>-285.04300000000001</v>
      </c>
      <c r="I45">
        <v>0</v>
      </c>
      <c r="J45">
        <v>0.215</v>
      </c>
      <c r="K45">
        <v>42.563000000000002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137</v>
      </c>
      <c r="B46" t="s">
        <v>63</v>
      </c>
      <c r="C46">
        <v>3</v>
      </c>
      <c r="D46">
        <v>2</v>
      </c>
      <c r="E46" t="str">
        <f t="shared" si="0"/>
        <v>212</v>
      </c>
      <c r="F46" t="s">
        <v>28</v>
      </c>
      <c r="G46">
        <v>65.754000000000005</v>
      </c>
      <c r="H46">
        <v>274.55099999999999</v>
      </c>
      <c r="I46">
        <v>0</v>
      </c>
      <c r="J46">
        <v>0.26700000000000002</v>
      </c>
      <c r="K46">
        <v>42.588999999999999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137</v>
      </c>
      <c r="B47" t="s">
        <v>63</v>
      </c>
      <c r="C47">
        <v>3</v>
      </c>
      <c r="D47">
        <v>2</v>
      </c>
      <c r="E47" t="str">
        <f t="shared" si="0"/>
        <v>212</v>
      </c>
      <c r="F47" t="s">
        <v>29</v>
      </c>
      <c r="G47">
        <v>65.756</v>
      </c>
      <c r="H47">
        <v>-284.923</v>
      </c>
      <c r="I47">
        <v>0</v>
      </c>
      <c r="J47">
        <v>0.29599999999999999</v>
      </c>
      <c r="K47">
        <v>36.290999999999997</v>
      </c>
      <c r="L47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">
      <c r="A48" t="s">
        <v>137</v>
      </c>
      <c r="B48" t="s">
        <v>63</v>
      </c>
      <c r="C48">
        <v>3</v>
      </c>
      <c r="D48">
        <v>2</v>
      </c>
      <c r="E48" t="str">
        <f t="shared" si="0"/>
        <v>212</v>
      </c>
      <c r="F48" t="s">
        <v>30</v>
      </c>
      <c r="G48">
        <v>65.828999999999994</v>
      </c>
      <c r="H48">
        <v>274.476</v>
      </c>
      <c r="I48">
        <v>0</v>
      </c>
      <c r="J48">
        <v>0.40100000000000002</v>
      </c>
      <c r="K48">
        <v>36.173000000000002</v>
      </c>
      <c r="L48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">
      <c r="A49" t="s">
        <v>137</v>
      </c>
      <c r="B49" t="s">
        <v>63</v>
      </c>
      <c r="C49">
        <v>3</v>
      </c>
      <c r="D49">
        <v>2</v>
      </c>
      <c r="E49" t="str">
        <f t="shared" si="0"/>
        <v>212</v>
      </c>
      <c r="F49" t="s">
        <v>31</v>
      </c>
      <c r="G49">
        <v>0</v>
      </c>
      <c r="H49">
        <v>345.03</v>
      </c>
      <c r="I49">
        <v>35.326000000000001</v>
      </c>
      <c r="J49">
        <v>1.25</v>
      </c>
      <c r="K49">
        <v>7.19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137</v>
      </c>
      <c r="B50" t="s">
        <v>63</v>
      </c>
      <c r="C50">
        <v>3</v>
      </c>
      <c r="D50">
        <v>2</v>
      </c>
      <c r="E50" t="str">
        <f t="shared" si="0"/>
        <v>212</v>
      </c>
      <c r="F50" t="s">
        <v>32</v>
      </c>
      <c r="G50">
        <v>0</v>
      </c>
      <c r="H50">
        <v>120.027</v>
      </c>
      <c r="I50">
        <v>35.715000000000003</v>
      </c>
      <c r="J50">
        <v>0.47399999999999998</v>
      </c>
      <c r="K50">
        <v>7.28</v>
      </c>
      <c r="L50">
        <v>0</v>
      </c>
      <c r="M50" t="b">
        <v>1</v>
      </c>
      <c r="N50" t="b">
        <v>0</v>
      </c>
      <c r="O50" t="b">
        <v>1</v>
      </c>
      <c r="P50" t="b">
        <v>0</v>
      </c>
    </row>
    <row r="51" spans="1:16" x14ac:dyDescent="0.3">
      <c r="A51" t="s">
        <v>137</v>
      </c>
      <c r="B51" t="s">
        <v>63</v>
      </c>
      <c r="C51">
        <v>3</v>
      </c>
      <c r="D51">
        <v>2</v>
      </c>
      <c r="E51" t="str">
        <f t="shared" si="0"/>
        <v>212</v>
      </c>
      <c r="F51" t="s">
        <v>33</v>
      </c>
      <c r="G51">
        <v>0</v>
      </c>
      <c r="H51">
        <v>-195.02199999999999</v>
      </c>
      <c r="I51">
        <v>35.908000000000001</v>
      </c>
      <c r="J51">
        <v>9.4E-2</v>
      </c>
      <c r="K51">
        <v>7.2140000000000004</v>
      </c>
      <c r="L51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">
      <c r="A52" t="s">
        <v>137</v>
      </c>
      <c r="B52" t="s">
        <v>63</v>
      </c>
      <c r="C52">
        <v>3</v>
      </c>
      <c r="D52">
        <v>2</v>
      </c>
      <c r="E52" t="str">
        <f t="shared" si="0"/>
        <v>212</v>
      </c>
      <c r="F52" t="s">
        <v>34</v>
      </c>
      <c r="G52">
        <v>0</v>
      </c>
      <c r="H52">
        <v>-344.98500000000001</v>
      </c>
      <c r="I52">
        <v>36.057000000000002</v>
      </c>
      <c r="J52">
        <v>0.217</v>
      </c>
      <c r="K52">
        <v>7.2320000000000002</v>
      </c>
      <c r="L52">
        <v>0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">
      <c r="A53" t="s">
        <v>137</v>
      </c>
      <c r="B53" t="s">
        <v>63</v>
      </c>
      <c r="C53">
        <v>3</v>
      </c>
      <c r="D53">
        <v>2</v>
      </c>
      <c r="E53" t="str">
        <f t="shared" si="0"/>
        <v>212</v>
      </c>
      <c r="F53" t="s">
        <v>35</v>
      </c>
      <c r="G53">
        <v>0</v>
      </c>
      <c r="H53">
        <v>314.13499999999999</v>
      </c>
      <c r="I53">
        <v>35.423999999999999</v>
      </c>
      <c r="J53">
        <v>1.1819999999999999</v>
      </c>
      <c r="K53">
        <v>10.004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137</v>
      </c>
      <c r="B54" t="s">
        <v>63</v>
      </c>
      <c r="C54">
        <v>3</v>
      </c>
      <c r="D54">
        <v>2</v>
      </c>
      <c r="E54" t="str">
        <f t="shared" si="0"/>
        <v>212</v>
      </c>
      <c r="F54" t="s">
        <v>36</v>
      </c>
      <c r="G54">
        <v>0</v>
      </c>
      <c r="H54">
        <v>245.55600000000001</v>
      </c>
      <c r="I54">
        <v>35.561</v>
      </c>
      <c r="J54">
        <v>0.88500000000000001</v>
      </c>
      <c r="K54">
        <v>10.006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137</v>
      </c>
      <c r="B55" t="s">
        <v>63</v>
      </c>
      <c r="C55">
        <v>3</v>
      </c>
      <c r="D55">
        <v>2</v>
      </c>
      <c r="E55" t="str">
        <f t="shared" si="0"/>
        <v>212</v>
      </c>
      <c r="F55" t="s">
        <v>37</v>
      </c>
      <c r="G55">
        <v>0</v>
      </c>
      <c r="H55">
        <v>-245.45400000000001</v>
      </c>
      <c r="I55">
        <v>35.905000000000001</v>
      </c>
      <c r="J55">
        <v>0.21199999999999999</v>
      </c>
      <c r="K55">
        <v>10.032</v>
      </c>
      <c r="L55">
        <v>0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">
      <c r="A56" t="s">
        <v>137</v>
      </c>
      <c r="B56" t="s">
        <v>63</v>
      </c>
      <c r="C56">
        <v>3</v>
      </c>
      <c r="D56">
        <v>2</v>
      </c>
      <c r="E56" t="str">
        <f t="shared" si="0"/>
        <v>212</v>
      </c>
      <c r="F56" t="s">
        <v>38</v>
      </c>
      <c r="G56">
        <v>0</v>
      </c>
      <c r="H56">
        <v>-313.49200000000002</v>
      </c>
      <c r="I56">
        <v>36.133000000000003</v>
      </c>
      <c r="J56">
        <v>1.05</v>
      </c>
      <c r="K56">
        <v>9.9979999999999993</v>
      </c>
      <c r="L56">
        <v>0</v>
      </c>
      <c r="M56" t="b">
        <v>0</v>
      </c>
      <c r="N56" t="b">
        <v>1</v>
      </c>
      <c r="O56" t="b">
        <v>1</v>
      </c>
      <c r="P56" t="b">
        <v>0</v>
      </c>
    </row>
    <row r="57" spans="1:16" x14ac:dyDescent="0.3">
      <c r="A57" t="s">
        <v>137</v>
      </c>
      <c r="B57" t="s">
        <v>63</v>
      </c>
      <c r="C57">
        <v>3</v>
      </c>
      <c r="D57">
        <v>2</v>
      </c>
      <c r="E57" t="str">
        <f t="shared" si="0"/>
        <v>212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8.5999999999999993E-2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">
      <c r="A58" t="s">
        <v>137</v>
      </c>
      <c r="B58" t="s">
        <v>63</v>
      </c>
      <c r="C58">
        <v>3</v>
      </c>
      <c r="D58">
        <v>2</v>
      </c>
      <c r="E58" t="str">
        <f t="shared" si="0"/>
        <v>212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3.4409999999999998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">
      <c r="A59" t="s">
        <v>137</v>
      </c>
      <c r="B59" t="s">
        <v>63</v>
      </c>
      <c r="C59">
        <v>3</v>
      </c>
      <c r="D59">
        <v>2</v>
      </c>
      <c r="E59" t="str">
        <f t="shared" si="0"/>
        <v>212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0.127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137</v>
      </c>
      <c r="B60" t="s">
        <v>63</v>
      </c>
      <c r="C60">
        <v>3</v>
      </c>
      <c r="D60">
        <v>2</v>
      </c>
      <c r="E60" t="str">
        <f t="shared" si="0"/>
        <v>212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0.10100000000000001</v>
      </c>
      <c r="M60" t="b">
        <v>1</v>
      </c>
      <c r="N60" t="b">
        <v>1</v>
      </c>
      <c r="O60" t="b">
        <v>0</v>
      </c>
      <c r="P60" t="b">
        <v>0</v>
      </c>
    </row>
    <row r="61" spans="1:16" x14ac:dyDescent="0.3">
      <c r="A61" t="s">
        <v>137</v>
      </c>
      <c r="B61" t="s">
        <v>63</v>
      </c>
      <c r="C61">
        <v>3</v>
      </c>
      <c r="D61">
        <v>2</v>
      </c>
      <c r="E61" t="str">
        <f t="shared" si="0"/>
        <v>212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3.4830000000000001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">
      <c r="A62" t="s">
        <v>137</v>
      </c>
      <c r="B62" t="s">
        <v>63</v>
      </c>
      <c r="C62">
        <v>3</v>
      </c>
      <c r="D62">
        <v>2</v>
      </c>
      <c r="E62" t="str">
        <f t="shared" si="0"/>
        <v>212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0.10199999999999999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137</v>
      </c>
      <c r="B63" t="s">
        <v>63</v>
      </c>
      <c r="C63">
        <v>3</v>
      </c>
      <c r="D63">
        <v>2</v>
      </c>
      <c r="E63" t="str">
        <f t="shared" si="0"/>
        <v>212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1.2035</v>
      </c>
      <c r="L63">
        <v>7.5089399999999999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138</v>
      </c>
      <c r="B64" t="s">
        <v>49</v>
      </c>
      <c r="C64">
        <v>3</v>
      </c>
      <c r="D64">
        <v>2</v>
      </c>
      <c r="E64" t="str">
        <f t="shared" si="0"/>
        <v>211</v>
      </c>
      <c r="F64" t="s">
        <v>15</v>
      </c>
      <c r="G64">
        <v>-48.268999999999998</v>
      </c>
      <c r="H64">
        <v>95.768000000000001</v>
      </c>
      <c r="I64">
        <v>0</v>
      </c>
      <c r="J64">
        <v>0.14099999999999999</v>
      </c>
      <c r="K64">
        <v>7.0279999999999996</v>
      </c>
      <c r="L64">
        <v>10.932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138</v>
      </c>
      <c r="B65" t="s">
        <v>49</v>
      </c>
      <c r="C65">
        <v>3</v>
      </c>
      <c r="D65">
        <v>2</v>
      </c>
      <c r="E65" t="str">
        <f t="shared" si="0"/>
        <v>211</v>
      </c>
      <c r="F65" t="s">
        <v>16</v>
      </c>
      <c r="G65">
        <v>-99.328000000000003</v>
      </c>
      <c r="H65">
        <v>-12.092000000000001</v>
      </c>
      <c r="I65">
        <v>0</v>
      </c>
      <c r="J65">
        <v>0.45600000000000002</v>
      </c>
      <c r="K65">
        <v>7.9480000000000004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138</v>
      </c>
      <c r="B66" t="s">
        <v>49</v>
      </c>
      <c r="C66">
        <v>3</v>
      </c>
      <c r="D66">
        <v>2</v>
      </c>
      <c r="E66" t="str">
        <f t="shared" si="0"/>
        <v>211</v>
      </c>
      <c r="F66" t="s">
        <v>17</v>
      </c>
      <c r="G66">
        <v>-99.298000000000002</v>
      </c>
      <c r="H66">
        <v>-108.02800000000001</v>
      </c>
      <c r="I66">
        <v>0</v>
      </c>
      <c r="J66">
        <v>0.4</v>
      </c>
      <c r="K66">
        <v>7.9480000000000004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138</v>
      </c>
      <c r="B67" t="s">
        <v>49</v>
      </c>
      <c r="C67">
        <v>3</v>
      </c>
      <c r="D67">
        <v>2</v>
      </c>
      <c r="E67" t="str">
        <f t="shared" ref="E67:E130" si="1">MID(B67,28,3)</f>
        <v>211</v>
      </c>
      <c r="F67" t="s">
        <v>18</v>
      </c>
      <c r="G67">
        <v>-84.465999999999994</v>
      </c>
      <c r="H67">
        <v>-182.97300000000001</v>
      </c>
      <c r="I67">
        <v>0</v>
      </c>
      <c r="J67">
        <v>0.33700000000000002</v>
      </c>
      <c r="K67">
        <v>7.9619999999999997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138</v>
      </c>
      <c r="B68" t="s">
        <v>49</v>
      </c>
      <c r="C68">
        <v>3</v>
      </c>
      <c r="D68">
        <v>2</v>
      </c>
      <c r="E68" t="str">
        <f t="shared" si="1"/>
        <v>211</v>
      </c>
      <c r="F68" t="s">
        <v>19</v>
      </c>
      <c r="G68">
        <v>-29.02</v>
      </c>
      <c r="H68">
        <v>-183.00299999999999</v>
      </c>
      <c r="I68">
        <v>0</v>
      </c>
      <c r="J68">
        <v>0.24099999999999999</v>
      </c>
      <c r="K68">
        <v>8.08</v>
      </c>
      <c r="L68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">
      <c r="A69" t="s">
        <v>138</v>
      </c>
      <c r="B69" t="s">
        <v>49</v>
      </c>
      <c r="C69">
        <v>3</v>
      </c>
      <c r="D69">
        <v>2</v>
      </c>
      <c r="E69" t="str">
        <f t="shared" si="1"/>
        <v>211</v>
      </c>
      <c r="F69" t="s">
        <v>20</v>
      </c>
      <c r="G69">
        <v>-29.042999999999999</v>
      </c>
      <c r="H69">
        <v>-108.04600000000001</v>
      </c>
      <c r="I69">
        <v>0</v>
      </c>
      <c r="J69">
        <v>0.30099999999999999</v>
      </c>
      <c r="K69">
        <v>8.0860000000000003</v>
      </c>
      <c r="L69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">
      <c r="A70" t="s">
        <v>138</v>
      </c>
      <c r="B70" t="s">
        <v>49</v>
      </c>
      <c r="C70">
        <v>3</v>
      </c>
      <c r="D70">
        <v>2</v>
      </c>
      <c r="E70" t="str">
        <f t="shared" si="1"/>
        <v>211</v>
      </c>
      <c r="F70" t="s">
        <v>21</v>
      </c>
      <c r="G70">
        <v>-29.041</v>
      </c>
      <c r="H70">
        <v>-12.065</v>
      </c>
      <c r="I70">
        <v>0</v>
      </c>
      <c r="J70">
        <v>0.28999999999999998</v>
      </c>
      <c r="K70">
        <v>8.1319999999999997</v>
      </c>
      <c r="L70">
        <v>0</v>
      </c>
      <c r="M70" t="b">
        <v>1</v>
      </c>
      <c r="N70" t="b">
        <v>0</v>
      </c>
      <c r="O70" t="b">
        <v>1</v>
      </c>
      <c r="P70" t="b">
        <v>0</v>
      </c>
    </row>
    <row r="71" spans="1:16" x14ac:dyDescent="0.3">
      <c r="A71" t="s">
        <v>138</v>
      </c>
      <c r="B71" t="s">
        <v>49</v>
      </c>
      <c r="C71">
        <v>3</v>
      </c>
      <c r="D71">
        <v>2</v>
      </c>
      <c r="E71" t="str">
        <f t="shared" si="1"/>
        <v>211</v>
      </c>
      <c r="F71" t="s">
        <v>22</v>
      </c>
      <c r="G71">
        <v>-29.042999999999999</v>
      </c>
      <c r="H71">
        <v>97.915999999999997</v>
      </c>
      <c r="I71">
        <v>0</v>
      </c>
      <c r="J71">
        <v>0.28699999999999998</v>
      </c>
      <c r="K71">
        <v>8.0220000000000002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138</v>
      </c>
      <c r="B72" t="s">
        <v>49</v>
      </c>
      <c r="C72">
        <v>3</v>
      </c>
      <c r="D72">
        <v>2</v>
      </c>
      <c r="E72" t="str">
        <f t="shared" si="1"/>
        <v>211</v>
      </c>
      <c r="F72" t="s">
        <v>23</v>
      </c>
      <c r="G72">
        <v>-99.284999999999997</v>
      </c>
      <c r="H72">
        <v>97.906999999999996</v>
      </c>
      <c r="I72">
        <v>0</v>
      </c>
      <c r="J72">
        <v>0.371</v>
      </c>
      <c r="K72">
        <v>7.88</v>
      </c>
      <c r="L72">
        <v>0</v>
      </c>
      <c r="M72" t="b">
        <v>1</v>
      </c>
      <c r="N72" t="b">
        <v>0</v>
      </c>
      <c r="O72" t="b">
        <v>1</v>
      </c>
      <c r="P72" t="b">
        <v>0</v>
      </c>
    </row>
    <row r="73" spans="1:16" x14ac:dyDescent="0.3">
      <c r="A73" t="s">
        <v>138</v>
      </c>
      <c r="B73" t="s">
        <v>49</v>
      </c>
      <c r="C73">
        <v>3</v>
      </c>
      <c r="D73">
        <v>2</v>
      </c>
      <c r="E73" t="str">
        <f t="shared" si="1"/>
        <v>211</v>
      </c>
      <c r="F73" t="s">
        <v>24</v>
      </c>
      <c r="G73">
        <v>-48.314999999999998</v>
      </c>
      <c r="H73">
        <v>-180.85</v>
      </c>
      <c r="I73">
        <v>0</v>
      </c>
      <c r="J73">
        <v>0.251</v>
      </c>
      <c r="K73">
        <v>7.024</v>
      </c>
      <c r="L73">
        <v>0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">
      <c r="A74" t="s">
        <v>138</v>
      </c>
      <c r="B74" t="s">
        <v>49</v>
      </c>
      <c r="C74">
        <v>3</v>
      </c>
      <c r="D74">
        <v>2</v>
      </c>
      <c r="E74" t="str">
        <f t="shared" si="1"/>
        <v>211</v>
      </c>
      <c r="F74" t="s">
        <v>25</v>
      </c>
      <c r="G74">
        <v>-65.484999999999999</v>
      </c>
      <c r="H74">
        <v>91.844999999999999</v>
      </c>
      <c r="I74">
        <v>0</v>
      </c>
      <c r="J74">
        <v>0.38</v>
      </c>
      <c r="K74">
        <v>6.7839999999999998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138</v>
      </c>
      <c r="B75" t="s">
        <v>49</v>
      </c>
      <c r="C75">
        <v>3</v>
      </c>
      <c r="D75">
        <v>2</v>
      </c>
      <c r="E75" t="str">
        <f t="shared" si="1"/>
        <v>211</v>
      </c>
      <c r="F75" t="s">
        <v>26</v>
      </c>
      <c r="G75">
        <v>-90.853999999999999</v>
      </c>
      <c r="H75">
        <v>-123.146</v>
      </c>
      <c r="I75">
        <v>0</v>
      </c>
      <c r="J75">
        <v>0.46100000000000002</v>
      </c>
      <c r="K75">
        <v>6.774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138</v>
      </c>
      <c r="B76" t="s">
        <v>49</v>
      </c>
      <c r="C76">
        <v>3</v>
      </c>
      <c r="D76">
        <v>2</v>
      </c>
      <c r="E76" t="str">
        <f t="shared" si="1"/>
        <v>211</v>
      </c>
      <c r="F76" t="s">
        <v>27</v>
      </c>
      <c r="G76">
        <v>65.796000000000006</v>
      </c>
      <c r="H76">
        <v>-285.03199999999998</v>
      </c>
      <c r="I76">
        <v>0</v>
      </c>
      <c r="J76">
        <v>0.33800000000000002</v>
      </c>
      <c r="K76">
        <v>42.561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138</v>
      </c>
      <c r="B77" t="s">
        <v>49</v>
      </c>
      <c r="C77">
        <v>3</v>
      </c>
      <c r="D77">
        <v>2</v>
      </c>
      <c r="E77" t="str">
        <f t="shared" si="1"/>
        <v>211</v>
      </c>
      <c r="F77" t="s">
        <v>28</v>
      </c>
      <c r="G77">
        <v>65.745999999999995</v>
      </c>
      <c r="H77">
        <v>274.54199999999997</v>
      </c>
      <c r="I77">
        <v>0</v>
      </c>
      <c r="J77">
        <v>0.247</v>
      </c>
      <c r="K77">
        <v>42.597999999999999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138</v>
      </c>
      <c r="B78" t="s">
        <v>49</v>
      </c>
      <c r="C78">
        <v>3</v>
      </c>
      <c r="D78">
        <v>2</v>
      </c>
      <c r="E78" t="str">
        <f t="shared" si="1"/>
        <v>211</v>
      </c>
      <c r="F78" t="s">
        <v>29</v>
      </c>
      <c r="G78">
        <v>65.832999999999998</v>
      </c>
      <c r="H78">
        <v>-284.94400000000002</v>
      </c>
      <c r="I78">
        <v>0</v>
      </c>
      <c r="J78">
        <v>0.42099999999999999</v>
      </c>
      <c r="K78">
        <v>36.290999999999997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138</v>
      </c>
      <c r="B79" t="s">
        <v>49</v>
      </c>
      <c r="C79">
        <v>3</v>
      </c>
      <c r="D79">
        <v>2</v>
      </c>
      <c r="E79" t="str">
        <f t="shared" si="1"/>
        <v>211</v>
      </c>
      <c r="F79" t="s">
        <v>30</v>
      </c>
      <c r="G79">
        <v>65.828999999999994</v>
      </c>
      <c r="H79">
        <v>274.49400000000003</v>
      </c>
      <c r="I79">
        <v>0</v>
      </c>
      <c r="J79">
        <v>0.39800000000000002</v>
      </c>
      <c r="K79">
        <v>36.173000000000002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138</v>
      </c>
      <c r="B80" t="s">
        <v>49</v>
      </c>
      <c r="C80">
        <v>3</v>
      </c>
      <c r="D80">
        <v>2</v>
      </c>
      <c r="E80" t="str">
        <f t="shared" si="1"/>
        <v>211</v>
      </c>
      <c r="F80" t="s">
        <v>31</v>
      </c>
      <c r="G80">
        <v>0</v>
      </c>
      <c r="H80">
        <v>345.09699999999998</v>
      </c>
      <c r="I80">
        <v>35.634</v>
      </c>
      <c r="J80">
        <v>0.66200000000000003</v>
      </c>
      <c r="K80">
        <v>7.1980000000000004</v>
      </c>
      <c r="L80">
        <v>0</v>
      </c>
      <c r="M80" t="b">
        <v>0</v>
      </c>
      <c r="N80" t="b">
        <v>1</v>
      </c>
      <c r="O80" t="b">
        <v>1</v>
      </c>
      <c r="P80" t="b">
        <v>0</v>
      </c>
    </row>
    <row r="81" spans="1:16" x14ac:dyDescent="0.3">
      <c r="A81" t="s">
        <v>138</v>
      </c>
      <c r="B81" t="s">
        <v>49</v>
      </c>
      <c r="C81">
        <v>3</v>
      </c>
      <c r="D81">
        <v>2</v>
      </c>
      <c r="E81" t="str">
        <f t="shared" si="1"/>
        <v>211</v>
      </c>
      <c r="F81" t="s">
        <v>32</v>
      </c>
      <c r="G81">
        <v>0</v>
      </c>
      <c r="H81">
        <v>120.08199999999999</v>
      </c>
      <c r="I81">
        <v>35.728000000000002</v>
      </c>
      <c r="J81">
        <v>0.47299999999999998</v>
      </c>
      <c r="K81">
        <v>7.282</v>
      </c>
      <c r="L81">
        <v>0</v>
      </c>
      <c r="M81" t="b">
        <v>1</v>
      </c>
      <c r="N81" t="b">
        <v>0</v>
      </c>
      <c r="O81" t="b">
        <v>1</v>
      </c>
      <c r="P81" t="b">
        <v>0</v>
      </c>
    </row>
    <row r="82" spans="1:16" x14ac:dyDescent="0.3">
      <c r="A82" t="s">
        <v>138</v>
      </c>
      <c r="B82" t="s">
        <v>49</v>
      </c>
      <c r="C82">
        <v>3</v>
      </c>
      <c r="D82">
        <v>2</v>
      </c>
      <c r="E82" t="str">
        <f t="shared" si="1"/>
        <v>211</v>
      </c>
      <c r="F82" t="s">
        <v>33</v>
      </c>
      <c r="G82">
        <v>0</v>
      </c>
      <c r="H82">
        <v>-195.07300000000001</v>
      </c>
      <c r="I82">
        <v>36.106000000000002</v>
      </c>
      <c r="J82">
        <v>0.34499999999999997</v>
      </c>
      <c r="K82">
        <v>7.2080000000000002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138</v>
      </c>
      <c r="B83" t="s">
        <v>49</v>
      </c>
      <c r="C83">
        <v>3</v>
      </c>
      <c r="D83">
        <v>2</v>
      </c>
      <c r="E83" t="str">
        <f t="shared" si="1"/>
        <v>211</v>
      </c>
      <c r="F83" t="s">
        <v>34</v>
      </c>
      <c r="G83">
        <v>0</v>
      </c>
      <c r="H83">
        <v>-345.00700000000001</v>
      </c>
      <c r="I83">
        <v>36.018999999999998</v>
      </c>
      <c r="J83">
        <v>0.13800000000000001</v>
      </c>
      <c r="K83">
        <v>7.23</v>
      </c>
      <c r="L83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">
      <c r="A84" t="s">
        <v>138</v>
      </c>
      <c r="B84" t="s">
        <v>49</v>
      </c>
      <c r="C84">
        <v>3</v>
      </c>
      <c r="D84">
        <v>2</v>
      </c>
      <c r="E84" t="str">
        <f t="shared" si="1"/>
        <v>211</v>
      </c>
      <c r="F84" t="s">
        <v>35</v>
      </c>
      <c r="G84">
        <v>0</v>
      </c>
      <c r="H84">
        <v>314.084</v>
      </c>
      <c r="I84">
        <v>35.642000000000003</v>
      </c>
      <c r="J84">
        <v>0.73499999999999999</v>
      </c>
      <c r="K84">
        <v>9.9920000000000009</v>
      </c>
      <c r="L84">
        <v>0</v>
      </c>
      <c r="M84" t="b">
        <v>0</v>
      </c>
      <c r="N84" t="b">
        <v>1</v>
      </c>
      <c r="O84" t="b">
        <v>1</v>
      </c>
      <c r="P84" t="b">
        <v>0</v>
      </c>
    </row>
    <row r="85" spans="1:16" x14ac:dyDescent="0.3">
      <c r="A85" t="s">
        <v>138</v>
      </c>
      <c r="B85" t="s">
        <v>49</v>
      </c>
      <c r="C85">
        <v>3</v>
      </c>
      <c r="D85">
        <v>2</v>
      </c>
      <c r="E85" t="str">
        <f t="shared" si="1"/>
        <v>211</v>
      </c>
      <c r="F85" t="s">
        <v>36</v>
      </c>
      <c r="G85">
        <v>0</v>
      </c>
      <c r="H85">
        <v>245.52799999999999</v>
      </c>
      <c r="I85">
        <v>35.661000000000001</v>
      </c>
      <c r="J85">
        <v>0.68</v>
      </c>
      <c r="K85">
        <v>10.028</v>
      </c>
      <c r="L85">
        <v>0</v>
      </c>
      <c r="M85" t="b">
        <v>0</v>
      </c>
      <c r="N85" t="b">
        <v>1</v>
      </c>
      <c r="O85" t="b">
        <v>1</v>
      </c>
      <c r="P85" t="b">
        <v>0</v>
      </c>
    </row>
    <row r="86" spans="1:16" x14ac:dyDescent="0.3">
      <c r="A86" t="s">
        <v>138</v>
      </c>
      <c r="B86" t="s">
        <v>49</v>
      </c>
      <c r="C86">
        <v>3</v>
      </c>
      <c r="D86">
        <v>2</v>
      </c>
      <c r="E86" t="str">
        <f t="shared" si="1"/>
        <v>211</v>
      </c>
      <c r="F86" t="s">
        <v>37</v>
      </c>
      <c r="G86">
        <v>0</v>
      </c>
      <c r="H86">
        <v>-245.49799999999999</v>
      </c>
      <c r="I86">
        <v>36.036999999999999</v>
      </c>
      <c r="J86">
        <v>7.2999999999999995E-2</v>
      </c>
      <c r="K86">
        <v>10.045999999999999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138</v>
      </c>
      <c r="B87" t="s">
        <v>49</v>
      </c>
      <c r="C87">
        <v>3</v>
      </c>
      <c r="D87">
        <v>2</v>
      </c>
      <c r="E87" t="str">
        <f t="shared" si="1"/>
        <v>211</v>
      </c>
      <c r="F87" t="s">
        <v>38</v>
      </c>
      <c r="G87">
        <v>0</v>
      </c>
      <c r="H87">
        <v>-313.66199999999998</v>
      </c>
      <c r="I87">
        <v>36.07</v>
      </c>
      <c r="J87">
        <v>0.69</v>
      </c>
      <c r="K87">
        <v>10.032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138</v>
      </c>
      <c r="B88" t="s">
        <v>49</v>
      </c>
      <c r="C88">
        <v>3</v>
      </c>
      <c r="D88">
        <v>2</v>
      </c>
      <c r="E88" t="str">
        <f t="shared" si="1"/>
        <v>211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6.5000000000000002E-2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">
      <c r="A89" t="s">
        <v>138</v>
      </c>
      <c r="B89" t="s">
        <v>49</v>
      </c>
      <c r="C89">
        <v>3</v>
      </c>
      <c r="D89">
        <v>2</v>
      </c>
      <c r="E89" t="str">
        <f t="shared" si="1"/>
        <v>211</v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3.431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138</v>
      </c>
      <c r="B90" t="s">
        <v>49</v>
      </c>
      <c r="C90">
        <v>3</v>
      </c>
      <c r="D90">
        <v>2</v>
      </c>
      <c r="E90" t="str">
        <f t="shared" si="1"/>
        <v>211</v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9.5000000000000001E-2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138</v>
      </c>
      <c r="B91" t="s">
        <v>49</v>
      </c>
      <c r="C91">
        <v>3</v>
      </c>
      <c r="D91">
        <v>2</v>
      </c>
      <c r="E91" t="str">
        <f t="shared" si="1"/>
        <v>211</v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9.1999999999999998E-2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">
      <c r="A92" t="s">
        <v>138</v>
      </c>
      <c r="B92" t="s">
        <v>49</v>
      </c>
      <c r="C92">
        <v>3</v>
      </c>
      <c r="D92">
        <v>2</v>
      </c>
      <c r="E92" t="str">
        <f t="shared" si="1"/>
        <v>211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3.472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138</v>
      </c>
      <c r="B93" t="s">
        <v>49</v>
      </c>
      <c r="C93">
        <v>3</v>
      </c>
      <c r="D93">
        <v>2</v>
      </c>
      <c r="E93" t="str">
        <f t="shared" si="1"/>
        <v>211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0.107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138</v>
      </c>
      <c r="B94" t="s">
        <v>49</v>
      </c>
      <c r="C94">
        <v>3</v>
      </c>
      <c r="D94">
        <v>2</v>
      </c>
      <c r="E94" t="str">
        <f t="shared" si="1"/>
        <v>211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1.1804699999999999</v>
      </c>
      <c r="L94">
        <v>7.5481499999999997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139</v>
      </c>
      <c r="B95" t="s">
        <v>47</v>
      </c>
      <c r="C95">
        <v>3</v>
      </c>
      <c r="D95">
        <v>2</v>
      </c>
      <c r="E95" t="str">
        <f t="shared" si="1"/>
        <v>064</v>
      </c>
      <c r="F95" t="s">
        <v>15</v>
      </c>
      <c r="G95">
        <v>-48.289000000000001</v>
      </c>
      <c r="H95">
        <v>95.757000000000005</v>
      </c>
      <c r="I95">
        <v>0</v>
      </c>
      <c r="J95">
        <v>0.13800000000000001</v>
      </c>
      <c r="K95">
        <v>7.07</v>
      </c>
      <c r="L95">
        <v>11.023999999999999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139</v>
      </c>
      <c r="B96" t="s">
        <v>47</v>
      </c>
      <c r="C96">
        <v>3</v>
      </c>
      <c r="D96">
        <v>2</v>
      </c>
      <c r="E96" t="str">
        <f t="shared" si="1"/>
        <v>064</v>
      </c>
      <c r="F96" t="s">
        <v>16</v>
      </c>
      <c r="G96">
        <v>-99.317999999999998</v>
      </c>
      <c r="H96">
        <v>-12.116</v>
      </c>
      <c r="I96">
        <v>0</v>
      </c>
      <c r="J96">
        <v>0.436</v>
      </c>
      <c r="K96">
        <v>7.97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139</v>
      </c>
      <c r="B97" t="s">
        <v>47</v>
      </c>
      <c r="C97">
        <v>3</v>
      </c>
      <c r="D97">
        <v>2</v>
      </c>
      <c r="E97" t="str">
        <f t="shared" si="1"/>
        <v>064</v>
      </c>
      <c r="F97" t="s">
        <v>17</v>
      </c>
      <c r="G97">
        <v>-99.322000000000003</v>
      </c>
      <c r="H97">
        <v>-108.012</v>
      </c>
      <c r="I97">
        <v>0</v>
      </c>
      <c r="J97">
        <v>0.44400000000000001</v>
      </c>
      <c r="K97">
        <v>7.91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139</v>
      </c>
      <c r="B98" t="s">
        <v>47</v>
      </c>
      <c r="C98">
        <v>3</v>
      </c>
      <c r="D98">
        <v>2</v>
      </c>
      <c r="E98" t="str">
        <f t="shared" si="1"/>
        <v>064</v>
      </c>
      <c r="F98" t="s">
        <v>18</v>
      </c>
      <c r="G98">
        <v>-84.516000000000005</v>
      </c>
      <c r="H98">
        <v>-182.98099999999999</v>
      </c>
      <c r="I98">
        <v>0</v>
      </c>
      <c r="J98">
        <v>0.434</v>
      </c>
      <c r="K98">
        <v>7.9539999999999997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139</v>
      </c>
      <c r="B99" t="s">
        <v>47</v>
      </c>
      <c r="C99">
        <v>3</v>
      </c>
      <c r="D99">
        <v>2</v>
      </c>
      <c r="E99" t="str">
        <f t="shared" si="1"/>
        <v>064</v>
      </c>
      <c r="F99" t="s">
        <v>19</v>
      </c>
      <c r="G99">
        <v>-29.074999999999999</v>
      </c>
      <c r="H99">
        <v>-183.02</v>
      </c>
      <c r="I99">
        <v>0</v>
      </c>
      <c r="J99">
        <v>0.35199999999999998</v>
      </c>
      <c r="K99">
        <v>8.0060000000000002</v>
      </c>
      <c r="L99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">
      <c r="A100" t="s">
        <v>139</v>
      </c>
      <c r="B100" t="s">
        <v>47</v>
      </c>
      <c r="C100">
        <v>3</v>
      </c>
      <c r="D100">
        <v>2</v>
      </c>
      <c r="E100" t="str">
        <f t="shared" si="1"/>
        <v>064</v>
      </c>
      <c r="F100" t="s">
        <v>20</v>
      </c>
      <c r="G100">
        <v>-29.094999999999999</v>
      </c>
      <c r="H100">
        <v>-108.002</v>
      </c>
      <c r="I100">
        <v>0</v>
      </c>
      <c r="J100">
        <v>0.39</v>
      </c>
      <c r="K100">
        <v>8.0220000000000002</v>
      </c>
      <c r="L100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">
      <c r="A101" t="s">
        <v>139</v>
      </c>
      <c r="B101" t="s">
        <v>47</v>
      </c>
      <c r="C101">
        <v>3</v>
      </c>
      <c r="D101">
        <v>2</v>
      </c>
      <c r="E101" t="str">
        <f t="shared" si="1"/>
        <v>064</v>
      </c>
      <c r="F101" t="s">
        <v>21</v>
      </c>
      <c r="G101">
        <v>-29.042999999999999</v>
      </c>
      <c r="H101">
        <v>-12.085000000000001</v>
      </c>
      <c r="I101">
        <v>0</v>
      </c>
      <c r="J101">
        <v>0.28699999999999998</v>
      </c>
      <c r="K101">
        <v>8.0540000000000003</v>
      </c>
      <c r="L101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">
      <c r="A102" t="s">
        <v>139</v>
      </c>
      <c r="B102" t="s">
        <v>47</v>
      </c>
      <c r="C102">
        <v>3</v>
      </c>
      <c r="D102">
        <v>2</v>
      </c>
      <c r="E102" t="str">
        <f t="shared" si="1"/>
        <v>064</v>
      </c>
      <c r="F102" t="s">
        <v>22</v>
      </c>
      <c r="G102">
        <v>-29.053999999999998</v>
      </c>
      <c r="H102">
        <v>97.881</v>
      </c>
      <c r="I102">
        <v>0</v>
      </c>
      <c r="J102">
        <v>0.31</v>
      </c>
      <c r="K102">
        <v>7.99</v>
      </c>
      <c r="L102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">
      <c r="A103" t="s">
        <v>139</v>
      </c>
      <c r="B103" t="s">
        <v>47</v>
      </c>
      <c r="C103">
        <v>3</v>
      </c>
      <c r="D103">
        <v>2</v>
      </c>
      <c r="E103" t="str">
        <f t="shared" si="1"/>
        <v>064</v>
      </c>
      <c r="F103" t="s">
        <v>23</v>
      </c>
      <c r="G103">
        <v>-99.275000000000006</v>
      </c>
      <c r="H103">
        <v>97.906000000000006</v>
      </c>
      <c r="I103">
        <v>0</v>
      </c>
      <c r="J103">
        <v>0.35099999999999998</v>
      </c>
      <c r="K103">
        <v>7.9279999999999999</v>
      </c>
      <c r="L103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">
      <c r="A104" t="s">
        <v>139</v>
      </c>
      <c r="B104" t="s">
        <v>47</v>
      </c>
      <c r="C104">
        <v>3</v>
      </c>
      <c r="D104">
        <v>2</v>
      </c>
      <c r="E104" t="str">
        <f t="shared" si="1"/>
        <v>064</v>
      </c>
      <c r="F104" t="s">
        <v>24</v>
      </c>
      <c r="G104">
        <v>-48.341999999999999</v>
      </c>
      <c r="H104">
        <v>-180.84700000000001</v>
      </c>
      <c r="I104">
        <v>0</v>
      </c>
      <c r="J104">
        <v>0.3</v>
      </c>
      <c r="K104">
        <v>6.984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139</v>
      </c>
      <c r="B105" t="s">
        <v>47</v>
      </c>
      <c r="C105">
        <v>3</v>
      </c>
      <c r="D105">
        <v>2</v>
      </c>
      <c r="E105" t="str">
        <f t="shared" si="1"/>
        <v>064</v>
      </c>
      <c r="F105" t="s">
        <v>25</v>
      </c>
      <c r="G105">
        <v>-65.531000000000006</v>
      </c>
      <c r="H105">
        <v>91.831000000000003</v>
      </c>
      <c r="I105">
        <v>0</v>
      </c>
      <c r="J105">
        <v>0.46500000000000002</v>
      </c>
      <c r="K105">
        <v>6.7619999999999996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139</v>
      </c>
      <c r="B106" t="s">
        <v>47</v>
      </c>
      <c r="C106">
        <v>3</v>
      </c>
      <c r="D106">
        <v>2</v>
      </c>
      <c r="E106" t="str">
        <f t="shared" si="1"/>
        <v>064</v>
      </c>
      <c r="F106" t="s">
        <v>26</v>
      </c>
      <c r="G106">
        <v>-90.885000000000005</v>
      </c>
      <c r="H106">
        <v>-123.157</v>
      </c>
      <c r="I106">
        <v>0</v>
      </c>
      <c r="J106">
        <v>0.51700000000000002</v>
      </c>
      <c r="K106">
        <v>6.734</v>
      </c>
      <c r="L106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">
      <c r="A107" t="s">
        <v>139</v>
      </c>
      <c r="B107" t="s">
        <v>47</v>
      </c>
      <c r="C107">
        <v>3</v>
      </c>
      <c r="D107">
        <v>2</v>
      </c>
      <c r="E107" t="str">
        <f t="shared" si="1"/>
        <v>064</v>
      </c>
      <c r="F107" t="s">
        <v>27</v>
      </c>
      <c r="G107">
        <v>65.793999999999997</v>
      </c>
      <c r="H107">
        <v>-285.09100000000001</v>
      </c>
      <c r="I107">
        <v>0</v>
      </c>
      <c r="J107">
        <v>0.374</v>
      </c>
      <c r="K107">
        <v>42.463999999999999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139</v>
      </c>
      <c r="B108" t="s">
        <v>47</v>
      </c>
      <c r="C108">
        <v>3</v>
      </c>
      <c r="D108">
        <v>2</v>
      </c>
      <c r="E108" t="str">
        <f t="shared" si="1"/>
        <v>064</v>
      </c>
      <c r="F108" t="s">
        <v>28</v>
      </c>
      <c r="G108">
        <v>65.745999999999995</v>
      </c>
      <c r="H108">
        <v>274.49900000000002</v>
      </c>
      <c r="I108">
        <v>0</v>
      </c>
      <c r="J108">
        <v>0.23200000000000001</v>
      </c>
      <c r="K108">
        <v>42.447000000000003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139</v>
      </c>
      <c r="B109" t="s">
        <v>47</v>
      </c>
      <c r="C109">
        <v>3</v>
      </c>
      <c r="D109">
        <v>2</v>
      </c>
      <c r="E109" t="str">
        <f t="shared" si="1"/>
        <v>064</v>
      </c>
      <c r="F109" t="s">
        <v>29</v>
      </c>
      <c r="G109">
        <v>65.826999999999998</v>
      </c>
      <c r="H109">
        <v>-284.92200000000003</v>
      </c>
      <c r="I109">
        <v>0</v>
      </c>
      <c r="J109">
        <v>0.42299999999999999</v>
      </c>
      <c r="K109">
        <v>36.134999999999998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139</v>
      </c>
      <c r="B110" t="s">
        <v>47</v>
      </c>
      <c r="C110">
        <v>3</v>
      </c>
      <c r="D110">
        <v>2</v>
      </c>
      <c r="E110" t="str">
        <f t="shared" si="1"/>
        <v>064</v>
      </c>
      <c r="F110" t="s">
        <v>30</v>
      </c>
      <c r="G110">
        <v>65.817999999999998</v>
      </c>
      <c r="H110">
        <v>274.447</v>
      </c>
      <c r="I110">
        <v>0</v>
      </c>
      <c r="J110">
        <v>0.39</v>
      </c>
      <c r="K110">
        <v>36.018000000000001</v>
      </c>
      <c r="L110">
        <v>0</v>
      </c>
      <c r="M110" t="b">
        <v>1</v>
      </c>
      <c r="N110" t="b">
        <v>0</v>
      </c>
      <c r="O110" t="b">
        <v>1</v>
      </c>
      <c r="P110" t="b">
        <v>0</v>
      </c>
    </row>
    <row r="111" spans="1:16" x14ac:dyDescent="0.3">
      <c r="A111" t="s">
        <v>139</v>
      </c>
      <c r="B111" t="s">
        <v>47</v>
      </c>
      <c r="C111">
        <v>3</v>
      </c>
      <c r="D111">
        <v>2</v>
      </c>
      <c r="E111" t="str">
        <f t="shared" si="1"/>
        <v>064</v>
      </c>
      <c r="F111" t="s">
        <v>31</v>
      </c>
      <c r="G111">
        <v>0</v>
      </c>
      <c r="H111">
        <v>345.01299999999998</v>
      </c>
      <c r="I111">
        <v>35.536999999999999</v>
      </c>
      <c r="J111">
        <v>0.82599999999999996</v>
      </c>
      <c r="K111">
        <v>7.2359999999999998</v>
      </c>
      <c r="L111">
        <v>0</v>
      </c>
      <c r="M111" t="b">
        <v>0</v>
      </c>
      <c r="N111" t="b">
        <v>1</v>
      </c>
      <c r="O111" t="b">
        <v>1</v>
      </c>
      <c r="P111" t="b">
        <v>0</v>
      </c>
    </row>
    <row r="112" spans="1:16" x14ac:dyDescent="0.3">
      <c r="A112" t="s">
        <v>139</v>
      </c>
      <c r="B112" t="s">
        <v>47</v>
      </c>
      <c r="C112">
        <v>3</v>
      </c>
      <c r="D112">
        <v>2</v>
      </c>
      <c r="E112" t="str">
        <f t="shared" si="1"/>
        <v>064</v>
      </c>
      <c r="F112" t="s">
        <v>32</v>
      </c>
      <c r="G112">
        <v>0</v>
      </c>
      <c r="H112">
        <v>120.038</v>
      </c>
      <c r="I112">
        <v>35.725999999999999</v>
      </c>
      <c r="J112">
        <v>0.45400000000000001</v>
      </c>
      <c r="K112">
        <v>7.2480000000000002</v>
      </c>
      <c r="L112">
        <v>0</v>
      </c>
      <c r="M112" t="b">
        <v>1</v>
      </c>
      <c r="N112" t="b">
        <v>1</v>
      </c>
      <c r="O112" t="b">
        <v>1</v>
      </c>
      <c r="P112" t="b">
        <v>1</v>
      </c>
    </row>
    <row r="113" spans="1:16" x14ac:dyDescent="0.3">
      <c r="A113" t="s">
        <v>139</v>
      </c>
      <c r="B113" t="s">
        <v>47</v>
      </c>
      <c r="C113">
        <v>3</v>
      </c>
      <c r="D113">
        <v>2</v>
      </c>
      <c r="E113" t="str">
        <f t="shared" si="1"/>
        <v>064</v>
      </c>
      <c r="F113" t="s">
        <v>33</v>
      </c>
      <c r="G113">
        <v>0</v>
      </c>
      <c r="H113">
        <v>-195.09399999999999</v>
      </c>
      <c r="I113">
        <v>35.957000000000001</v>
      </c>
      <c r="J113">
        <v>0.189</v>
      </c>
      <c r="K113">
        <v>7.1879999999999997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139</v>
      </c>
      <c r="B114" t="s">
        <v>47</v>
      </c>
      <c r="C114">
        <v>3</v>
      </c>
      <c r="D114">
        <v>2</v>
      </c>
      <c r="E114" t="str">
        <f t="shared" si="1"/>
        <v>064</v>
      </c>
      <c r="F114" t="s">
        <v>34</v>
      </c>
      <c r="G114">
        <v>0</v>
      </c>
      <c r="H114">
        <v>-345.077</v>
      </c>
      <c r="I114">
        <v>35.746000000000002</v>
      </c>
      <c r="J114">
        <v>0.436</v>
      </c>
      <c r="K114">
        <v>7.2160000000000002</v>
      </c>
      <c r="L114">
        <v>0</v>
      </c>
      <c r="M114" t="b">
        <v>1</v>
      </c>
      <c r="N114" t="b">
        <v>1</v>
      </c>
      <c r="O114" t="b">
        <v>1</v>
      </c>
      <c r="P114" t="b">
        <v>1</v>
      </c>
    </row>
    <row r="115" spans="1:16" x14ac:dyDescent="0.3">
      <c r="A115" t="s">
        <v>139</v>
      </c>
      <c r="B115" t="s">
        <v>47</v>
      </c>
      <c r="C115">
        <v>3</v>
      </c>
      <c r="D115">
        <v>2</v>
      </c>
      <c r="E115" t="str">
        <f t="shared" si="1"/>
        <v>064</v>
      </c>
      <c r="F115" t="s">
        <v>35</v>
      </c>
      <c r="G115">
        <v>0</v>
      </c>
      <c r="H115">
        <v>314.05500000000001</v>
      </c>
      <c r="I115">
        <v>35.557000000000002</v>
      </c>
      <c r="J115">
        <v>0.89400000000000002</v>
      </c>
      <c r="K115">
        <v>10.058</v>
      </c>
      <c r="L115">
        <v>0</v>
      </c>
      <c r="M115" t="b">
        <v>0</v>
      </c>
      <c r="N115" t="b">
        <v>1</v>
      </c>
      <c r="O115" t="b">
        <v>1</v>
      </c>
      <c r="P115" t="b">
        <v>0</v>
      </c>
    </row>
    <row r="116" spans="1:16" x14ac:dyDescent="0.3">
      <c r="A116" t="s">
        <v>139</v>
      </c>
      <c r="B116" t="s">
        <v>47</v>
      </c>
      <c r="C116">
        <v>3</v>
      </c>
      <c r="D116">
        <v>2</v>
      </c>
      <c r="E116" t="str">
        <f t="shared" si="1"/>
        <v>064</v>
      </c>
      <c r="F116" t="s">
        <v>36</v>
      </c>
      <c r="G116">
        <v>0</v>
      </c>
      <c r="H116">
        <v>245.566</v>
      </c>
      <c r="I116">
        <v>35.683</v>
      </c>
      <c r="J116">
        <v>0.64800000000000002</v>
      </c>
      <c r="K116">
        <v>10.036</v>
      </c>
      <c r="L116">
        <v>0</v>
      </c>
      <c r="M116" t="b">
        <v>0</v>
      </c>
      <c r="N116" t="b">
        <v>1</v>
      </c>
      <c r="O116" t="b">
        <v>1</v>
      </c>
      <c r="P116" t="b">
        <v>0</v>
      </c>
    </row>
    <row r="117" spans="1:16" x14ac:dyDescent="0.3">
      <c r="A117" t="s">
        <v>139</v>
      </c>
      <c r="B117" t="s">
        <v>47</v>
      </c>
      <c r="C117">
        <v>3</v>
      </c>
      <c r="D117">
        <v>2</v>
      </c>
      <c r="E117" t="str">
        <f t="shared" si="1"/>
        <v>064</v>
      </c>
      <c r="F117" t="s">
        <v>37</v>
      </c>
      <c r="G117">
        <v>0</v>
      </c>
      <c r="H117">
        <v>-245.55099999999999</v>
      </c>
      <c r="I117">
        <v>35.927</v>
      </c>
      <c r="J117">
        <v>0.17799999999999999</v>
      </c>
      <c r="K117">
        <v>10.07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139</v>
      </c>
      <c r="B118" t="s">
        <v>47</v>
      </c>
      <c r="C118">
        <v>3</v>
      </c>
      <c r="D118">
        <v>2</v>
      </c>
      <c r="E118" t="str">
        <f t="shared" si="1"/>
        <v>064</v>
      </c>
      <c r="F118" t="s">
        <v>38</v>
      </c>
      <c r="G118">
        <v>0</v>
      </c>
      <c r="H118">
        <v>-314.11099999999999</v>
      </c>
      <c r="I118">
        <v>35.779000000000003</v>
      </c>
      <c r="J118">
        <v>0.495</v>
      </c>
      <c r="K118">
        <v>10.018000000000001</v>
      </c>
      <c r="L118">
        <v>0</v>
      </c>
      <c r="M118" t="b">
        <v>1</v>
      </c>
      <c r="N118" t="b">
        <v>1</v>
      </c>
      <c r="O118" t="b">
        <v>1</v>
      </c>
      <c r="P118" t="b">
        <v>1</v>
      </c>
    </row>
    <row r="119" spans="1:16" x14ac:dyDescent="0.3">
      <c r="A119" t="s">
        <v>139</v>
      </c>
      <c r="B119" t="s">
        <v>47</v>
      </c>
      <c r="C119">
        <v>3</v>
      </c>
      <c r="D119">
        <v>2</v>
      </c>
      <c r="E119" t="str">
        <f t="shared" si="1"/>
        <v>064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5.3999999999999999E-2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">
      <c r="A120" t="s">
        <v>139</v>
      </c>
      <c r="B120" t="s">
        <v>47</v>
      </c>
      <c r="C120">
        <v>3</v>
      </c>
      <c r="D120">
        <v>2</v>
      </c>
      <c r="E120" t="str">
        <f t="shared" si="1"/>
        <v>064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3.3580000000000001</v>
      </c>
      <c r="M120" t="b">
        <v>1</v>
      </c>
      <c r="N120" t="b">
        <v>1</v>
      </c>
      <c r="O120" t="b">
        <v>0</v>
      </c>
      <c r="P120" t="b">
        <v>0</v>
      </c>
    </row>
    <row r="121" spans="1:16" x14ac:dyDescent="0.3">
      <c r="A121" t="s">
        <v>139</v>
      </c>
      <c r="B121" t="s">
        <v>47</v>
      </c>
      <c r="C121">
        <v>3</v>
      </c>
      <c r="D121">
        <v>2</v>
      </c>
      <c r="E121" t="str">
        <f t="shared" si="1"/>
        <v>064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7.4999999999999997E-2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139</v>
      </c>
      <c r="B122" t="s">
        <v>47</v>
      </c>
      <c r="C122">
        <v>3</v>
      </c>
      <c r="D122">
        <v>2</v>
      </c>
      <c r="E122" t="str">
        <f t="shared" si="1"/>
        <v>064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4.7E-2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3">
      <c r="A123" t="s">
        <v>139</v>
      </c>
      <c r="B123" t="s">
        <v>47</v>
      </c>
      <c r="C123">
        <v>3</v>
      </c>
      <c r="D123">
        <v>2</v>
      </c>
      <c r="E123" t="str">
        <f t="shared" si="1"/>
        <v>064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3.3740000000000001</v>
      </c>
      <c r="M123" t="b">
        <v>1</v>
      </c>
      <c r="N123" t="b">
        <v>1</v>
      </c>
      <c r="O123" t="b">
        <v>0</v>
      </c>
      <c r="P123" t="b">
        <v>0</v>
      </c>
    </row>
    <row r="124" spans="1:16" x14ac:dyDescent="0.3">
      <c r="A124" t="s">
        <v>139</v>
      </c>
      <c r="B124" t="s">
        <v>47</v>
      </c>
      <c r="C124">
        <v>3</v>
      </c>
      <c r="D124">
        <v>2</v>
      </c>
      <c r="E124" t="str">
        <f t="shared" si="1"/>
        <v>064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6.9000000000000006E-2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139</v>
      </c>
      <c r="B125" t="s">
        <v>47</v>
      </c>
      <c r="C125">
        <v>3</v>
      </c>
      <c r="D125">
        <v>2</v>
      </c>
      <c r="E125" t="str">
        <f t="shared" si="1"/>
        <v>064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1.2000599999999999</v>
      </c>
      <c r="L125">
        <v>7.5489899999999999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140</v>
      </c>
      <c r="B126" t="s">
        <v>14</v>
      </c>
      <c r="C126">
        <v>3</v>
      </c>
      <c r="D126">
        <v>2</v>
      </c>
      <c r="E126" t="str">
        <f t="shared" si="1"/>
        <v>063</v>
      </c>
      <c r="F126" t="s">
        <v>15</v>
      </c>
      <c r="G126">
        <v>-48.127000000000002</v>
      </c>
      <c r="H126">
        <v>95.787000000000006</v>
      </c>
      <c r="I126">
        <v>0</v>
      </c>
      <c r="J126">
        <v>0.30199999999999999</v>
      </c>
      <c r="K126">
        <v>6.9790000000000001</v>
      </c>
      <c r="L126">
        <v>10.88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140</v>
      </c>
      <c r="B127" t="s">
        <v>14</v>
      </c>
      <c r="C127">
        <v>3</v>
      </c>
      <c r="D127">
        <v>2</v>
      </c>
      <c r="E127" t="str">
        <f t="shared" si="1"/>
        <v>063</v>
      </c>
      <c r="F127" t="s">
        <v>16</v>
      </c>
      <c r="G127">
        <v>-99.078999999999994</v>
      </c>
      <c r="H127">
        <v>-12.124000000000001</v>
      </c>
      <c r="I127">
        <v>0</v>
      </c>
      <c r="J127">
        <v>6.4000000000000001E-2</v>
      </c>
      <c r="K127">
        <v>7.91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140</v>
      </c>
      <c r="B128" t="s">
        <v>14</v>
      </c>
      <c r="C128">
        <v>3</v>
      </c>
      <c r="D128">
        <v>2</v>
      </c>
      <c r="E128" t="str">
        <f t="shared" si="1"/>
        <v>063</v>
      </c>
      <c r="F128" t="s">
        <v>17</v>
      </c>
      <c r="G128">
        <v>-99.061999999999998</v>
      </c>
      <c r="H128">
        <v>-108.018</v>
      </c>
      <c r="I128">
        <v>0</v>
      </c>
      <c r="J128">
        <v>8.5000000000000006E-2</v>
      </c>
      <c r="K128">
        <v>7.8940000000000001</v>
      </c>
      <c r="L128">
        <v>0</v>
      </c>
      <c r="M128" t="b">
        <v>1</v>
      </c>
      <c r="N128" t="b">
        <v>0</v>
      </c>
      <c r="O128" t="b">
        <v>1</v>
      </c>
      <c r="P128" t="b">
        <v>0</v>
      </c>
    </row>
    <row r="129" spans="1:16" x14ac:dyDescent="0.3">
      <c r="A129" t="s">
        <v>140</v>
      </c>
      <c r="B129" t="s">
        <v>14</v>
      </c>
      <c r="C129">
        <v>3</v>
      </c>
      <c r="D129">
        <v>2</v>
      </c>
      <c r="E129" t="str">
        <f t="shared" si="1"/>
        <v>063</v>
      </c>
      <c r="F129" t="s">
        <v>18</v>
      </c>
      <c r="G129">
        <v>-84.25</v>
      </c>
      <c r="H129">
        <v>-182.976</v>
      </c>
      <c r="I129">
        <v>0</v>
      </c>
      <c r="J129">
        <v>0.11</v>
      </c>
      <c r="K129">
        <v>8.0419999999999998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140</v>
      </c>
      <c r="B130" t="s">
        <v>14</v>
      </c>
      <c r="C130">
        <v>3</v>
      </c>
      <c r="D130">
        <v>2</v>
      </c>
      <c r="E130" t="str">
        <f t="shared" si="1"/>
        <v>063</v>
      </c>
      <c r="F130" t="s">
        <v>19</v>
      </c>
      <c r="G130">
        <v>-28.853999999999999</v>
      </c>
      <c r="H130">
        <v>-182.976</v>
      </c>
      <c r="I130">
        <v>0</v>
      </c>
      <c r="J130">
        <v>0.10299999999999999</v>
      </c>
      <c r="K130">
        <v>7.9459999999999997</v>
      </c>
      <c r="L130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">
      <c r="A131" t="s">
        <v>140</v>
      </c>
      <c r="B131" t="s">
        <v>14</v>
      </c>
      <c r="C131">
        <v>3</v>
      </c>
      <c r="D131">
        <v>2</v>
      </c>
      <c r="E131" t="str">
        <f t="shared" ref="E131:E194" si="2">MID(B131,28,3)</f>
        <v>063</v>
      </c>
      <c r="F131" t="s">
        <v>20</v>
      </c>
      <c r="G131">
        <v>-28.811</v>
      </c>
      <c r="H131">
        <v>-107.99299999999999</v>
      </c>
      <c r="I131">
        <v>0</v>
      </c>
      <c r="J131">
        <v>0.17799999999999999</v>
      </c>
      <c r="K131">
        <v>7.9340000000000002</v>
      </c>
      <c r="L131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">
      <c r="A132" t="s">
        <v>140</v>
      </c>
      <c r="B132" t="s">
        <v>14</v>
      </c>
      <c r="C132">
        <v>3</v>
      </c>
      <c r="D132">
        <v>2</v>
      </c>
      <c r="E132" t="str">
        <f t="shared" si="2"/>
        <v>063</v>
      </c>
      <c r="F132" t="s">
        <v>21</v>
      </c>
      <c r="G132">
        <v>-28.835999999999999</v>
      </c>
      <c r="H132">
        <v>-12.098000000000001</v>
      </c>
      <c r="I132">
        <v>0</v>
      </c>
      <c r="J132">
        <v>0.128</v>
      </c>
      <c r="K132">
        <v>7.952</v>
      </c>
      <c r="L132">
        <v>0</v>
      </c>
      <c r="M132" t="b">
        <v>1</v>
      </c>
      <c r="N132" t="b">
        <v>1</v>
      </c>
      <c r="O132" t="b">
        <v>1</v>
      </c>
      <c r="P132" t="b">
        <v>1</v>
      </c>
    </row>
    <row r="133" spans="1:16" x14ac:dyDescent="0.3">
      <c r="A133" t="s">
        <v>140</v>
      </c>
      <c r="B133" t="s">
        <v>14</v>
      </c>
      <c r="C133">
        <v>3</v>
      </c>
      <c r="D133">
        <v>2</v>
      </c>
      <c r="E133" t="str">
        <f t="shared" si="2"/>
        <v>063</v>
      </c>
      <c r="F133" t="s">
        <v>22</v>
      </c>
      <c r="G133">
        <v>-28.875</v>
      </c>
      <c r="H133">
        <v>97.924999999999997</v>
      </c>
      <c r="I133">
        <v>0</v>
      </c>
      <c r="J133">
        <v>7.0000000000000007E-2</v>
      </c>
      <c r="K133">
        <v>7.9039999999999999</v>
      </c>
      <c r="L133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">
      <c r="A134" t="s">
        <v>140</v>
      </c>
      <c r="B134" t="s">
        <v>14</v>
      </c>
      <c r="C134">
        <v>3</v>
      </c>
      <c r="D134">
        <v>2</v>
      </c>
      <c r="E134" t="str">
        <f t="shared" si="2"/>
        <v>063</v>
      </c>
      <c r="F134" t="s">
        <v>23</v>
      </c>
      <c r="G134">
        <v>-99.028999999999996</v>
      </c>
      <c r="H134">
        <v>97.878</v>
      </c>
      <c r="I134">
        <v>0</v>
      </c>
      <c r="J134">
        <v>0.14899999999999999</v>
      </c>
      <c r="K134">
        <v>7.8440000000000003</v>
      </c>
      <c r="L134">
        <v>0</v>
      </c>
      <c r="M134" t="b">
        <v>1</v>
      </c>
      <c r="N134" t="b">
        <v>0</v>
      </c>
      <c r="O134" t="b">
        <v>1</v>
      </c>
      <c r="P134" t="b">
        <v>0</v>
      </c>
    </row>
    <row r="135" spans="1:16" x14ac:dyDescent="0.3">
      <c r="A135" t="s">
        <v>140</v>
      </c>
      <c r="B135" t="s">
        <v>14</v>
      </c>
      <c r="C135">
        <v>3</v>
      </c>
      <c r="D135">
        <v>2</v>
      </c>
      <c r="E135" t="str">
        <f t="shared" si="2"/>
        <v>063</v>
      </c>
      <c r="F135" t="s">
        <v>24</v>
      </c>
      <c r="G135">
        <v>-48.12</v>
      </c>
      <c r="H135">
        <v>-180.852</v>
      </c>
      <c r="I135">
        <v>0</v>
      </c>
      <c r="J135">
        <v>0.191</v>
      </c>
      <c r="K135">
        <v>7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140</v>
      </c>
      <c r="B136" t="s">
        <v>14</v>
      </c>
      <c r="C136">
        <v>3</v>
      </c>
      <c r="D136">
        <v>2</v>
      </c>
      <c r="E136" t="str">
        <f t="shared" si="2"/>
        <v>063</v>
      </c>
      <c r="F136" t="s">
        <v>25</v>
      </c>
      <c r="G136">
        <v>-65.302000000000007</v>
      </c>
      <c r="H136">
        <v>91.828999999999994</v>
      </c>
      <c r="I136">
        <v>0</v>
      </c>
      <c r="J136">
        <v>5.8000000000000003E-2</v>
      </c>
      <c r="K136">
        <v>6.7640000000000002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140</v>
      </c>
      <c r="B137" t="s">
        <v>14</v>
      </c>
      <c r="C137">
        <v>3</v>
      </c>
      <c r="D137">
        <v>2</v>
      </c>
      <c r="E137" t="str">
        <f t="shared" si="2"/>
        <v>063</v>
      </c>
      <c r="F137" t="s">
        <v>26</v>
      </c>
      <c r="G137">
        <v>-90.590999999999994</v>
      </c>
      <c r="H137">
        <v>-123.17700000000001</v>
      </c>
      <c r="I137">
        <v>0</v>
      </c>
      <c r="J137">
        <v>9.0999999999999998E-2</v>
      </c>
      <c r="K137">
        <v>6.742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140</v>
      </c>
      <c r="B138" t="s">
        <v>14</v>
      </c>
      <c r="C138">
        <v>3</v>
      </c>
      <c r="D138">
        <v>2</v>
      </c>
      <c r="E138" t="str">
        <f t="shared" si="2"/>
        <v>063</v>
      </c>
      <c r="F138" t="s">
        <v>27</v>
      </c>
      <c r="G138">
        <v>65.793999999999997</v>
      </c>
      <c r="H138">
        <v>-285.09100000000001</v>
      </c>
      <c r="I138">
        <v>0</v>
      </c>
      <c r="J138">
        <v>0.374</v>
      </c>
      <c r="K138">
        <v>42.463999999999999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140</v>
      </c>
      <c r="B139" t="s">
        <v>14</v>
      </c>
      <c r="C139">
        <v>3</v>
      </c>
      <c r="D139">
        <v>2</v>
      </c>
      <c r="E139" t="str">
        <f t="shared" si="2"/>
        <v>063</v>
      </c>
      <c r="F139" t="s">
        <v>28</v>
      </c>
      <c r="G139">
        <v>65.891999999999996</v>
      </c>
      <c r="H139">
        <v>274.05399999999997</v>
      </c>
      <c r="I139">
        <v>0</v>
      </c>
      <c r="J139">
        <v>1.0349999999999999</v>
      </c>
      <c r="K139">
        <v>43.167999999999999</v>
      </c>
      <c r="L139">
        <v>0</v>
      </c>
      <c r="M139" t="b">
        <v>0</v>
      </c>
      <c r="N139" t="b">
        <v>0</v>
      </c>
      <c r="O139" t="b">
        <v>1</v>
      </c>
      <c r="P139" t="b">
        <v>0</v>
      </c>
    </row>
    <row r="140" spans="1:16" x14ac:dyDescent="0.3">
      <c r="A140" t="s">
        <v>140</v>
      </c>
      <c r="B140" t="s">
        <v>14</v>
      </c>
      <c r="C140">
        <v>3</v>
      </c>
      <c r="D140">
        <v>2</v>
      </c>
      <c r="E140" t="str">
        <f t="shared" si="2"/>
        <v>063</v>
      </c>
      <c r="F140" t="s">
        <v>29</v>
      </c>
      <c r="G140">
        <v>65.826999999999998</v>
      </c>
      <c r="H140">
        <v>-284.92200000000003</v>
      </c>
      <c r="I140">
        <v>0</v>
      </c>
      <c r="J140">
        <v>0.42299999999999999</v>
      </c>
      <c r="K140">
        <v>36.134999999999998</v>
      </c>
      <c r="L140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">
      <c r="A141" t="s">
        <v>140</v>
      </c>
      <c r="B141" t="s">
        <v>14</v>
      </c>
      <c r="C141">
        <v>3</v>
      </c>
      <c r="D141">
        <v>2</v>
      </c>
      <c r="E141" t="str">
        <f t="shared" si="2"/>
        <v>063</v>
      </c>
      <c r="F141" t="s">
        <v>30</v>
      </c>
      <c r="G141">
        <v>65.983000000000004</v>
      </c>
      <c r="H141">
        <v>274.19400000000002</v>
      </c>
      <c r="I141">
        <v>0</v>
      </c>
      <c r="J141">
        <v>0.93400000000000005</v>
      </c>
      <c r="K141">
        <v>36.557000000000002</v>
      </c>
      <c r="L141">
        <v>0</v>
      </c>
      <c r="M141" t="b">
        <v>0</v>
      </c>
      <c r="N141" t="b">
        <v>0</v>
      </c>
      <c r="O141" t="b">
        <v>1</v>
      </c>
      <c r="P141" t="b">
        <v>0</v>
      </c>
    </row>
    <row r="142" spans="1:16" x14ac:dyDescent="0.3">
      <c r="A142" t="s">
        <v>140</v>
      </c>
      <c r="B142" t="s">
        <v>14</v>
      </c>
      <c r="C142">
        <v>3</v>
      </c>
      <c r="D142">
        <v>2</v>
      </c>
      <c r="E142" t="str">
        <f t="shared" si="2"/>
        <v>063</v>
      </c>
      <c r="F142" t="s">
        <v>31</v>
      </c>
      <c r="G142">
        <v>0</v>
      </c>
      <c r="H142">
        <v>345.02</v>
      </c>
      <c r="I142">
        <v>35.228999999999999</v>
      </c>
      <c r="J142">
        <v>1.4419999999999999</v>
      </c>
      <c r="K142">
        <v>7.2240000000000002</v>
      </c>
      <c r="L142">
        <v>0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">
      <c r="A143" t="s">
        <v>140</v>
      </c>
      <c r="B143" t="s">
        <v>14</v>
      </c>
      <c r="C143">
        <v>3</v>
      </c>
      <c r="D143">
        <v>2</v>
      </c>
      <c r="E143" t="str">
        <f t="shared" si="2"/>
        <v>063</v>
      </c>
      <c r="F143" t="s">
        <v>32</v>
      </c>
      <c r="G143">
        <v>0</v>
      </c>
      <c r="H143">
        <v>119.973</v>
      </c>
      <c r="I143">
        <v>35.706000000000003</v>
      </c>
      <c r="J143">
        <v>0.49099999999999999</v>
      </c>
      <c r="K143">
        <v>7.23</v>
      </c>
      <c r="L143">
        <v>0</v>
      </c>
      <c r="M143" t="b">
        <v>1</v>
      </c>
      <c r="N143" t="b">
        <v>1</v>
      </c>
      <c r="O143" t="b">
        <v>1</v>
      </c>
      <c r="P143" t="b">
        <v>1</v>
      </c>
    </row>
    <row r="144" spans="1:16" x14ac:dyDescent="0.3">
      <c r="A144" t="s">
        <v>140</v>
      </c>
      <c r="B144" t="s">
        <v>14</v>
      </c>
      <c r="C144">
        <v>3</v>
      </c>
      <c r="D144">
        <v>2</v>
      </c>
      <c r="E144" t="str">
        <f t="shared" si="2"/>
        <v>063</v>
      </c>
      <c r="F144" t="s">
        <v>33</v>
      </c>
      <c r="G144">
        <v>0</v>
      </c>
      <c r="H144">
        <v>-194.946</v>
      </c>
      <c r="I144">
        <v>35.829000000000001</v>
      </c>
      <c r="J144">
        <v>0.26400000000000001</v>
      </c>
      <c r="K144">
        <v>7.1740000000000004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140</v>
      </c>
      <c r="B145" t="s">
        <v>14</v>
      </c>
      <c r="C145">
        <v>3</v>
      </c>
      <c r="D145">
        <v>2</v>
      </c>
      <c r="E145" t="str">
        <f t="shared" si="2"/>
        <v>063</v>
      </c>
      <c r="F145" t="s">
        <v>34</v>
      </c>
      <c r="G145">
        <v>0</v>
      </c>
      <c r="H145">
        <v>-345.02300000000002</v>
      </c>
      <c r="I145">
        <v>35.238999999999997</v>
      </c>
      <c r="J145">
        <v>1.4219999999999999</v>
      </c>
      <c r="K145">
        <v>7.202</v>
      </c>
      <c r="L145">
        <v>0</v>
      </c>
      <c r="M145" t="b">
        <v>0</v>
      </c>
      <c r="N145" t="b">
        <v>1</v>
      </c>
      <c r="O145" t="b">
        <v>1</v>
      </c>
      <c r="P145" t="b">
        <v>0</v>
      </c>
    </row>
    <row r="146" spans="1:16" x14ac:dyDescent="0.3">
      <c r="A146" t="s">
        <v>140</v>
      </c>
      <c r="B146" t="s">
        <v>14</v>
      </c>
      <c r="C146">
        <v>3</v>
      </c>
      <c r="D146">
        <v>2</v>
      </c>
      <c r="E146" t="str">
        <f t="shared" si="2"/>
        <v>063</v>
      </c>
      <c r="F146" t="s">
        <v>35</v>
      </c>
      <c r="G146">
        <v>0</v>
      </c>
      <c r="H146">
        <v>314.03300000000002</v>
      </c>
      <c r="I146">
        <v>35.454000000000001</v>
      </c>
      <c r="J146">
        <v>1.0940000000000001</v>
      </c>
      <c r="K146">
        <v>10.026</v>
      </c>
      <c r="L146">
        <v>0</v>
      </c>
      <c r="M146" t="b">
        <v>0</v>
      </c>
      <c r="N146" t="b">
        <v>1</v>
      </c>
      <c r="O146" t="b">
        <v>1</v>
      </c>
      <c r="P146" t="b">
        <v>0</v>
      </c>
    </row>
    <row r="147" spans="1:16" x14ac:dyDescent="0.3">
      <c r="A147" t="s">
        <v>140</v>
      </c>
      <c r="B147" t="s">
        <v>14</v>
      </c>
      <c r="C147">
        <v>3</v>
      </c>
      <c r="D147">
        <v>2</v>
      </c>
      <c r="E147" t="str">
        <f t="shared" si="2"/>
        <v>063</v>
      </c>
      <c r="F147" t="s">
        <v>36</v>
      </c>
      <c r="G147">
        <v>0</v>
      </c>
      <c r="H147">
        <v>245.518</v>
      </c>
      <c r="I147">
        <v>35.545999999999999</v>
      </c>
      <c r="J147">
        <v>0.90800000000000003</v>
      </c>
      <c r="K147">
        <v>10.02</v>
      </c>
      <c r="L147">
        <v>0</v>
      </c>
      <c r="M147" t="b">
        <v>0</v>
      </c>
      <c r="N147" t="b">
        <v>1</v>
      </c>
      <c r="O147" t="b">
        <v>1</v>
      </c>
      <c r="P147" t="b">
        <v>0</v>
      </c>
    </row>
    <row r="148" spans="1:16" x14ac:dyDescent="0.3">
      <c r="A148" t="s">
        <v>140</v>
      </c>
      <c r="B148" t="s">
        <v>14</v>
      </c>
      <c r="C148">
        <v>3</v>
      </c>
      <c r="D148">
        <v>2</v>
      </c>
      <c r="E148" t="str">
        <f t="shared" si="2"/>
        <v>063</v>
      </c>
      <c r="F148" t="s">
        <v>37</v>
      </c>
      <c r="G148">
        <v>0</v>
      </c>
      <c r="H148">
        <v>-245.48500000000001</v>
      </c>
      <c r="I148">
        <v>35.700000000000003</v>
      </c>
      <c r="J148">
        <v>0.60199999999999998</v>
      </c>
      <c r="K148">
        <v>10.038</v>
      </c>
      <c r="L148">
        <v>0</v>
      </c>
      <c r="M148" t="b">
        <v>0</v>
      </c>
      <c r="N148" t="b">
        <v>1</v>
      </c>
      <c r="O148" t="b">
        <v>1</v>
      </c>
      <c r="P148" t="b">
        <v>0</v>
      </c>
    </row>
    <row r="149" spans="1:16" x14ac:dyDescent="0.3">
      <c r="A149" t="s">
        <v>140</v>
      </c>
      <c r="B149" t="s">
        <v>14</v>
      </c>
      <c r="C149">
        <v>3</v>
      </c>
      <c r="D149">
        <v>2</v>
      </c>
      <c r="E149" t="str">
        <f t="shared" si="2"/>
        <v>063</v>
      </c>
      <c r="F149" t="s">
        <v>38</v>
      </c>
      <c r="G149">
        <v>0</v>
      </c>
      <c r="H149">
        <v>-313.89100000000002</v>
      </c>
      <c r="I149">
        <v>35.390999999999998</v>
      </c>
      <c r="J149">
        <v>1.236</v>
      </c>
      <c r="K149">
        <v>10.023999999999999</v>
      </c>
      <c r="L149">
        <v>0</v>
      </c>
      <c r="M149" t="b">
        <v>0</v>
      </c>
      <c r="N149" t="b">
        <v>1</v>
      </c>
      <c r="O149" t="b">
        <v>1</v>
      </c>
      <c r="P149" t="b">
        <v>0</v>
      </c>
    </row>
    <row r="150" spans="1:16" x14ac:dyDescent="0.3">
      <c r="A150" t="s">
        <v>177</v>
      </c>
      <c r="B150" t="s">
        <v>14</v>
      </c>
      <c r="C150">
        <v>3</v>
      </c>
      <c r="D150">
        <v>2</v>
      </c>
      <c r="E150" t="str">
        <f t="shared" si="2"/>
        <v>063</v>
      </c>
      <c r="F150" t="s">
        <v>73</v>
      </c>
    </row>
    <row r="151" spans="1:16" x14ac:dyDescent="0.3">
      <c r="A151" t="s">
        <v>178</v>
      </c>
      <c r="B151" t="s">
        <v>14</v>
      </c>
      <c r="C151">
        <v>3</v>
      </c>
      <c r="D151">
        <v>2</v>
      </c>
      <c r="E151" t="str">
        <f t="shared" si="2"/>
        <v>063</v>
      </c>
      <c r="F151" t="s">
        <v>73</v>
      </c>
    </row>
    <row r="152" spans="1:16" x14ac:dyDescent="0.3">
      <c r="A152" t="s">
        <v>179</v>
      </c>
      <c r="B152" t="s">
        <v>14</v>
      </c>
      <c r="C152">
        <v>3</v>
      </c>
      <c r="D152">
        <v>2</v>
      </c>
      <c r="E152" t="str">
        <f t="shared" si="2"/>
        <v>063</v>
      </c>
      <c r="F152" t="s">
        <v>73</v>
      </c>
    </row>
    <row r="153" spans="1:16" x14ac:dyDescent="0.3">
      <c r="A153" t="s">
        <v>140</v>
      </c>
      <c r="B153" t="s">
        <v>14</v>
      </c>
      <c r="C153">
        <v>3</v>
      </c>
      <c r="D153">
        <v>2</v>
      </c>
      <c r="E153" t="str">
        <f t="shared" si="2"/>
        <v>063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3.5999999999999997E-2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140</v>
      </c>
      <c r="B154" t="s">
        <v>14</v>
      </c>
      <c r="C154">
        <v>3</v>
      </c>
      <c r="D154">
        <v>2</v>
      </c>
      <c r="E154" t="str">
        <f t="shared" si="2"/>
        <v>063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3.3570000000000002</v>
      </c>
      <c r="M154" t="b">
        <v>1</v>
      </c>
      <c r="N154" t="b">
        <v>1</v>
      </c>
      <c r="O154" t="b">
        <v>0</v>
      </c>
      <c r="P154" t="b">
        <v>0</v>
      </c>
    </row>
    <row r="155" spans="1:16" x14ac:dyDescent="0.3">
      <c r="A155" t="s">
        <v>140</v>
      </c>
      <c r="B155" t="s">
        <v>14</v>
      </c>
      <c r="C155">
        <v>3</v>
      </c>
      <c r="D155">
        <v>2</v>
      </c>
      <c r="E155" t="str">
        <f t="shared" si="2"/>
        <v>063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0.112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140</v>
      </c>
      <c r="B156" t="s">
        <v>14</v>
      </c>
      <c r="C156">
        <v>3</v>
      </c>
      <c r="D156">
        <v>2</v>
      </c>
      <c r="E156" t="str">
        <f t="shared" si="2"/>
        <v>063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1.25664</v>
      </c>
      <c r="L156">
        <v>7.58101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141</v>
      </c>
      <c r="B157" t="s">
        <v>55</v>
      </c>
      <c r="C157">
        <v>3</v>
      </c>
      <c r="D157">
        <v>2</v>
      </c>
      <c r="E157" t="str">
        <f t="shared" si="2"/>
        <v>197</v>
      </c>
      <c r="F157" t="s">
        <v>15</v>
      </c>
      <c r="G157">
        <v>-48.26</v>
      </c>
      <c r="H157">
        <v>95.757000000000005</v>
      </c>
      <c r="I157">
        <v>0</v>
      </c>
      <c r="J157">
        <v>0.115</v>
      </c>
      <c r="K157">
        <v>7.0430000000000001</v>
      </c>
      <c r="L157">
        <v>10.951000000000001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141</v>
      </c>
      <c r="B158" t="s">
        <v>55</v>
      </c>
      <c r="C158">
        <v>3</v>
      </c>
      <c r="D158">
        <v>2</v>
      </c>
      <c r="E158" t="str">
        <f t="shared" si="2"/>
        <v>197</v>
      </c>
      <c r="F158" t="s">
        <v>16</v>
      </c>
      <c r="G158">
        <v>-99.313000000000002</v>
      </c>
      <c r="H158">
        <v>-12.103999999999999</v>
      </c>
      <c r="I158">
        <v>0</v>
      </c>
      <c r="J158">
        <v>0.42599999999999999</v>
      </c>
      <c r="K158">
        <v>7.94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141</v>
      </c>
      <c r="B159" t="s">
        <v>55</v>
      </c>
      <c r="C159">
        <v>3</v>
      </c>
      <c r="D159">
        <v>2</v>
      </c>
      <c r="E159" t="str">
        <f t="shared" si="2"/>
        <v>197</v>
      </c>
      <c r="F159" t="s">
        <v>17</v>
      </c>
      <c r="G159">
        <v>-99.287999999999997</v>
      </c>
      <c r="H159">
        <v>-108.038</v>
      </c>
      <c r="I159">
        <v>0</v>
      </c>
      <c r="J159">
        <v>0.38500000000000001</v>
      </c>
      <c r="K159">
        <v>7.9160000000000004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141</v>
      </c>
      <c r="B160" t="s">
        <v>55</v>
      </c>
      <c r="C160">
        <v>3</v>
      </c>
      <c r="D160">
        <v>2</v>
      </c>
      <c r="E160" t="str">
        <f t="shared" si="2"/>
        <v>197</v>
      </c>
      <c r="F160" t="s">
        <v>18</v>
      </c>
      <c r="G160">
        <v>-84.421000000000006</v>
      </c>
      <c r="H160">
        <v>-182.964</v>
      </c>
      <c r="I160">
        <v>0</v>
      </c>
      <c r="J160">
        <v>0.252</v>
      </c>
      <c r="K160">
        <v>7.97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141</v>
      </c>
      <c r="B161" t="s">
        <v>55</v>
      </c>
      <c r="C161">
        <v>3</v>
      </c>
      <c r="D161">
        <v>2</v>
      </c>
      <c r="E161" t="str">
        <f t="shared" si="2"/>
        <v>197</v>
      </c>
      <c r="F161" t="s">
        <v>19</v>
      </c>
      <c r="G161">
        <v>-28.940999999999999</v>
      </c>
      <c r="H161">
        <v>-183.018</v>
      </c>
      <c r="I161">
        <v>0</v>
      </c>
      <c r="J161">
        <v>8.8999999999999996E-2</v>
      </c>
      <c r="K161">
        <v>8.1</v>
      </c>
      <c r="L161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">
      <c r="A162" t="s">
        <v>141</v>
      </c>
      <c r="B162" t="s">
        <v>55</v>
      </c>
      <c r="C162">
        <v>3</v>
      </c>
      <c r="D162">
        <v>2</v>
      </c>
      <c r="E162" t="str">
        <f t="shared" si="2"/>
        <v>197</v>
      </c>
      <c r="F162" t="s">
        <v>20</v>
      </c>
      <c r="G162">
        <v>-28.975000000000001</v>
      </c>
      <c r="H162">
        <v>-108.01900000000001</v>
      </c>
      <c r="I162">
        <v>0</v>
      </c>
      <c r="J162">
        <v>0.154</v>
      </c>
      <c r="K162">
        <v>8.0079999999999991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141</v>
      </c>
      <c r="B163" t="s">
        <v>55</v>
      </c>
      <c r="C163">
        <v>3</v>
      </c>
      <c r="D163">
        <v>2</v>
      </c>
      <c r="E163" t="str">
        <f t="shared" si="2"/>
        <v>197</v>
      </c>
      <c r="F163" t="s">
        <v>21</v>
      </c>
      <c r="G163">
        <v>-28.956</v>
      </c>
      <c r="H163">
        <v>-12.055</v>
      </c>
      <c r="I163">
        <v>0</v>
      </c>
      <c r="J163">
        <v>0.14399999999999999</v>
      </c>
      <c r="K163">
        <v>8.1159999999999997</v>
      </c>
      <c r="L163">
        <v>0</v>
      </c>
      <c r="M163" t="b">
        <v>1</v>
      </c>
      <c r="N163" t="b">
        <v>0</v>
      </c>
      <c r="O163" t="b">
        <v>1</v>
      </c>
      <c r="P163" t="b">
        <v>0</v>
      </c>
    </row>
    <row r="164" spans="1:16" x14ac:dyDescent="0.3">
      <c r="A164" t="s">
        <v>141</v>
      </c>
      <c r="B164" t="s">
        <v>55</v>
      </c>
      <c r="C164">
        <v>3</v>
      </c>
      <c r="D164">
        <v>2</v>
      </c>
      <c r="E164" t="str">
        <f t="shared" si="2"/>
        <v>197</v>
      </c>
      <c r="F164" t="s">
        <v>22</v>
      </c>
      <c r="G164">
        <v>-28.986999999999998</v>
      </c>
      <c r="H164">
        <v>97.912999999999997</v>
      </c>
      <c r="I164">
        <v>0</v>
      </c>
      <c r="J164">
        <v>0.17499999999999999</v>
      </c>
      <c r="K164">
        <v>8.048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141</v>
      </c>
      <c r="B165" t="s">
        <v>55</v>
      </c>
      <c r="C165">
        <v>3</v>
      </c>
      <c r="D165">
        <v>2</v>
      </c>
      <c r="E165" t="str">
        <f t="shared" si="2"/>
        <v>197</v>
      </c>
      <c r="F165" t="s">
        <v>23</v>
      </c>
      <c r="G165">
        <v>-99.263000000000005</v>
      </c>
      <c r="H165">
        <v>97.906000000000006</v>
      </c>
      <c r="I165">
        <v>0</v>
      </c>
      <c r="J165">
        <v>0.32600000000000001</v>
      </c>
      <c r="K165">
        <v>7.8579999999999997</v>
      </c>
      <c r="L165">
        <v>0</v>
      </c>
      <c r="M165" t="b">
        <v>1</v>
      </c>
      <c r="N165" t="b">
        <v>0</v>
      </c>
      <c r="O165" t="b">
        <v>1</v>
      </c>
      <c r="P165" t="b">
        <v>0</v>
      </c>
    </row>
    <row r="166" spans="1:16" x14ac:dyDescent="0.3">
      <c r="A166" t="s">
        <v>141</v>
      </c>
      <c r="B166" t="s">
        <v>55</v>
      </c>
      <c r="C166">
        <v>3</v>
      </c>
      <c r="D166">
        <v>2</v>
      </c>
      <c r="E166" t="str">
        <f t="shared" si="2"/>
        <v>197</v>
      </c>
      <c r="F166" t="s">
        <v>24</v>
      </c>
      <c r="G166">
        <v>-48.247999999999998</v>
      </c>
      <c r="H166">
        <v>-180.84800000000001</v>
      </c>
      <c r="I166">
        <v>0</v>
      </c>
      <c r="J166">
        <v>0.13600000000000001</v>
      </c>
      <c r="K166">
        <v>7.0140000000000002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141</v>
      </c>
      <c r="B167" t="s">
        <v>55</v>
      </c>
      <c r="C167">
        <v>3</v>
      </c>
      <c r="D167">
        <v>2</v>
      </c>
      <c r="E167" t="str">
        <f t="shared" si="2"/>
        <v>197</v>
      </c>
      <c r="F167" t="s">
        <v>25</v>
      </c>
      <c r="G167">
        <v>-65.468000000000004</v>
      </c>
      <c r="H167">
        <v>91.835999999999999</v>
      </c>
      <c r="I167">
        <v>0</v>
      </c>
      <c r="J167">
        <v>0.34300000000000003</v>
      </c>
      <c r="K167">
        <v>6.7960000000000003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141</v>
      </c>
      <c r="B168" t="s">
        <v>55</v>
      </c>
      <c r="C168">
        <v>3</v>
      </c>
      <c r="D168">
        <v>2</v>
      </c>
      <c r="E168" t="str">
        <f t="shared" si="2"/>
        <v>197</v>
      </c>
      <c r="F168" t="s">
        <v>26</v>
      </c>
      <c r="G168">
        <v>-90.844999999999999</v>
      </c>
      <c r="H168">
        <v>-123.157</v>
      </c>
      <c r="I168">
        <v>0</v>
      </c>
      <c r="J168">
        <v>0.438</v>
      </c>
      <c r="K168">
        <v>6.73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141</v>
      </c>
      <c r="B169" t="s">
        <v>55</v>
      </c>
      <c r="C169">
        <v>3</v>
      </c>
      <c r="D169">
        <v>2</v>
      </c>
      <c r="E169" t="str">
        <f t="shared" si="2"/>
        <v>197</v>
      </c>
      <c r="F169" t="s">
        <v>27</v>
      </c>
      <c r="G169">
        <v>65.709999999999994</v>
      </c>
      <c r="H169">
        <v>-285.06700000000001</v>
      </c>
      <c r="I169">
        <v>0</v>
      </c>
      <c r="J169">
        <v>0.20799999999999999</v>
      </c>
      <c r="K169">
        <v>42.576000000000001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141</v>
      </c>
      <c r="B170" t="s">
        <v>55</v>
      </c>
      <c r="C170">
        <v>3</v>
      </c>
      <c r="D170">
        <v>2</v>
      </c>
      <c r="E170" t="str">
        <f t="shared" si="2"/>
        <v>197</v>
      </c>
      <c r="F170" t="s">
        <v>28</v>
      </c>
      <c r="G170">
        <v>65.728999999999999</v>
      </c>
      <c r="H170">
        <v>274.54300000000001</v>
      </c>
      <c r="I170">
        <v>0</v>
      </c>
      <c r="J170">
        <v>0.215</v>
      </c>
      <c r="K170">
        <v>42.58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141</v>
      </c>
      <c r="B171" t="s">
        <v>55</v>
      </c>
      <c r="C171">
        <v>3</v>
      </c>
      <c r="D171">
        <v>2</v>
      </c>
      <c r="E171" t="str">
        <f t="shared" si="2"/>
        <v>197</v>
      </c>
      <c r="F171" t="s">
        <v>29</v>
      </c>
      <c r="G171">
        <v>65.736000000000004</v>
      </c>
      <c r="H171">
        <v>-284.93799999999999</v>
      </c>
      <c r="I171">
        <v>0</v>
      </c>
      <c r="J171">
        <v>0.246</v>
      </c>
      <c r="K171">
        <v>36.317999999999998</v>
      </c>
      <c r="L171">
        <v>0</v>
      </c>
      <c r="M171" t="b">
        <v>1</v>
      </c>
      <c r="N171" t="b">
        <v>0</v>
      </c>
      <c r="O171" t="b">
        <v>1</v>
      </c>
      <c r="P171" t="b">
        <v>0</v>
      </c>
    </row>
    <row r="172" spans="1:16" x14ac:dyDescent="0.3">
      <c r="A172" t="s">
        <v>141</v>
      </c>
      <c r="B172" t="s">
        <v>55</v>
      </c>
      <c r="C172">
        <v>3</v>
      </c>
      <c r="D172">
        <v>2</v>
      </c>
      <c r="E172" t="str">
        <f t="shared" si="2"/>
        <v>197</v>
      </c>
      <c r="F172" t="s">
        <v>30</v>
      </c>
      <c r="G172">
        <v>65.793000000000006</v>
      </c>
      <c r="H172">
        <v>274.45800000000003</v>
      </c>
      <c r="I172">
        <v>0</v>
      </c>
      <c r="J172">
        <v>0.33700000000000002</v>
      </c>
      <c r="K172">
        <v>36.183999999999997</v>
      </c>
      <c r="L172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">
      <c r="A173" t="s">
        <v>141</v>
      </c>
      <c r="B173" t="s">
        <v>55</v>
      </c>
      <c r="C173">
        <v>3</v>
      </c>
      <c r="D173">
        <v>2</v>
      </c>
      <c r="E173" t="str">
        <f t="shared" si="2"/>
        <v>197</v>
      </c>
      <c r="F173" t="s">
        <v>31</v>
      </c>
      <c r="G173">
        <v>0</v>
      </c>
      <c r="H173">
        <v>345.10399999999998</v>
      </c>
      <c r="I173">
        <v>35.341999999999999</v>
      </c>
      <c r="J173">
        <v>1.234</v>
      </c>
      <c r="K173">
        <v>7.2240000000000002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141</v>
      </c>
      <c r="B174" t="s">
        <v>55</v>
      </c>
      <c r="C174">
        <v>3</v>
      </c>
      <c r="D174">
        <v>2</v>
      </c>
      <c r="E174" t="str">
        <f t="shared" si="2"/>
        <v>197</v>
      </c>
      <c r="F174" t="s">
        <v>32</v>
      </c>
      <c r="G174">
        <v>0</v>
      </c>
      <c r="H174">
        <v>120.096</v>
      </c>
      <c r="I174">
        <v>35.456000000000003</v>
      </c>
      <c r="J174">
        <v>1.0049999999999999</v>
      </c>
      <c r="K174">
        <v>7.2720000000000002</v>
      </c>
      <c r="L174">
        <v>0</v>
      </c>
      <c r="M174" t="b">
        <v>0</v>
      </c>
      <c r="N174" t="b">
        <v>1</v>
      </c>
      <c r="O174" t="b">
        <v>1</v>
      </c>
      <c r="P174" t="b">
        <v>0</v>
      </c>
    </row>
    <row r="175" spans="1:16" x14ac:dyDescent="0.3">
      <c r="A175" t="s">
        <v>141</v>
      </c>
      <c r="B175" t="s">
        <v>55</v>
      </c>
      <c r="C175">
        <v>3</v>
      </c>
      <c r="D175">
        <v>2</v>
      </c>
      <c r="E175" t="str">
        <f t="shared" si="2"/>
        <v>197</v>
      </c>
      <c r="F175" t="s">
        <v>33</v>
      </c>
      <c r="G175">
        <v>0</v>
      </c>
      <c r="H175">
        <v>-194.97800000000001</v>
      </c>
      <c r="I175">
        <v>35.749000000000002</v>
      </c>
      <c r="J175">
        <v>0.40500000000000003</v>
      </c>
      <c r="K175">
        <v>7.22</v>
      </c>
      <c r="L175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">
      <c r="A176" t="s">
        <v>141</v>
      </c>
      <c r="B176" t="s">
        <v>55</v>
      </c>
      <c r="C176">
        <v>3</v>
      </c>
      <c r="D176">
        <v>2</v>
      </c>
      <c r="E176" t="str">
        <f t="shared" si="2"/>
        <v>197</v>
      </c>
      <c r="F176" t="s">
        <v>34</v>
      </c>
      <c r="G176">
        <v>0</v>
      </c>
      <c r="H176">
        <v>-344.97800000000001</v>
      </c>
      <c r="I176">
        <v>35.805</v>
      </c>
      <c r="J176">
        <v>0.29299999999999998</v>
      </c>
      <c r="K176">
        <v>7.21</v>
      </c>
      <c r="L176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">
      <c r="A177" t="s">
        <v>141</v>
      </c>
      <c r="B177" t="s">
        <v>55</v>
      </c>
      <c r="C177">
        <v>3</v>
      </c>
      <c r="D177">
        <v>2</v>
      </c>
      <c r="E177" t="str">
        <f t="shared" si="2"/>
        <v>197</v>
      </c>
      <c r="F177" t="s">
        <v>35</v>
      </c>
      <c r="G177">
        <v>0</v>
      </c>
      <c r="H177">
        <v>314.185</v>
      </c>
      <c r="I177">
        <v>35.395000000000003</v>
      </c>
      <c r="J177">
        <v>1.264</v>
      </c>
      <c r="K177">
        <v>10.016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141</v>
      </c>
      <c r="B178" t="s">
        <v>55</v>
      </c>
      <c r="C178">
        <v>3</v>
      </c>
      <c r="D178">
        <v>2</v>
      </c>
      <c r="E178" t="str">
        <f t="shared" si="2"/>
        <v>197</v>
      </c>
      <c r="F178" t="s">
        <v>36</v>
      </c>
      <c r="G178">
        <v>0</v>
      </c>
      <c r="H178">
        <v>245.547</v>
      </c>
      <c r="I178">
        <v>35.433999999999997</v>
      </c>
      <c r="J178">
        <v>1.137</v>
      </c>
      <c r="K178">
        <v>10.029999999999999</v>
      </c>
      <c r="L178">
        <v>0</v>
      </c>
      <c r="M178" t="b">
        <v>0</v>
      </c>
      <c r="N178" t="b">
        <v>1</v>
      </c>
      <c r="O178" t="b">
        <v>1</v>
      </c>
      <c r="P178" t="b">
        <v>0</v>
      </c>
    </row>
    <row r="179" spans="1:16" x14ac:dyDescent="0.3">
      <c r="A179" t="s">
        <v>141</v>
      </c>
      <c r="B179" t="s">
        <v>55</v>
      </c>
      <c r="C179">
        <v>3</v>
      </c>
      <c r="D179">
        <v>2</v>
      </c>
      <c r="E179" t="str">
        <f t="shared" si="2"/>
        <v>197</v>
      </c>
      <c r="F179" t="s">
        <v>37</v>
      </c>
      <c r="G179">
        <v>0</v>
      </c>
      <c r="H179">
        <v>-245.48699999999999</v>
      </c>
      <c r="I179">
        <v>35.71</v>
      </c>
      <c r="J179">
        <v>0.57999999999999996</v>
      </c>
      <c r="K179">
        <v>10.026</v>
      </c>
      <c r="L179">
        <v>0</v>
      </c>
      <c r="M179" t="b">
        <v>0</v>
      </c>
      <c r="N179" t="b">
        <v>1</v>
      </c>
      <c r="O179" t="b">
        <v>1</v>
      </c>
      <c r="P179" t="b">
        <v>0</v>
      </c>
    </row>
    <row r="180" spans="1:16" x14ac:dyDescent="0.3">
      <c r="A180" t="s">
        <v>141</v>
      </c>
      <c r="B180" t="s">
        <v>55</v>
      </c>
      <c r="C180">
        <v>3</v>
      </c>
      <c r="D180">
        <v>2</v>
      </c>
      <c r="E180" t="str">
        <f t="shared" si="2"/>
        <v>197</v>
      </c>
      <c r="F180" t="s">
        <v>38</v>
      </c>
      <c r="G180">
        <v>0</v>
      </c>
      <c r="H180">
        <v>-313.50099999999998</v>
      </c>
      <c r="I180">
        <v>35.832000000000001</v>
      </c>
      <c r="J180">
        <v>1.0529999999999999</v>
      </c>
      <c r="K180">
        <v>9.9760000000000009</v>
      </c>
      <c r="L180">
        <v>0</v>
      </c>
      <c r="M180" t="b">
        <v>0</v>
      </c>
      <c r="N180" t="b">
        <v>1</v>
      </c>
      <c r="O180" t="b">
        <v>1</v>
      </c>
      <c r="P180" t="b">
        <v>0</v>
      </c>
    </row>
    <row r="181" spans="1:16" x14ac:dyDescent="0.3">
      <c r="A181" t="s">
        <v>141</v>
      </c>
      <c r="B181" t="s">
        <v>55</v>
      </c>
      <c r="C181">
        <v>3</v>
      </c>
      <c r="D181">
        <v>2</v>
      </c>
      <c r="E181" t="str">
        <f t="shared" si="2"/>
        <v>197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0.12</v>
      </c>
      <c r="M181" t="b">
        <v>1</v>
      </c>
      <c r="N181" t="b">
        <v>1</v>
      </c>
      <c r="O181" t="b">
        <v>0</v>
      </c>
      <c r="P181" t="b">
        <v>0</v>
      </c>
    </row>
    <row r="182" spans="1:16" x14ac:dyDescent="0.3">
      <c r="A182" t="s">
        <v>141</v>
      </c>
      <c r="B182" t="s">
        <v>55</v>
      </c>
      <c r="C182">
        <v>3</v>
      </c>
      <c r="D182">
        <v>2</v>
      </c>
      <c r="E182" t="str">
        <f t="shared" si="2"/>
        <v>197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3.448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">
      <c r="A183" t="s">
        <v>141</v>
      </c>
      <c r="B183" t="s">
        <v>55</v>
      </c>
      <c r="C183">
        <v>3</v>
      </c>
      <c r="D183">
        <v>2</v>
      </c>
      <c r="E183" t="str">
        <f t="shared" si="2"/>
        <v>197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0.161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141</v>
      </c>
      <c r="B184" t="s">
        <v>55</v>
      </c>
      <c r="C184">
        <v>3</v>
      </c>
      <c r="D184">
        <v>2</v>
      </c>
      <c r="E184" t="str">
        <f t="shared" si="2"/>
        <v>197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0.115</v>
      </c>
      <c r="M184" t="b">
        <v>1</v>
      </c>
      <c r="N184" t="b">
        <v>1</v>
      </c>
      <c r="O184" t="b">
        <v>0</v>
      </c>
      <c r="P184" t="b">
        <v>0</v>
      </c>
    </row>
    <row r="185" spans="1:16" x14ac:dyDescent="0.3">
      <c r="A185" t="s">
        <v>141</v>
      </c>
      <c r="B185" t="s">
        <v>55</v>
      </c>
      <c r="C185">
        <v>3</v>
      </c>
      <c r="D185">
        <v>2</v>
      </c>
      <c r="E185" t="str">
        <f t="shared" si="2"/>
        <v>197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3.492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">
      <c r="A186" t="s">
        <v>141</v>
      </c>
      <c r="B186" t="s">
        <v>55</v>
      </c>
      <c r="C186">
        <v>3</v>
      </c>
      <c r="D186">
        <v>2</v>
      </c>
      <c r="E186" t="str">
        <f t="shared" si="2"/>
        <v>197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0.14799999999999999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141</v>
      </c>
      <c r="B187" t="s">
        <v>55</v>
      </c>
      <c r="C187">
        <v>3</v>
      </c>
      <c r="D187">
        <v>2</v>
      </c>
      <c r="E187" t="str">
        <f t="shared" si="2"/>
        <v>197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1.1966600000000001</v>
      </c>
      <c r="L187">
        <v>7.5228200000000003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142</v>
      </c>
      <c r="B188" t="s">
        <v>59</v>
      </c>
      <c r="C188">
        <v>3</v>
      </c>
      <c r="D188">
        <v>2</v>
      </c>
      <c r="E188" t="str">
        <f t="shared" si="2"/>
        <v>216</v>
      </c>
      <c r="F188" t="s">
        <v>15</v>
      </c>
      <c r="G188">
        <v>-48.353999999999999</v>
      </c>
      <c r="H188">
        <v>95.762</v>
      </c>
      <c r="I188">
        <v>0</v>
      </c>
      <c r="J188">
        <v>0.24199999999999999</v>
      </c>
      <c r="K188">
        <v>7.0019999999999998</v>
      </c>
      <c r="L188">
        <v>10.884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142</v>
      </c>
      <c r="B189" t="s">
        <v>59</v>
      </c>
      <c r="C189">
        <v>3</v>
      </c>
      <c r="D189">
        <v>2</v>
      </c>
      <c r="E189" t="str">
        <f t="shared" si="2"/>
        <v>216</v>
      </c>
      <c r="F189" t="s">
        <v>16</v>
      </c>
      <c r="G189">
        <v>-99.305000000000007</v>
      </c>
      <c r="H189">
        <v>-12.148</v>
      </c>
      <c r="I189">
        <v>0</v>
      </c>
      <c r="J189">
        <v>0.42</v>
      </c>
      <c r="K189">
        <v>7.9720000000000004</v>
      </c>
      <c r="L189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">
      <c r="A190" t="s">
        <v>142</v>
      </c>
      <c r="B190" t="s">
        <v>59</v>
      </c>
      <c r="C190">
        <v>3</v>
      </c>
      <c r="D190">
        <v>2</v>
      </c>
      <c r="E190" t="str">
        <f t="shared" si="2"/>
        <v>216</v>
      </c>
      <c r="F190" t="s">
        <v>17</v>
      </c>
      <c r="G190">
        <v>-99.28</v>
      </c>
      <c r="H190">
        <v>-108.038</v>
      </c>
      <c r="I190">
        <v>0</v>
      </c>
      <c r="J190">
        <v>0.36799999999999999</v>
      </c>
      <c r="K190">
        <v>7.96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142</v>
      </c>
      <c r="B191" t="s">
        <v>59</v>
      </c>
      <c r="C191">
        <v>3</v>
      </c>
      <c r="D191">
        <v>2</v>
      </c>
      <c r="E191" t="str">
        <f t="shared" si="2"/>
        <v>216</v>
      </c>
      <c r="F191" t="s">
        <v>18</v>
      </c>
      <c r="G191">
        <v>-84.448999999999998</v>
      </c>
      <c r="H191">
        <v>-182.98599999999999</v>
      </c>
      <c r="I191">
        <v>0</v>
      </c>
      <c r="J191">
        <v>0.29899999999999999</v>
      </c>
      <c r="K191">
        <v>7.976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142</v>
      </c>
      <c r="B192" t="s">
        <v>59</v>
      </c>
      <c r="C192">
        <v>3</v>
      </c>
      <c r="D192">
        <v>2</v>
      </c>
      <c r="E192" t="str">
        <f t="shared" si="2"/>
        <v>216</v>
      </c>
      <c r="F192" t="s">
        <v>19</v>
      </c>
      <c r="G192">
        <v>-28.99</v>
      </c>
      <c r="H192">
        <v>-183.005</v>
      </c>
      <c r="I192">
        <v>0</v>
      </c>
      <c r="J192">
        <v>0.18</v>
      </c>
      <c r="K192">
        <v>8.1820000000000004</v>
      </c>
      <c r="L192">
        <v>0</v>
      </c>
      <c r="M192" t="b">
        <v>1</v>
      </c>
      <c r="N192" t="b">
        <v>0</v>
      </c>
      <c r="O192" t="b">
        <v>1</v>
      </c>
      <c r="P192" t="b">
        <v>0</v>
      </c>
    </row>
    <row r="193" spans="1:16" x14ac:dyDescent="0.3">
      <c r="A193" t="s">
        <v>142</v>
      </c>
      <c r="B193" t="s">
        <v>59</v>
      </c>
      <c r="C193">
        <v>3</v>
      </c>
      <c r="D193">
        <v>2</v>
      </c>
      <c r="E193" t="str">
        <f t="shared" si="2"/>
        <v>216</v>
      </c>
      <c r="F193" t="s">
        <v>20</v>
      </c>
      <c r="G193">
        <v>-29.007999999999999</v>
      </c>
      <c r="H193">
        <v>-107.999</v>
      </c>
      <c r="I193">
        <v>0</v>
      </c>
      <c r="J193">
        <v>0.215</v>
      </c>
      <c r="K193">
        <v>8.202</v>
      </c>
      <c r="L193">
        <v>0</v>
      </c>
      <c r="M193" t="b">
        <v>1</v>
      </c>
      <c r="N193" t="b">
        <v>0</v>
      </c>
      <c r="O193" t="b">
        <v>1</v>
      </c>
      <c r="P193" t="b">
        <v>0</v>
      </c>
    </row>
    <row r="194" spans="1:16" x14ac:dyDescent="0.3">
      <c r="A194" t="s">
        <v>142</v>
      </c>
      <c r="B194" t="s">
        <v>59</v>
      </c>
      <c r="C194">
        <v>3</v>
      </c>
      <c r="D194">
        <v>2</v>
      </c>
      <c r="E194" t="str">
        <f t="shared" si="2"/>
        <v>216</v>
      </c>
      <c r="F194" t="s">
        <v>21</v>
      </c>
      <c r="G194">
        <v>-29.07</v>
      </c>
      <c r="H194">
        <v>-12.071</v>
      </c>
      <c r="I194">
        <v>0</v>
      </c>
      <c r="J194">
        <v>0.34599999999999997</v>
      </c>
      <c r="K194">
        <v>8.1</v>
      </c>
      <c r="L194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">
      <c r="A195" t="s">
        <v>142</v>
      </c>
      <c r="B195" t="s">
        <v>59</v>
      </c>
      <c r="C195">
        <v>3</v>
      </c>
      <c r="D195">
        <v>2</v>
      </c>
      <c r="E195" t="str">
        <f t="shared" ref="E195:E258" si="3">MID(B195,28,3)</f>
        <v>216</v>
      </c>
      <c r="F195" t="s">
        <v>22</v>
      </c>
      <c r="G195">
        <v>-29.07</v>
      </c>
      <c r="H195">
        <v>97.891000000000005</v>
      </c>
      <c r="I195">
        <v>0</v>
      </c>
      <c r="J195">
        <v>0.34</v>
      </c>
      <c r="K195">
        <v>8.1039999999999992</v>
      </c>
      <c r="L195">
        <v>0</v>
      </c>
      <c r="M195" t="b">
        <v>1</v>
      </c>
      <c r="N195" t="b">
        <v>0</v>
      </c>
      <c r="O195" t="b">
        <v>1</v>
      </c>
      <c r="P195" t="b">
        <v>0</v>
      </c>
    </row>
    <row r="196" spans="1:16" x14ac:dyDescent="0.3">
      <c r="A196" t="s">
        <v>142</v>
      </c>
      <c r="B196" t="s">
        <v>59</v>
      </c>
      <c r="C196">
        <v>3</v>
      </c>
      <c r="D196">
        <v>2</v>
      </c>
      <c r="E196" t="str">
        <f t="shared" si="3"/>
        <v>216</v>
      </c>
      <c r="F196" t="s">
        <v>23</v>
      </c>
      <c r="G196">
        <v>-99.287999999999997</v>
      </c>
      <c r="H196">
        <v>97.855000000000004</v>
      </c>
      <c r="I196">
        <v>0</v>
      </c>
      <c r="J196">
        <v>0.38700000000000001</v>
      </c>
      <c r="K196">
        <v>7.9219999999999997</v>
      </c>
      <c r="L196">
        <v>0</v>
      </c>
      <c r="M196" t="b">
        <v>1</v>
      </c>
      <c r="N196" t="b">
        <v>1</v>
      </c>
      <c r="O196" t="b">
        <v>1</v>
      </c>
      <c r="P196" t="b">
        <v>1</v>
      </c>
    </row>
    <row r="197" spans="1:16" x14ac:dyDescent="0.3">
      <c r="A197" t="s">
        <v>142</v>
      </c>
      <c r="B197" t="s">
        <v>59</v>
      </c>
      <c r="C197">
        <v>3</v>
      </c>
      <c r="D197">
        <v>2</v>
      </c>
      <c r="E197" t="str">
        <f t="shared" si="3"/>
        <v>216</v>
      </c>
      <c r="F197" t="s">
        <v>24</v>
      </c>
      <c r="G197">
        <v>-48.319000000000003</v>
      </c>
      <c r="H197">
        <v>-180.84399999999999</v>
      </c>
      <c r="I197">
        <v>0</v>
      </c>
      <c r="J197">
        <v>0.254</v>
      </c>
      <c r="K197">
        <v>7.048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142</v>
      </c>
      <c r="B198" t="s">
        <v>59</v>
      </c>
      <c r="C198">
        <v>3</v>
      </c>
      <c r="D198">
        <v>2</v>
      </c>
      <c r="E198" t="str">
        <f t="shared" si="3"/>
        <v>216</v>
      </c>
      <c r="F198" t="s">
        <v>25</v>
      </c>
      <c r="G198">
        <v>-65.507999999999996</v>
      </c>
      <c r="H198">
        <v>91.838999999999999</v>
      </c>
      <c r="I198">
        <v>0</v>
      </c>
      <c r="J198">
        <v>0.42399999999999999</v>
      </c>
      <c r="K198">
        <v>6.806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142</v>
      </c>
      <c r="B199" t="s">
        <v>59</v>
      </c>
      <c r="C199">
        <v>3</v>
      </c>
      <c r="D199">
        <v>2</v>
      </c>
      <c r="E199" t="str">
        <f t="shared" si="3"/>
        <v>216</v>
      </c>
      <c r="F199" t="s">
        <v>26</v>
      </c>
      <c r="G199">
        <v>-90.981999999999999</v>
      </c>
      <c r="H199">
        <v>-123.16800000000001</v>
      </c>
      <c r="I199">
        <v>0</v>
      </c>
      <c r="J199">
        <v>0.70799999999999996</v>
      </c>
      <c r="K199">
        <v>6.7519999999999998</v>
      </c>
      <c r="L199">
        <v>0</v>
      </c>
      <c r="M199" t="b">
        <v>0</v>
      </c>
      <c r="N199" t="b">
        <v>1</v>
      </c>
      <c r="O199" t="b">
        <v>1</v>
      </c>
      <c r="P199" t="b">
        <v>0</v>
      </c>
    </row>
    <row r="200" spans="1:16" x14ac:dyDescent="0.3">
      <c r="A200" t="s">
        <v>142</v>
      </c>
      <c r="B200" t="s">
        <v>59</v>
      </c>
      <c r="C200">
        <v>3</v>
      </c>
      <c r="D200">
        <v>2</v>
      </c>
      <c r="E200" t="str">
        <f t="shared" si="3"/>
        <v>216</v>
      </c>
      <c r="F200" t="s">
        <v>27</v>
      </c>
      <c r="G200">
        <v>65.744</v>
      </c>
      <c r="H200">
        <v>-285.03699999999998</v>
      </c>
      <c r="I200">
        <v>0</v>
      </c>
      <c r="J200">
        <v>0.24099999999999999</v>
      </c>
      <c r="K200">
        <v>42.514000000000003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142</v>
      </c>
      <c r="B201" t="s">
        <v>59</v>
      </c>
      <c r="C201">
        <v>3</v>
      </c>
      <c r="D201">
        <v>2</v>
      </c>
      <c r="E201" t="str">
        <f t="shared" si="3"/>
        <v>216</v>
      </c>
      <c r="F201" t="s">
        <v>28</v>
      </c>
      <c r="G201">
        <v>65.807000000000002</v>
      </c>
      <c r="H201">
        <v>274.48200000000003</v>
      </c>
      <c r="I201">
        <v>0</v>
      </c>
      <c r="J201">
        <v>0.35599999999999998</v>
      </c>
      <c r="K201">
        <v>42.518999999999998</v>
      </c>
      <c r="L201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">
      <c r="A202" t="s">
        <v>142</v>
      </c>
      <c r="B202" t="s">
        <v>59</v>
      </c>
      <c r="C202">
        <v>3</v>
      </c>
      <c r="D202">
        <v>2</v>
      </c>
      <c r="E202" t="str">
        <f t="shared" si="3"/>
        <v>216</v>
      </c>
      <c r="F202" t="s">
        <v>29</v>
      </c>
      <c r="G202">
        <v>65.778000000000006</v>
      </c>
      <c r="H202">
        <v>-284.89699999999999</v>
      </c>
      <c r="I202">
        <v>0</v>
      </c>
      <c r="J202">
        <v>0.36099999999999999</v>
      </c>
      <c r="K202">
        <v>36.277000000000001</v>
      </c>
      <c r="L202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">
      <c r="A203" t="s">
        <v>142</v>
      </c>
      <c r="B203" t="s">
        <v>59</v>
      </c>
      <c r="C203">
        <v>3</v>
      </c>
      <c r="D203">
        <v>2</v>
      </c>
      <c r="E203" t="str">
        <f t="shared" si="3"/>
        <v>216</v>
      </c>
      <c r="F203" t="s">
        <v>30</v>
      </c>
      <c r="G203">
        <v>65.899000000000001</v>
      </c>
      <c r="H203">
        <v>274.43299999999999</v>
      </c>
      <c r="I203">
        <v>0</v>
      </c>
      <c r="J203">
        <v>0.55500000000000005</v>
      </c>
      <c r="K203">
        <v>36.171999999999997</v>
      </c>
      <c r="L203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">
      <c r="A204" t="s">
        <v>142</v>
      </c>
      <c r="B204" t="s">
        <v>59</v>
      </c>
      <c r="C204">
        <v>3</v>
      </c>
      <c r="D204">
        <v>2</v>
      </c>
      <c r="E204" t="str">
        <f t="shared" si="3"/>
        <v>216</v>
      </c>
      <c r="F204" t="s">
        <v>31</v>
      </c>
      <c r="G204">
        <v>0</v>
      </c>
      <c r="H204">
        <v>344.97300000000001</v>
      </c>
      <c r="I204">
        <v>36.046999999999997</v>
      </c>
      <c r="J204">
        <v>0.20200000000000001</v>
      </c>
      <c r="K204">
        <v>7.24</v>
      </c>
      <c r="L204">
        <v>0</v>
      </c>
      <c r="M204" t="b">
        <v>1</v>
      </c>
      <c r="N204" t="b">
        <v>1</v>
      </c>
      <c r="O204" t="b">
        <v>1</v>
      </c>
      <c r="P204" t="b">
        <v>1</v>
      </c>
    </row>
    <row r="205" spans="1:16" x14ac:dyDescent="0.3">
      <c r="A205" t="s">
        <v>142</v>
      </c>
      <c r="B205" t="s">
        <v>59</v>
      </c>
      <c r="C205">
        <v>3</v>
      </c>
      <c r="D205">
        <v>2</v>
      </c>
      <c r="E205" t="str">
        <f t="shared" si="3"/>
        <v>216</v>
      </c>
      <c r="F205" t="s">
        <v>32</v>
      </c>
      <c r="G205">
        <v>0</v>
      </c>
      <c r="H205">
        <v>119.937</v>
      </c>
      <c r="I205">
        <v>35.972999999999999</v>
      </c>
      <c r="J205">
        <v>0.13500000000000001</v>
      </c>
      <c r="K205">
        <v>7.282</v>
      </c>
      <c r="L205">
        <v>0</v>
      </c>
      <c r="M205" t="b">
        <v>1</v>
      </c>
      <c r="N205" t="b">
        <v>0</v>
      </c>
      <c r="O205" t="b">
        <v>1</v>
      </c>
      <c r="P205" t="b">
        <v>0</v>
      </c>
    </row>
    <row r="206" spans="1:16" x14ac:dyDescent="0.3">
      <c r="A206" t="s">
        <v>142</v>
      </c>
      <c r="B206" t="s">
        <v>59</v>
      </c>
      <c r="C206">
        <v>3</v>
      </c>
      <c r="D206">
        <v>2</v>
      </c>
      <c r="E206" t="str">
        <f t="shared" si="3"/>
        <v>216</v>
      </c>
      <c r="F206" t="s">
        <v>33</v>
      </c>
      <c r="G206">
        <v>0</v>
      </c>
      <c r="H206">
        <v>-195.00299999999999</v>
      </c>
      <c r="I206">
        <v>35.841000000000001</v>
      </c>
      <c r="J206">
        <v>0.219</v>
      </c>
      <c r="K206">
        <v>7.2480000000000002</v>
      </c>
      <c r="L206">
        <v>0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">
      <c r="A207" t="s">
        <v>142</v>
      </c>
      <c r="B207" t="s">
        <v>59</v>
      </c>
      <c r="C207">
        <v>3</v>
      </c>
      <c r="D207">
        <v>2</v>
      </c>
      <c r="E207" t="str">
        <f t="shared" si="3"/>
        <v>216</v>
      </c>
      <c r="F207" t="s">
        <v>34</v>
      </c>
      <c r="G207">
        <v>0</v>
      </c>
      <c r="H207">
        <v>-344.98099999999999</v>
      </c>
      <c r="I207">
        <v>36.256999999999998</v>
      </c>
      <c r="J207">
        <v>0.61499999999999999</v>
      </c>
      <c r="K207">
        <v>7.2880000000000003</v>
      </c>
      <c r="L207">
        <v>0</v>
      </c>
      <c r="M207" t="b">
        <v>0</v>
      </c>
      <c r="N207" t="b">
        <v>0</v>
      </c>
      <c r="O207" t="b">
        <v>1</v>
      </c>
      <c r="P207" t="b">
        <v>0</v>
      </c>
    </row>
    <row r="208" spans="1:16" x14ac:dyDescent="0.3">
      <c r="A208" t="s">
        <v>142</v>
      </c>
      <c r="B208" t="s">
        <v>59</v>
      </c>
      <c r="C208">
        <v>3</v>
      </c>
      <c r="D208">
        <v>2</v>
      </c>
      <c r="E208" t="str">
        <f t="shared" si="3"/>
        <v>216</v>
      </c>
      <c r="F208" t="s">
        <v>35</v>
      </c>
      <c r="G208">
        <v>0</v>
      </c>
      <c r="H208">
        <v>314.077</v>
      </c>
      <c r="I208">
        <v>36.067</v>
      </c>
      <c r="J208">
        <v>0.20499999999999999</v>
      </c>
      <c r="K208">
        <v>10.050000000000001</v>
      </c>
      <c r="L208">
        <v>0</v>
      </c>
      <c r="M208" t="b">
        <v>1</v>
      </c>
      <c r="N208" t="b">
        <v>1</v>
      </c>
      <c r="O208" t="b">
        <v>1</v>
      </c>
      <c r="P208" t="b">
        <v>1</v>
      </c>
    </row>
    <row r="209" spans="1:16" x14ac:dyDescent="0.3">
      <c r="A209" t="s">
        <v>142</v>
      </c>
      <c r="B209" t="s">
        <v>59</v>
      </c>
      <c r="C209">
        <v>3</v>
      </c>
      <c r="D209">
        <v>2</v>
      </c>
      <c r="E209" t="str">
        <f t="shared" si="3"/>
        <v>216</v>
      </c>
      <c r="F209" t="s">
        <v>36</v>
      </c>
      <c r="G209">
        <v>0</v>
      </c>
      <c r="H209">
        <v>245.465</v>
      </c>
      <c r="I209">
        <v>36.082000000000001</v>
      </c>
      <c r="J209">
        <v>0.17899999999999999</v>
      </c>
      <c r="K209">
        <v>10.022</v>
      </c>
      <c r="L209">
        <v>0</v>
      </c>
      <c r="M209" t="b">
        <v>1</v>
      </c>
      <c r="N209" t="b">
        <v>1</v>
      </c>
      <c r="O209" t="b">
        <v>1</v>
      </c>
      <c r="P209" t="b">
        <v>1</v>
      </c>
    </row>
    <row r="210" spans="1:16" x14ac:dyDescent="0.3">
      <c r="A210" t="s">
        <v>142</v>
      </c>
      <c r="B210" t="s">
        <v>59</v>
      </c>
      <c r="C210">
        <v>3</v>
      </c>
      <c r="D210">
        <v>2</v>
      </c>
      <c r="E210" t="str">
        <f t="shared" si="3"/>
        <v>216</v>
      </c>
      <c r="F210" t="s">
        <v>37</v>
      </c>
      <c r="G210">
        <v>0</v>
      </c>
      <c r="H210">
        <v>-245.47499999999999</v>
      </c>
      <c r="I210">
        <v>36.091999999999999</v>
      </c>
      <c r="J210">
        <v>0.19</v>
      </c>
      <c r="K210">
        <v>10.052</v>
      </c>
      <c r="L210">
        <v>0</v>
      </c>
      <c r="M210" t="b">
        <v>1</v>
      </c>
      <c r="N210" t="b">
        <v>1</v>
      </c>
      <c r="O210" t="b">
        <v>1</v>
      </c>
      <c r="P210" t="b">
        <v>1</v>
      </c>
    </row>
    <row r="211" spans="1:16" x14ac:dyDescent="0.3">
      <c r="A211" t="s">
        <v>142</v>
      </c>
      <c r="B211" t="s">
        <v>59</v>
      </c>
      <c r="C211">
        <v>3</v>
      </c>
      <c r="D211">
        <v>2</v>
      </c>
      <c r="E211" t="str">
        <f t="shared" si="3"/>
        <v>216</v>
      </c>
      <c r="F211" t="s">
        <v>38</v>
      </c>
      <c r="G211">
        <v>0</v>
      </c>
      <c r="H211">
        <v>-313.642</v>
      </c>
      <c r="I211">
        <v>36.183</v>
      </c>
      <c r="J211">
        <v>0.80500000000000005</v>
      </c>
      <c r="K211">
        <v>10.018000000000001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142</v>
      </c>
      <c r="B212" t="s">
        <v>59</v>
      </c>
      <c r="C212">
        <v>3</v>
      </c>
      <c r="D212">
        <v>2</v>
      </c>
      <c r="E212" t="str">
        <f t="shared" si="3"/>
        <v>216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8.6999999999999994E-2</v>
      </c>
      <c r="M212" t="b">
        <v>1</v>
      </c>
      <c r="N212" t="b">
        <v>1</v>
      </c>
      <c r="O212" t="b">
        <v>1</v>
      </c>
      <c r="P212" t="b">
        <v>1</v>
      </c>
    </row>
    <row r="213" spans="1:16" x14ac:dyDescent="0.3">
      <c r="A213" t="s">
        <v>142</v>
      </c>
      <c r="B213" t="s">
        <v>59</v>
      </c>
      <c r="C213">
        <v>3</v>
      </c>
      <c r="D213">
        <v>2</v>
      </c>
      <c r="E213" t="str">
        <f t="shared" si="3"/>
        <v>216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3.4889999999999999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">
      <c r="A214" t="s">
        <v>142</v>
      </c>
      <c r="B214" t="s">
        <v>59</v>
      </c>
      <c r="C214">
        <v>3</v>
      </c>
      <c r="D214">
        <v>2</v>
      </c>
      <c r="E214" t="str">
        <f t="shared" si="3"/>
        <v>216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0.108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142</v>
      </c>
      <c r="B215" t="s">
        <v>59</v>
      </c>
      <c r="C215">
        <v>3</v>
      </c>
      <c r="D215">
        <v>2</v>
      </c>
      <c r="E215" t="str">
        <f t="shared" si="3"/>
        <v>216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9.6000000000000002E-2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">
      <c r="A216" t="s">
        <v>142</v>
      </c>
      <c r="B216" t="s">
        <v>59</v>
      </c>
      <c r="C216">
        <v>3</v>
      </c>
      <c r="D216">
        <v>2</v>
      </c>
      <c r="E216" t="str">
        <f t="shared" si="3"/>
        <v>216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3.4830000000000001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">
      <c r="A217" t="s">
        <v>142</v>
      </c>
      <c r="B217" t="s">
        <v>59</v>
      </c>
      <c r="C217">
        <v>3</v>
      </c>
      <c r="D217">
        <v>2</v>
      </c>
      <c r="E217" t="str">
        <f t="shared" si="3"/>
        <v>216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0.105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142</v>
      </c>
      <c r="B218" t="s">
        <v>59</v>
      </c>
      <c r="C218">
        <v>3</v>
      </c>
      <c r="D218">
        <v>2</v>
      </c>
      <c r="E218" t="str">
        <f t="shared" si="3"/>
        <v>216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1.2550600000000001</v>
      </c>
      <c r="L218">
        <v>7.6345999999999998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143</v>
      </c>
      <c r="B219" t="s">
        <v>51</v>
      </c>
      <c r="C219">
        <v>3</v>
      </c>
      <c r="D219">
        <v>2</v>
      </c>
      <c r="E219" t="str">
        <f t="shared" si="3"/>
        <v>075</v>
      </c>
      <c r="F219" t="s">
        <v>15</v>
      </c>
      <c r="G219">
        <v>-48.27</v>
      </c>
      <c r="H219">
        <v>95.712000000000003</v>
      </c>
      <c r="I219">
        <v>0</v>
      </c>
      <c r="J219">
        <v>4.5999999999999999E-2</v>
      </c>
      <c r="K219">
        <v>7.0609999999999999</v>
      </c>
      <c r="L219">
        <v>10.926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143</v>
      </c>
      <c r="B220" t="s">
        <v>51</v>
      </c>
      <c r="C220">
        <v>3</v>
      </c>
      <c r="D220">
        <v>2</v>
      </c>
      <c r="E220" t="str">
        <f t="shared" si="3"/>
        <v>075</v>
      </c>
      <c r="F220" t="s">
        <v>16</v>
      </c>
      <c r="G220">
        <v>-99.305999999999997</v>
      </c>
      <c r="H220">
        <v>-12.153</v>
      </c>
      <c r="I220">
        <v>0</v>
      </c>
      <c r="J220">
        <v>0.42499999999999999</v>
      </c>
      <c r="K220">
        <v>7.9039999999999999</v>
      </c>
      <c r="L220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">
      <c r="A221" t="s">
        <v>143</v>
      </c>
      <c r="B221" t="s">
        <v>51</v>
      </c>
      <c r="C221">
        <v>3</v>
      </c>
      <c r="D221">
        <v>2</v>
      </c>
      <c r="E221" t="str">
        <f t="shared" si="3"/>
        <v>075</v>
      </c>
      <c r="F221" t="s">
        <v>17</v>
      </c>
      <c r="G221">
        <v>-99.311999999999998</v>
      </c>
      <c r="H221">
        <v>-108.071</v>
      </c>
      <c r="I221">
        <v>0</v>
      </c>
      <c r="J221">
        <v>0.44700000000000001</v>
      </c>
      <c r="K221">
        <v>7.9139999999999997</v>
      </c>
      <c r="L221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">
      <c r="A222" t="s">
        <v>143</v>
      </c>
      <c r="B222" t="s">
        <v>51</v>
      </c>
      <c r="C222">
        <v>3</v>
      </c>
      <c r="D222">
        <v>2</v>
      </c>
      <c r="E222" t="str">
        <f t="shared" si="3"/>
        <v>075</v>
      </c>
      <c r="F222" t="s">
        <v>18</v>
      </c>
      <c r="G222">
        <v>-84.474000000000004</v>
      </c>
      <c r="H222">
        <v>-182.99299999999999</v>
      </c>
      <c r="I222">
        <v>0</v>
      </c>
      <c r="J222">
        <v>0.34799999999999998</v>
      </c>
      <c r="K222">
        <v>7.9340000000000002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143</v>
      </c>
      <c r="B223" t="s">
        <v>51</v>
      </c>
      <c r="C223">
        <v>3</v>
      </c>
      <c r="D223">
        <v>2</v>
      </c>
      <c r="E223" t="str">
        <f t="shared" si="3"/>
        <v>075</v>
      </c>
      <c r="F223" t="s">
        <v>19</v>
      </c>
      <c r="G223">
        <v>-29.05</v>
      </c>
      <c r="H223">
        <v>-183.029</v>
      </c>
      <c r="I223">
        <v>0</v>
      </c>
      <c r="J223">
        <v>0.30599999999999999</v>
      </c>
      <c r="K223">
        <v>7.9660000000000002</v>
      </c>
      <c r="L223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">
      <c r="A224" t="s">
        <v>143</v>
      </c>
      <c r="B224" t="s">
        <v>51</v>
      </c>
      <c r="C224">
        <v>3</v>
      </c>
      <c r="D224">
        <v>2</v>
      </c>
      <c r="E224" t="str">
        <f t="shared" si="3"/>
        <v>075</v>
      </c>
      <c r="F224" t="s">
        <v>20</v>
      </c>
      <c r="G224">
        <v>-29.036999999999999</v>
      </c>
      <c r="H224">
        <v>-108.06100000000001</v>
      </c>
      <c r="I224">
        <v>0</v>
      </c>
      <c r="J224">
        <v>0.3</v>
      </c>
      <c r="K224">
        <v>7.9640000000000004</v>
      </c>
      <c r="L224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">
      <c r="A225" t="s">
        <v>143</v>
      </c>
      <c r="B225" t="s">
        <v>51</v>
      </c>
      <c r="C225">
        <v>3</v>
      </c>
      <c r="D225">
        <v>2</v>
      </c>
      <c r="E225" t="str">
        <f t="shared" si="3"/>
        <v>075</v>
      </c>
      <c r="F225" t="s">
        <v>21</v>
      </c>
      <c r="G225">
        <v>-29.056000000000001</v>
      </c>
      <c r="H225">
        <v>-12.12</v>
      </c>
      <c r="I225">
        <v>0</v>
      </c>
      <c r="J225">
        <v>0.315</v>
      </c>
      <c r="K225">
        <v>7.9480000000000004</v>
      </c>
      <c r="L225">
        <v>0</v>
      </c>
      <c r="M225" t="b">
        <v>1</v>
      </c>
      <c r="N225" t="b">
        <v>1</v>
      </c>
      <c r="O225" t="b">
        <v>1</v>
      </c>
      <c r="P225" t="b">
        <v>1</v>
      </c>
    </row>
    <row r="226" spans="1:16" x14ac:dyDescent="0.3">
      <c r="A226" t="s">
        <v>143</v>
      </c>
      <c r="B226" t="s">
        <v>51</v>
      </c>
      <c r="C226">
        <v>3</v>
      </c>
      <c r="D226">
        <v>2</v>
      </c>
      <c r="E226" t="str">
        <f t="shared" si="3"/>
        <v>075</v>
      </c>
      <c r="F226" t="s">
        <v>22</v>
      </c>
      <c r="G226">
        <v>-29.047999999999998</v>
      </c>
      <c r="H226">
        <v>97.863</v>
      </c>
      <c r="I226">
        <v>0</v>
      </c>
      <c r="J226">
        <v>0.30499999999999999</v>
      </c>
      <c r="K226">
        <v>7.976</v>
      </c>
      <c r="L226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">
      <c r="A227" t="s">
        <v>143</v>
      </c>
      <c r="B227" t="s">
        <v>51</v>
      </c>
      <c r="C227">
        <v>3</v>
      </c>
      <c r="D227">
        <v>2</v>
      </c>
      <c r="E227" t="str">
        <f t="shared" si="3"/>
        <v>075</v>
      </c>
      <c r="F227" t="s">
        <v>23</v>
      </c>
      <c r="G227">
        <v>-99.251000000000005</v>
      </c>
      <c r="H227">
        <v>97.853999999999999</v>
      </c>
      <c r="I227">
        <v>0</v>
      </c>
      <c r="J227">
        <v>0.316</v>
      </c>
      <c r="K227">
        <v>7.8559999999999999</v>
      </c>
      <c r="L227">
        <v>0</v>
      </c>
      <c r="M227" t="b">
        <v>1</v>
      </c>
      <c r="N227" t="b">
        <v>0</v>
      </c>
      <c r="O227" t="b">
        <v>1</v>
      </c>
      <c r="P227" t="b">
        <v>0</v>
      </c>
    </row>
    <row r="228" spans="1:16" x14ac:dyDescent="0.3">
      <c r="A228" t="s">
        <v>143</v>
      </c>
      <c r="B228" t="s">
        <v>51</v>
      </c>
      <c r="C228">
        <v>3</v>
      </c>
      <c r="D228">
        <v>2</v>
      </c>
      <c r="E228" t="str">
        <f t="shared" si="3"/>
        <v>075</v>
      </c>
      <c r="F228" t="s">
        <v>24</v>
      </c>
      <c r="G228">
        <v>-48.308999999999997</v>
      </c>
      <c r="H228">
        <v>-180.85</v>
      </c>
      <c r="I228">
        <v>0</v>
      </c>
      <c r="J228">
        <v>0.24</v>
      </c>
      <c r="K228">
        <v>6.92</v>
      </c>
      <c r="L228">
        <v>0</v>
      </c>
      <c r="M228" t="b">
        <v>1</v>
      </c>
      <c r="N228" t="b">
        <v>0</v>
      </c>
      <c r="O228" t="b">
        <v>1</v>
      </c>
      <c r="P228" t="b">
        <v>0</v>
      </c>
    </row>
    <row r="229" spans="1:16" x14ac:dyDescent="0.3">
      <c r="A229" t="s">
        <v>143</v>
      </c>
      <c r="B229" t="s">
        <v>51</v>
      </c>
      <c r="C229">
        <v>3</v>
      </c>
      <c r="D229">
        <v>2</v>
      </c>
      <c r="E229" t="str">
        <f t="shared" si="3"/>
        <v>075</v>
      </c>
      <c r="F229" t="s">
        <v>25</v>
      </c>
      <c r="G229">
        <v>-65.483000000000004</v>
      </c>
      <c r="H229">
        <v>91.811999999999998</v>
      </c>
      <c r="I229">
        <v>0</v>
      </c>
      <c r="J229">
        <v>0.36699999999999999</v>
      </c>
      <c r="K229">
        <v>6.774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143</v>
      </c>
      <c r="B230" t="s">
        <v>51</v>
      </c>
      <c r="C230">
        <v>3</v>
      </c>
      <c r="D230">
        <v>2</v>
      </c>
      <c r="E230" t="str">
        <f t="shared" si="3"/>
        <v>075</v>
      </c>
      <c r="F230" t="s">
        <v>26</v>
      </c>
      <c r="G230">
        <v>-90.855999999999995</v>
      </c>
      <c r="H230">
        <v>-123.17400000000001</v>
      </c>
      <c r="I230">
        <v>0</v>
      </c>
      <c r="J230">
        <v>0.45400000000000001</v>
      </c>
      <c r="K230">
        <v>6.7119999999999997</v>
      </c>
      <c r="L230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">
      <c r="A231" t="s">
        <v>143</v>
      </c>
      <c r="B231" t="s">
        <v>51</v>
      </c>
      <c r="C231">
        <v>3</v>
      </c>
      <c r="D231">
        <v>2</v>
      </c>
      <c r="E231" t="str">
        <f t="shared" si="3"/>
        <v>075</v>
      </c>
      <c r="F231" t="s">
        <v>27</v>
      </c>
      <c r="G231">
        <v>65.760999999999996</v>
      </c>
      <c r="H231">
        <v>-285.08</v>
      </c>
      <c r="I231">
        <v>0</v>
      </c>
      <c r="J231">
        <v>0.30599999999999999</v>
      </c>
      <c r="K231">
        <v>42.561999999999998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143</v>
      </c>
      <c r="B232" t="s">
        <v>51</v>
      </c>
      <c r="C232">
        <v>3</v>
      </c>
      <c r="D232">
        <v>2</v>
      </c>
      <c r="E232" t="str">
        <f t="shared" si="3"/>
        <v>075</v>
      </c>
      <c r="F232" t="s">
        <v>28</v>
      </c>
      <c r="G232">
        <v>65.716999999999999</v>
      </c>
      <c r="H232">
        <v>274.48500000000001</v>
      </c>
      <c r="I232">
        <v>0</v>
      </c>
      <c r="J232">
        <v>0.17699999999999999</v>
      </c>
      <c r="K232">
        <v>42.567</v>
      </c>
      <c r="L232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">
      <c r="A233" t="s">
        <v>143</v>
      </c>
      <c r="B233" t="s">
        <v>51</v>
      </c>
      <c r="C233">
        <v>3</v>
      </c>
      <c r="D233">
        <v>2</v>
      </c>
      <c r="E233" t="str">
        <f t="shared" si="3"/>
        <v>075</v>
      </c>
      <c r="F233" t="s">
        <v>29</v>
      </c>
      <c r="G233">
        <v>65.775999999999996</v>
      </c>
      <c r="H233">
        <v>-284.935</v>
      </c>
      <c r="I233">
        <v>0</v>
      </c>
      <c r="J233">
        <v>0.32100000000000001</v>
      </c>
      <c r="K233">
        <v>36.256</v>
      </c>
      <c r="L233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">
      <c r="A234" t="s">
        <v>143</v>
      </c>
      <c r="B234" t="s">
        <v>51</v>
      </c>
      <c r="C234">
        <v>3</v>
      </c>
      <c r="D234">
        <v>2</v>
      </c>
      <c r="E234" t="str">
        <f t="shared" si="3"/>
        <v>075</v>
      </c>
      <c r="F234" t="s">
        <v>30</v>
      </c>
      <c r="G234">
        <v>65.775999999999996</v>
      </c>
      <c r="H234">
        <v>274.42399999999998</v>
      </c>
      <c r="I234">
        <v>0</v>
      </c>
      <c r="J234">
        <v>0.32800000000000001</v>
      </c>
      <c r="K234">
        <v>36.14</v>
      </c>
      <c r="L234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">
      <c r="A235" t="s">
        <v>143</v>
      </c>
      <c r="B235" t="s">
        <v>51</v>
      </c>
      <c r="C235">
        <v>3</v>
      </c>
      <c r="D235">
        <v>2</v>
      </c>
      <c r="E235" t="str">
        <f t="shared" si="3"/>
        <v>075</v>
      </c>
      <c r="F235" t="s">
        <v>31</v>
      </c>
      <c r="G235">
        <v>0</v>
      </c>
      <c r="H235">
        <v>344.98</v>
      </c>
      <c r="I235">
        <v>36.433</v>
      </c>
      <c r="J235">
        <v>0.96699999999999997</v>
      </c>
      <c r="K235">
        <v>7.2240000000000002</v>
      </c>
      <c r="L235">
        <v>0</v>
      </c>
      <c r="M235" t="b">
        <v>0</v>
      </c>
      <c r="N235" t="b">
        <v>1</v>
      </c>
      <c r="O235" t="b">
        <v>1</v>
      </c>
      <c r="P235" t="b">
        <v>0</v>
      </c>
    </row>
    <row r="236" spans="1:16" x14ac:dyDescent="0.3">
      <c r="A236" t="s">
        <v>143</v>
      </c>
      <c r="B236" t="s">
        <v>51</v>
      </c>
      <c r="C236">
        <v>3</v>
      </c>
      <c r="D236">
        <v>2</v>
      </c>
      <c r="E236" t="str">
        <f t="shared" si="3"/>
        <v>075</v>
      </c>
      <c r="F236" t="s">
        <v>32</v>
      </c>
      <c r="G236">
        <v>0</v>
      </c>
      <c r="H236">
        <v>120.033</v>
      </c>
      <c r="I236">
        <v>36.332999999999998</v>
      </c>
      <c r="J236">
        <v>0.76900000000000002</v>
      </c>
      <c r="K236">
        <v>7.28</v>
      </c>
      <c r="L236">
        <v>0</v>
      </c>
      <c r="M236" t="b">
        <v>0</v>
      </c>
      <c r="N236" t="b">
        <v>0</v>
      </c>
      <c r="O236" t="b">
        <v>1</v>
      </c>
      <c r="P236" t="b">
        <v>0</v>
      </c>
    </row>
    <row r="237" spans="1:16" x14ac:dyDescent="0.3">
      <c r="A237" t="s">
        <v>143</v>
      </c>
      <c r="B237" t="s">
        <v>51</v>
      </c>
      <c r="C237">
        <v>3</v>
      </c>
      <c r="D237">
        <v>2</v>
      </c>
      <c r="E237" t="str">
        <f t="shared" si="3"/>
        <v>075</v>
      </c>
      <c r="F237" t="s">
        <v>33</v>
      </c>
      <c r="G237">
        <v>0</v>
      </c>
      <c r="H237">
        <v>-195.01</v>
      </c>
      <c r="I237">
        <v>36.238999999999997</v>
      </c>
      <c r="J237">
        <v>0.57799999999999996</v>
      </c>
      <c r="K237">
        <v>7.19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143</v>
      </c>
      <c r="B238" t="s">
        <v>51</v>
      </c>
      <c r="C238">
        <v>3</v>
      </c>
      <c r="D238">
        <v>2</v>
      </c>
      <c r="E238" t="str">
        <f t="shared" si="3"/>
        <v>075</v>
      </c>
      <c r="F238" t="s">
        <v>34</v>
      </c>
      <c r="G238">
        <v>0</v>
      </c>
      <c r="H238">
        <v>-344.99400000000003</v>
      </c>
      <c r="I238">
        <v>36.423999999999999</v>
      </c>
      <c r="J238">
        <v>0.94699999999999995</v>
      </c>
      <c r="K238">
        <v>7.21</v>
      </c>
      <c r="L238">
        <v>0</v>
      </c>
      <c r="M238" t="b">
        <v>0</v>
      </c>
      <c r="N238" t="b">
        <v>1</v>
      </c>
      <c r="O238" t="b">
        <v>1</v>
      </c>
      <c r="P238" t="b">
        <v>0</v>
      </c>
    </row>
    <row r="239" spans="1:16" x14ac:dyDescent="0.3">
      <c r="A239" t="s">
        <v>143</v>
      </c>
      <c r="B239" t="s">
        <v>51</v>
      </c>
      <c r="C239">
        <v>3</v>
      </c>
      <c r="D239">
        <v>2</v>
      </c>
      <c r="E239" t="str">
        <f t="shared" si="3"/>
        <v>075</v>
      </c>
      <c r="F239" t="s">
        <v>35</v>
      </c>
      <c r="G239">
        <v>0</v>
      </c>
      <c r="H239">
        <v>314</v>
      </c>
      <c r="I239">
        <v>36.335000000000001</v>
      </c>
      <c r="J239">
        <v>0.67</v>
      </c>
      <c r="K239">
        <v>10.039999999999999</v>
      </c>
      <c r="L239">
        <v>0</v>
      </c>
      <c r="M239" t="b">
        <v>0</v>
      </c>
      <c r="N239" t="b">
        <v>1</v>
      </c>
      <c r="O239" t="b">
        <v>1</v>
      </c>
      <c r="P239" t="b">
        <v>0</v>
      </c>
    </row>
    <row r="240" spans="1:16" x14ac:dyDescent="0.3">
      <c r="A240" t="s">
        <v>143</v>
      </c>
      <c r="B240" t="s">
        <v>51</v>
      </c>
      <c r="C240">
        <v>3</v>
      </c>
      <c r="D240">
        <v>2</v>
      </c>
      <c r="E240" t="str">
        <f t="shared" si="3"/>
        <v>075</v>
      </c>
      <c r="F240" t="s">
        <v>36</v>
      </c>
      <c r="G240">
        <v>0</v>
      </c>
      <c r="H240">
        <v>245.554</v>
      </c>
      <c r="I240">
        <v>36.198999999999998</v>
      </c>
      <c r="J240">
        <v>0.41099999999999998</v>
      </c>
      <c r="K240">
        <v>10.02</v>
      </c>
      <c r="L240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 x14ac:dyDescent="0.3">
      <c r="A241" t="s">
        <v>143</v>
      </c>
      <c r="B241" t="s">
        <v>51</v>
      </c>
      <c r="C241">
        <v>3</v>
      </c>
      <c r="D241">
        <v>2</v>
      </c>
      <c r="E241" t="str">
        <f t="shared" si="3"/>
        <v>075</v>
      </c>
      <c r="F241" t="s">
        <v>37</v>
      </c>
      <c r="G241">
        <v>0</v>
      </c>
      <c r="H241">
        <v>-245.49299999999999</v>
      </c>
      <c r="I241">
        <v>36.228999999999999</v>
      </c>
      <c r="J241">
        <v>0.45800000000000002</v>
      </c>
      <c r="K241">
        <v>10.016</v>
      </c>
      <c r="L241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">
      <c r="A242" t="s">
        <v>143</v>
      </c>
      <c r="B242" t="s">
        <v>51</v>
      </c>
      <c r="C242">
        <v>3</v>
      </c>
      <c r="D242">
        <v>2</v>
      </c>
      <c r="E242" t="str">
        <f t="shared" si="3"/>
        <v>075</v>
      </c>
      <c r="F242" t="s">
        <v>38</v>
      </c>
      <c r="G242">
        <v>0</v>
      </c>
      <c r="H242">
        <v>-313.74299999999999</v>
      </c>
      <c r="I242">
        <v>36.427</v>
      </c>
      <c r="J242">
        <v>0.997</v>
      </c>
      <c r="K242">
        <v>10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143</v>
      </c>
      <c r="B243" t="s">
        <v>51</v>
      </c>
      <c r="C243">
        <v>3</v>
      </c>
      <c r="D243">
        <v>2</v>
      </c>
      <c r="E243" t="str">
        <f t="shared" si="3"/>
        <v>075</v>
      </c>
      <c r="F243" t="s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5.3999999999999999E-2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">
      <c r="A244" t="s">
        <v>143</v>
      </c>
      <c r="B244" t="s">
        <v>51</v>
      </c>
      <c r="C244">
        <v>3</v>
      </c>
      <c r="D244">
        <v>2</v>
      </c>
      <c r="E244" t="str">
        <f t="shared" si="3"/>
        <v>075</v>
      </c>
      <c r="F244" t="s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3.423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">
      <c r="A245" t="s">
        <v>143</v>
      </c>
      <c r="B245" t="s">
        <v>51</v>
      </c>
      <c r="C245">
        <v>3</v>
      </c>
      <c r="D245">
        <v>2</v>
      </c>
      <c r="E245" t="str">
        <f t="shared" si="3"/>
        <v>075</v>
      </c>
      <c r="F245" t="s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0.122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">
      <c r="A246" t="s">
        <v>143</v>
      </c>
      <c r="B246" t="s">
        <v>51</v>
      </c>
      <c r="C246">
        <v>3</v>
      </c>
      <c r="D246">
        <v>2</v>
      </c>
      <c r="E246" t="str">
        <f t="shared" si="3"/>
        <v>075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5.7000000000000002E-2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143</v>
      </c>
      <c r="B247" t="s">
        <v>51</v>
      </c>
      <c r="C247">
        <v>3</v>
      </c>
      <c r="D247">
        <v>2</v>
      </c>
      <c r="E247" t="str">
        <f t="shared" si="3"/>
        <v>075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3.4380000000000002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">
      <c r="A248" t="s">
        <v>143</v>
      </c>
      <c r="B248" t="s">
        <v>51</v>
      </c>
      <c r="C248">
        <v>3</v>
      </c>
      <c r="D248">
        <v>2</v>
      </c>
      <c r="E248" t="str">
        <f t="shared" si="3"/>
        <v>075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0.109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143</v>
      </c>
      <c r="B249" t="s">
        <v>51</v>
      </c>
      <c r="C249">
        <v>3</v>
      </c>
      <c r="D249">
        <v>2</v>
      </c>
      <c r="E249" t="str">
        <f t="shared" si="3"/>
        <v>075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1.2529699999999999</v>
      </c>
      <c r="L249">
        <v>7.5873600000000003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144</v>
      </c>
      <c r="B250" t="s">
        <v>57</v>
      </c>
      <c r="C250">
        <v>3</v>
      </c>
      <c r="D250">
        <v>2</v>
      </c>
      <c r="E250" t="str">
        <f t="shared" si="3"/>
        <v>207</v>
      </c>
      <c r="F250" t="s">
        <v>15</v>
      </c>
      <c r="G250">
        <v>-48.319000000000003</v>
      </c>
      <c r="H250">
        <v>95.772000000000006</v>
      </c>
      <c r="I250">
        <v>0</v>
      </c>
      <c r="J250">
        <v>0.19900000000000001</v>
      </c>
      <c r="K250">
        <v>7.0620000000000003</v>
      </c>
      <c r="L250">
        <v>10.965999999999999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144</v>
      </c>
      <c r="B251" t="s">
        <v>57</v>
      </c>
      <c r="C251">
        <v>3</v>
      </c>
      <c r="D251">
        <v>2</v>
      </c>
      <c r="E251" t="str">
        <f t="shared" si="3"/>
        <v>207</v>
      </c>
      <c r="F251" t="s">
        <v>16</v>
      </c>
      <c r="G251">
        <v>-99.385000000000005</v>
      </c>
      <c r="H251">
        <v>-12.167</v>
      </c>
      <c r="I251">
        <v>0</v>
      </c>
      <c r="J251">
        <v>0.58499999999999996</v>
      </c>
      <c r="K251">
        <v>8.0020000000000007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144</v>
      </c>
      <c r="B252" t="s">
        <v>57</v>
      </c>
      <c r="C252">
        <v>3</v>
      </c>
      <c r="D252">
        <v>2</v>
      </c>
      <c r="E252" t="str">
        <f t="shared" si="3"/>
        <v>207</v>
      </c>
      <c r="F252" t="s">
        <v>17</v>
      </c>
      <c r="G252">
        <v>-99.305999999999997</v>
      </c>
      <c r="H252">
        <v>-108.01900000000001</v>
      </c>
      <c r="I252">
        <v>0</v>
      </c>
      <c r="J252">
        <v>0.41399999999999998</v>
      </c>
      <c r="K252">
        <v>7.9480000000000004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144</v>
      </c>
      <c r="B253" t="s">
        <v>57</v>
      </c>
      <c r="C253">
        <v>3</v>
      </c>
      <c r="D253">
        <v>2</v>
      </c>
      <c r="E253" t="str">
        <f t="shared" si="3"/>
        <v>207</v>
      </c>
      <c r="F253" t="s">
        <v>18</v>
      </c>
      <c r="G253">
        <v>-84.46</v>
      </c>
      <c r="H253">
        <v>-182.98599999999999</v>
      </c>
      <c r="I253">
        <v>0</v>
      </c>
      <c r="J253">
        <v>0.32200000000000001</v>
      </c>
      <c r="K253">
        <v>7.9359999999999999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144</v>
      </c>
      <c r="B254" t="s">
        <v>57</v>
      </c>
      <c r="C254">
        <v>3</v>
      </c>
      <c r="D254">
        <v>2</v>
      </c>
      <c r="E254" t="str">
        <f t="shared" si="3"/>
        <v>207</v>
      </c>
      <c r="F254" t="s">
        <v>19</v>
      </c>
      <c r="G254">
        <v>-28.986000000000001</v>
      </c>
      <c r="H254">
        <v>-183.011</v>
      </c>
      <c r="I254">
        <v>0</v>
      </c>
      <c r="J254">
        <v>0.17399999999999999</v>
      </c>
      <c r="K254">
        <v>8.0280000000000005</v>
      </c>
      <c r="L254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">
      <c r="A255" t="s">
        <v>144</v>
      </c>
      <c r="B255" t="s">
        <v>57</v>
      </c>
      <c r="C255">
        <v>3</v>
      </c>
      <c r="D255">
        <v>2</v>
      </c>
      <c r="E255" t="str">
        <f t="shared" si="3"/>
        <v>207</v>
      </c>
      <c r="F255" t="s">
        <v>20</v>
      </c>
      <c r="G255">
        <v>-29.006</v>
      </c>
      <c r="H255">
        <v>-107.979</v>
      </c>
      <c r="I255">
        <v>0</v>
      </c>
      <c r="J255">
        <v>0.215</v>
      </c>
      <c r="K255">
        <v>8.0579999999999998</v>
      </c>
      <c r="L255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">
      <c r="A256" t="s">
        <v>144</v>
      </c>
      <c r="B256" t="s">
        <v>57</v>
      </c>
      <c r="C256">
        <v>3</v>
      </c>
      <c r="D256">
        <v>2</v>
      </c>
      <c r="E256" t="str">
        <f t="shared" si="3"/>
        <v>207</v>
      </c>
      <c r="F256" t="s">
        <v>21</v>
      </c>
      <c r="G256">
        <v>-29.01</v>
      </c>
      <c r="H256">
        <v>-12.044</v>
      </c>
      <c r="I256">
        <v>0</v>
      </c>
      <c r="J256">
        <v>0.247</v>
      </c>
      <c r="K256">
        <v>8.1199999999999992</v>
      </c>
      <c r="L256">
        <v>0</v>
      </c>
      <c r="M256" t="b">
        <v>1</v>
      </c>
      <c r="N256" t="b">
        <v>0</v>
      </c>
      <c r="O256" t="b">
        <v>1</v>
      </c>
      <c r="P256" t="b">
        <v>0</v>
      </c>
    </row>
    <row r="257" spans="1:16" x14ac:dyDescent="0.3">
      <c r="A257" t="s">
        <v>144</v>
      </c>
      <c r="B257" t="s">
        <v>57</v>
      </c>
      <c r="C257">
        <v>3</v>
      </c>
      <c r="D257">
        <v>2</v>
      </c>
      <c r="E257" t="str">
        <f t="shared" si="3"/>
        <v>207</v>
      </c>
      <c r="F257" t="s">
        <v>22</v>
      </c>
      <c r="G257">
        <v>-29.084</v>
      </c>
      <c r="H257">
        <v>97.914000000000001</v>
      </c>
      <c r="I257">
        <v>0</v>
      </c>
      <c r="J257">
        <v>0.36899999999999999</v>
      </c>
      <c r="K257">
        <v>8.0280000000000005</v>
      </c>
      <c r="L257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">
      <c r="A258" t="s">
        <v>144</v>
      </c>
      <c r="B258" t="s">
        <v>57</v>
      </c>
      <c r="C258">
        <v>3</v>
      </c>
      <c r="D258">
        <v>2</v>
      </c>
      <c r="E258" t="str">
        <f t="shared" si="3"/>
        <v>207</v>
      </c>
      <c r="F258" t="s">
        <v>23</v>
      </c>
      <c r="G258">
        <v>-99.340999999999994</v>
      </c>
      <c r="H258">
        <v>97.893000000000001</v>
      </c>
      <c r="I258">
        <v>0</v>
      </c>
      <c r="J258">
        <v>0.48299999999999998</v>
      </c>
      <c r="K258">
        <v>7.8920000000000003</v>
      </c>
      <c r="L258">
        <v>0</v>
      </c>
      <c r="M258" t="b">
        <v>1</v>
      </c>
      <c r="N258" t="b">
        <v>0</v>
      </c>
      <c r="O258" t="b">
        <v>1</v>
      </c>
      <c r="P258" t="b">
        <v>0</v>
      </c>
    </row>
    <row r="259" spans="1:16" x14ac:dyDescent="0.3">
      <c r="A259" t="s">
        <v>144</v>
      </c>
      <c r="B259" t="s">
        <v>57</v>
      </c>
      <c r="C259">
        <v>3</v>
      </c>
      <c r="D259">
        <v>2</v>
      </c>
      <c r="E259" t="str">
        <f t="shared" ref="E259:E311" si="4">MID(B259,28,3)</f>
        <v>207</v>
      </c>
      <c r="F259" t="s">
        <v>24</v>
      </c>
      <c r="G259">
        <v>-48.274999999999999</v>
      </c>
      <c r="H259">
        <v>-180.85</v>
      </c>
      <c r="I259">
        <v>0</v>
      </c>
      <c r="J259">
        <v>0.18099999999999999</v>
      </c>
      <c r="K259">
        <v>6.968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144</v>
      </c>
      <c r="B260" t="s">
        <v>57</v>
      </c>
      <c r="C260">
        <v>3</v>
      </c>
      <c r="D260">
        <v>2</v>
      </c>
      <c r="E260" t="str">
        <f t="shared" si="4"/>
        <v>207</v>
      </c>
      <c r="F260" t="s">
        <v>25</v>
      </c>
      <c r="G260">
        <v>-65.531999999999996</v>
      </c>
      <c r="H260">
        <v>91.852000000000004</v>
      </c>
      <c r="I260">
        <v>0</v>
      </c>
      <c r="J260">
        <v>0.47499999999999998</v>
      </c>
      <c r="K260">
        <v>6.7880000000000003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144</v>
      </c>
      <c r="B261" t="s">
        <v>57</v>
      </c>
      <c r="C261">
        <v>3</v>
      </c>
      <c r="D261">
        <v>2</v>
      </c>
      <c r="E261" t="str">
        <f t="shared" si="4"/>
        <v>207</v>
      </c>
      <c r="F261" t="s">
        <v>26</v>
      </c>
      <c r="G261">
        <v>-90.866</v>
      </c>
      <c r="H261">
        <v>-123.169</v>
      </c>
      <c r="I261">
        <v>0</v>
      </c>
      <c r="J261">
        <v>0.47599999999999998</v>
      </c>
      <c r="K261">
        <v>6.7439999999999998</v>
      </c>
      <c r="L261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">
      <c r="A262" t="s">
        <v>144</v>
      </c>
      <c r="B262" t="s">
        <v>57</v>
      </c>
      <c r="C262">
        <v>3</v>
      </c>
      <c r="D262">
        <v>2</v>
      </c>
      <c r="E262" t="str">
        <f t="shared" si="4"/>
        <v>207</v>
      </c>
      <c r="F262" t="s">
        <v>27</v>
      </c>
      <c r="G262">
        <v>65.69</v>
      </c>
      <c r="H262">
        <v>-285.048</v>
      </c>
      <c r="I262">
        <v>0</v>
      </c>
      <c r="J262">
        <v>0.153</v>
      </c>
      <c r="K262">
        <v>42.578000000000003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144</v>
      </c>
      <c r="B263" t="s">
        <v>57</v>
      </c>
      <c r="C263">
        <v>3</v>
      </c>
      <c r="D263">
        <v>2</v>
      </c>
      <c r="E263" t="str">
        <f t="shared" si="4"/>
        <v>207</v>
      </c>
      <c r="F263" t="s">
        <v>28</v>
      </c>
      <c r="G263">
        <v>65.811000000000007</v>
      </c>
      <c r="H263">
        <v>274.50799999999998</v>
      </c>
      <c r="I263">
        <v>0</v>
      </c>
      <c r="J263">
        <v>0.36299999999999999</v>
      </c>
      <c r="K263">
        <v>42.579000000000001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144</v>
      </c>
      <c r="B264" t="s">
        <v>57</v>
      </c>
      <c r="C264">
        <v>3</v>
      </c>
      <c r="D264">
        <v>2</v>
      </c>
      <c r="E264" t="str">
        <f t="shared" si="4"/>
        <v>207</v>
      </c>
      <c r="F264" t="s">
        <v>29</v>
      </c>
      <c r="G264">
        <v>65.727999999999994</v>
      </c>
      <c r="H264">
        <v>-284.93400000000003</v>
      </c>
      <c r="I264">
        <v>0</v>
      </c>
      <c r="J264">
        <v>0.23599999999999999</v>
      </c>
      <c r="K264">
        <v>36.279000000000003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144</v>
      </c>
      <c r="B265" t="s">
        <v>57</v>
      </c>
      <c r="C265">
        <v>3</v>
      </c>
      <c r="D265">
        <v>2</v>
      </c>
      <c r="E265" t="str">
        <f t="shared" si="4"/>
        <v>207</v>
      </c>
      <c r="F265" t="s">
        <v>30</v>
      </c>
      <c r="G265">
        <v>65.900999999999996</v>
      </c>
      <c r="H265">
        <v>274.45400000000001</v>
      </c>
      <c r="I265">
        <v>0</v>
      </c>
      <c r="J265">
        <v>0.55000000000000004</v>
      </c>
      <c r="K265">
        <v>36.180999999999997</v>
      </c>
      <c r="L265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">
      <c r="A266" t="s">
        <v>144</v>
      </c>
      <c r="B266" t="s">
        <v>57</v>
      </c>
      <c r="C266">
        <v>3</v>
      </c>
      <c r="D266">
        <v>2</v>
      </c>
      <c r="E266" t="str">
        <f t="shared" si="4"/>
        <v>207</v>
      </c>
      <c r="F266" t="s">
        <v>31</v>
      </c>
      <c r="G266">
        <v>0</v>
      </c>
      <c r="H266">
        <v>345.05200000000002</v>
      </c>
      <c r="I266">
        <v>35.473999999999997</v>
      </c>
      <c r="J266">
        <v>0.95799999999999996</v>
      </c>
      <c r="K266">
        <v>7.1980000000000004</v>
      </c>
      <c r="L266">
        <v>0</v>
      </c>
      <c r="M266" t="b">
        <v>0</v>
      </c>
      <c r="N266" t="b">
        <v>1</v>
      </c>
      <c r="O266" t="b">
        <v>1</v>
      </c>
      <c r="P266" t="b">
        <v>0</v>
      </c>
    </row>
    <row r="267" spans="1:16" x14ac:dyDescent="0.3">
      <c r="A267" t="s">
        <v>144</v>
      </c>
      <c r="B267" t="s">
        <v>57</v>
      </c>
      <c r="C267">
        <v>3</v>
      </c>
      <c r="D267">
        <v>2</v>
      </c>
      <c r="E267" t="str">
        <f t="shared" si="4"/>
        <v>207</v>
      </c>
      <c r="F267" t="s">
        <v>32</v>
      </c>
      <c r="G267">
        <v>0</v>
      </c>
      <c r="H267">
        <v>120.036</v>
      </c>
      <c r="I267">
        <v>35.399000000000001</v>
      </c>
      <c r="J267">
        <v>1.105</v>
      </c>
      <c r="K267">
        <v>7.2759999999999998</v>
      </c>
      <c r="L267">
        <v>0</v>
      </c>
      <c r="M267" t="b">
        <v>0</v>
      </c>
      <c r="N267" t="b">
        <v>1</v>
      </c>
      <c r="O267" t="b">
        <v>1</v>
      </c>
      <c r="P267" t="b">
        <v>0</v>
      </c>
    </row>
    <row r="268" spans="1:16" x14ac:dyDescent="0.3">
      <c r="A268" t="s">
        <v>144</v>
      </c>
      <c r="B268" t="s">
        <v>57</v>
      </c>
      <c r="C268">
        <v>3</v>
      </c>
      <c r="D268">
        <v>2</v>
      </c>
      <c r="E268" t="str">
        <f t="shared" si="4"/>
        <v>207</v>
      </c>
      <c r="F268" t="s">
        <v>33</v>
      </c>
      <c r="G268">
        <v>0</v>
      </c>
      <c r="H268">
        <v>-195.05</v>
      </c>
      <c r="I268">
        <v>35.646000000000001</v>
      </c>
      <c r="J268">
        <v>0.61699999999999999</v>
      </c>
      <c r="K268">
        <v>7.1820000000000004</v>
      </c>
      <c r="L268">
        <v>0</v>
      </c>
      <c r="M268" t="b">
        <v>0</v>
      </c>
      <c r="N268" t="b">
        <v>1</v>
      </c>
      <c r="O268" t="b">
        <v>1</v>
      </c>
      <c r="P268" t="b">
        <v>0</v>
      </c>
    </row>
    <row r="269" spans="1:16" x14ac:dyDescent="0.3">
      <c r="A269" t="s">
        <v>144</v>
      </c>
      <c r="B269" t="s">
        <v>57</v>
      </c>
      <c r="C269">
        <v>3</v>
      </c>
      <c r="D269">
        <v>2</v>
      </c>
      <c r="E269" t="str">
        <f t="shared" si="4"/>
        <v>207</v>
      </c>
      <c r="F269" t="s">
        <v>34</v>
      </c>
      <c r="G269">
        <v>0</v>
      </c>
      <c r="H269">
        <v>-344.99599999999998</v>
      </c>
      <c r="I269">
        <v>35.709000000000003</v>
      </c>
      <c r="J269">
        <v>0.48199999999999998</v>
      </c>
      <c r="K269">
        <v>7.2320000000000002</v>
      </c>
      <c r="L269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">
      <c r="A270" t="s">
        <v>144</v>
      </c>
      <c r="B270" t="s">
        <v>57</v>
      </c>
      <c r="C270">
        <v>3</v>
      </c>
      <c r="D270">
        <v>2</v>
      </c>
      <c r="E270" t="str">
        <f t="shared" si="4"/>
        <v>207</v>
      </c>
      <c r="F270" t="s">
        <v>35</v>
      </c>
      <c r="G270">
        <v>0</v>
      </c>
      <c r="H270">
        <v>314.04399999999998</v>
      </c>
      <c r="I270">
        <v>35.533999999999999</v>
      </c>
      <c r="J270">
        <v>0.93700000000000006</v>
      </c>
      <c r="K270">
        <v>10.004</v>
      </c>
      <c r="L270">
        <v>0</v>
      </c>
      <c r="M270" t="b">
        <v>0</v>
      </c>
      <c r="N270" t="b">
        <v>1</v>
      </c>
      <c r="O270" t="b">
        <v>1</v>
      </c>
      <c r="P270" t="b">
        <v>0</v>
      </c>
    </row>
    <row r="271" spans="1:16" x14ac:dyDescent="0.3">
      <c r="A271" t="s">
        <v>144</v>
      </c>
      <c r="B271" t="s">
        <v>57</v>
      </c>
      <c r="C271">
        <v>3</v>
      </c>
      <c r="D271">
        <v>2</v>
      </c>
      <c r="E271" t="str">
        <f t="shared" si="4"/>
        <v>207</v>
      </c>
      <c r="F271" t="s">
        <v>36</v>
      </c>
      <c r="G271">
        <v>0</v>
      </c>
      <c r="H271">
        <v>245.49199999999999</v>
      </c>
      <c r="I271">
        <v>35.457999999999998</v>
      </c>
      <c r="J271">
        <v>1.083</v>
      </c>
      <c r="K271">
        <v>10.029999999999999</v>
      </c>
      <c r="L271">
        <v>0</v>
      </c>
      <c r="M271" t="b">
        <v>0</v>
      </c>
      <c r="N271" t="b">
        <v>1</v>
      </c>
      <c r="O271" t="b">
        <v>1</v>
      </c>
      <c r="P271" t="b">
        <v>0</v>
      </c>
    </row>
    <row r="272" spans="1:16" x14ac:dyDescent="0.3">
      <c r="A272" t="s">
        <v>144</v>
      </c>
      <c r="B272" t="s">
        <v>57</v>
      </c>
      <c r="C272">
        <v>3</v>
      </c>
      <c r="D272">
        <v>2</v>
      </c>
      <c r="E272" t="str">
        <f t="shared" si="4"/>
        <v>207</v>
      </c>
      <c r="F272" t="s">
        <v>37</v>
      </c>
      <c r="G272">
        <v>0</v>
      </c>
      <c r="H272">
        <v>-245.49</v>
      </c>
      <c r="I272">
        <v>35.582000000000001</v>
      </c>
      <c r="J272">
        <v>0.83599999999999997</v>
      </c>
      <c r="K272">
        <v>10.044</v>
      </c>
      <c r="L272">
        <v>0</v>
      </c>
      <c r="M272" t="b">
        <v>0</v>
      </c>
      <c r="N272" t="b">
        <v>1</v>
      </c>
      <c r="O272" t="b">
        <v>1</v>
      </c>
      <c r="P272" t="b">
        <v>0</v>
      </c>
    </row>
    <row r="273" spans="1:16" x14ac:dyDescent="0.3">
      <c r="A273" t="s">
        <v>144</v>
      </c>
      <c r="B273" t="s">
        <v>57</v>
      </c>
      <c r="C273">
        <v>3</v>
      </c>
      <c r="D273">
        <v>2</v>
      </c>
      <c r="E273" t="str">
        <f t="shared" si="4"/>
        <v>207</v>
      </c>
      <c r="F273" t="s">
        <v>38</v>
      </c>
      <c r="G273">
        <v>0</v>
      </c>
      <c r="H273">
        <v>-313.71499999999997</v>
      </c>
      <c r="I273">
        <v>35.741</v>
      </c>
      <c r="J273">
        <v>0.77100000000000002</v>
      </c>
      <c r="K273">
        <v>9.968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144</v>
      </c>
      <c r="B274" t="s">
        <v>57</v>
      </c>
      <c r="C274">
        <v>3</v>
      </c>
      <c r="D274">
        <v>2</v>
      </c>
      <c r="E274" t="str">
        <f t="shared" si="4"/>
        <v>207</v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0.104</v>
      </c>
      <c r="M274" t="b">
        <v>1</v>
      </c>
      <c r="N274" t="b">
        <v>1</v>
      </c>
      <c r="O274" t="b">
        <v>0</v>
      </c>
      <c r="P274" t="b">
        <v>0</v>
      </c>
    </row>
    <row r="275" spans="1:16" x14ac:dyDescent="0.3">
      <c r="A275" t="s">
        <v>144</v>
      </c>
      <c r="B275" t="s">
        <v>57</v>
      </c>
      <c r="C275">
        <v>3</v>
      </c>
      <c r="D275">
        <v>2</v>
      </c>
      <c r="E275" t="str">
        <f t="shared" si="4"/>
        <v>207</v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3.452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144</v>
      </c>
      <c r="B276" t="s">
        <v>57</v>
      </c>
      <c r="C276">
        <v>3</v>
      </c>
      <c r="D276">
        <v>2</v>
      </c>
      <c r="E276" t="str">
        <f t="shared" si="4"/>
        <v>207</v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0.16400000000000001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144</v>
      </c>
      <c r="B277" t="s">
        <v>57</v>
      </c>
      <c r="C277">
        <v>3</v>
      </c>
      <c r="D277">
        <v>2</v>
      </c>
      <c r="E277" t="str">
        <f t="shared" si="4"/>
        <v>207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0.108</v>
      </c>
      <c r="M277" t="b">
        <v>1</v>
      </c>
      <c r="N277" t="b">
        <v>1</v>
      </c>
      <c r="O277" t="b">
        <v>0</v>
      </c>
      <c r="P277" t="b">
        <v>0</v>
      </c>
    </row>
    <row r="278" spans="1:16" x14ac:dyDescent="0.3">
      <c r="A278" t="s">
        <v>144</v>
      </c>
      <c r="B278" t="s">
        <v>57</v>
      </c>
      <c r="C278">
        <v>3</v>
      </c>
      <c r="D278">
        <v>2</v>
      </c>
      <c r="E278" t="str">
        <f t="shared" si="4"/>
        <v>207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3.4750000000000001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144</v>
      </c>
      <c r="B279" t="s">
        <v>57</v>
      </c>
      <c r="C279">
        <v>3</v>
      </c>
      <c r="D279">
        <v>2</v>
      </c>
      <c r="E279" t="str">
        <f t="shared" si="4"/>
        <v>207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0.107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144</v>
      </c>
      <c r="B280" t="s">
        <v>57</v>
      </c>
      <c r="C280">
        <v>3</v>
      </c>
      <c r="D280">
        <v>2</v>
      </c>
      <c r="E280" t="str">
        <f t="shared" si="4"/>
        <v>207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1.20739</v>
      </c>
      <c r="L280">
        <v>7.5384900000000004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145</v>
      </c>
      <c r="B281" t="s">
        <v>61</v>
      </c>
      <c r="C281">
        <v>3</v>
      </c>
      <c r="D281">
        <v>2</v>
      </c>
      <c r="E281" t="str">
        <f t="shared" si="4"/>
        <v>206</v>
      </c>
      <c r="F281" t="s">
        <v>15</v>
      </c>
      <c r="G281">
        <v>-48.289000000000001</v>
      </c>
      <c r="H281">
        <v>95.775999999999996</v>
      </c>
      <c r="I281">
        <v>0</v>
      </c>
      <c r="J281">
        <v>0.17100000000000001</v>
      </c>
      <c r="K281">
        <v>7.0359999999999996</v>
      </c>
      <c r="L281">
        <v>10.977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145</v>
      </c>
      <c r="B282" t="s">
        <v>61</v>
      </c>
      <c r="C282">
        <v>3</v>
      </c>
      <c r="D282">
        <v>2</v>
      </c>
      <c r="E282" t="str">
        <f t="shared" si="4"/>
        <v>206</v>
      </c>
      <c r="F282" t="s">
        <v>16</v>
      </c>
      <c r="G282">
        <v>-99.334999999999994</v>
      </c>
      <c r="H282">
        <v>-12.08</v>
      </c>
      <c r="I282">
        <v>0</v>
      </c>
      <c r="J282">
        <v>0.47199999999999998</v>
      </c>
      <c r="K282">
        <v>7.9539999999999997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145</v>
      </c>
      <c r="B283" t="s">
        <v>61</v>
      </c>
      <c r="C283">
        <v>3</v>
      </c>
      <c r="D283">
        <v>2</v>
      </c>
      <c r="E283" t="str">
        <f t="shared" si="4"/>
        <v>206</v>
      </c>
      <c r="F283" t="s">
        <v>17</v>
      </c>
      <c r="G283">
        <v>-99.311000000000007</v>
      </c>
      <c r="H283">
        <v>-108.053</v>
      </c>
      <c r="I283">
        <v>0</v>
      </c>
      <c r="J283">
        <v>0.435</v>
      </c>
      <c r="K283">
        <v>7.93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145</v>
      </c>
      <c r="B284" t="s">
        <v>61</v>
      </c>
      <c r="C284">
        <v>3</v>
      </c>
      <c r="D284">
        <v>2</v>
      </c>
      <c r="E284" t="str">
        <f t="shared" si="4"/>
        <v>206</v>
      </c>
      <c r="F284" t="s">
        <v>18</v>
      </c>
      <c r="G284">
        <v>-84.448999999999998</v>
      </c>
      <c r="H284">
        <v>-182.965</v>
      </c>
      <c r="I284">
        <v>0</v>
      </c>
      <c r="J284">
        <v>0.30599999999999999</v>
      </c>
      <c r="K284">
        <v>7.95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145</v>
      </c>
      <c r="B285" t="s">
        <v>61</v>
      </c>
      <c r="C285">
        <v>3</v>
      </c>
      <c r="D285">
        <v>2</v>
      </c>
      <c r="E285" t="str">
        <f t="shared" si="4"/>
        <v>206</v>
      </c>
      <c r="F285" t="s">
        <v>19</v>
      </c>
      <c r="G285">
        <v>-28.986999999999998</v>
      </c>
      <c r="H285">
        <v>-183.00700000000001</v>
      </c>
      <c r="I285">
        <v>0</v>
      </c>
      <c r="J285">
        <v>0.17499999999999999</v>
      </c>
      <c r="K285">
        <v>8.0960000000000001</v>
      </c>
      <c r="L285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">
      <c r="A286" t="s">
        <v>145</v>
      </c>
      <c r="B286" t="s">
        <v>61</v>
      </c>
      <c r="C286">
        <v>3</v>
      </c>
      <c r="D286">
        <v>2</v>
      </c>
      <c r="E286" t="str">
        <f t="shared" si="4"/>
        <v>206</v>
      </c>
      <c r="F286" t="s">
        <v>20</v>
      </c>
      <c r="G286">
        <v>-29.023</v>
      </c>
      <c r="H286">
        <v>-108.072</v>
      </c>
      <c r="I286">
        <v>0</v>
      </c>
      <c r="J286">
        <v>0.28399999999999997</v>
      </c>
      <c r="K286">
        <v>8.06</v>
      </c>
      <c r="L286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">
      <c r="A287" t="s">
        <v>145</v>
      </c>
      <c r="B287" t="s">
        <v>61</v>
      </c>
      <c r="C287">
        <v>3</v>
      </c>
      <c r="D287">
        <v>2</v>
      </c>
      <c r="E287" t="str">
        <f t="shared" si="4"/>
        <v>206</v>
      </c>
      <c r="F287" t="s">
        <v>21</v>
      </c>
      <c r="G287">
        <v>-28.995999999999999</v>
      </c>
      <c r="H287">
        <v>-12.047000000000001</v>
      </c>
      <c r="I287">
        <v>0</v>
      </c>
      <c r="J287">
        <v>0.218</v>
      </c>
      <c r="K287">
        <v>8.1379999999999999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145</v>
      </c>
      <c r="B288" t="s">
        <v>61</v>
      </c>
      <c r="C288">
        <v>3</v>
      </c>
      <c r="D288">
        <v>2</v>
      </c>
      <c r="E288" t="str">
        <f t="shared" si="4"/>
        <v>206</v>
      </c>
      <c r="F288" t="s">
        <v>22</v>
      </c>
      <c r="G288">
        <v>-29.06</v>
      </c>
      <c r="H288">
        <v>97.921000000000006</v>
      </c>
      <c r="I288">
        <v>0</v>
      </c>
      <c r="J288">
        <v>0.32200000000000001</v>
      </c>
      <c r="K288">
        <v>8.02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145</v>
      </c>
      <c r="B289" t="s">
        <v>61</v>
      </c>
      <c r="C289">
        <v>3</v>
      </c>
      <c r="D289">
        <v>2</v>
      </c>
      <c r="E289" t="str">
        <f t="shared" si="4"/>
        <v>206</v>
      </c>
      <c r="F289" t="s">
        <v>23</v>
      </c>
      <c r="G289">
        <v>-99.296000000000006</v>
      </c>
      <c r="H289">
        <v>97.912000000000006</v>
      </c>
      <c r="I289">
        <v>0</v>
      </c>
      <c r="J289">
        <v>0.39300000000000002</v>
      </c>
      <c r="K289">
        <v>7.8680000000000003</v>
      </c>
      <c r="L289">
        <v>0</v>
      </c>
      <c r="M289" t="b">
        <v>1</v>
      </c>
      <c r="N289" t="b">
        <v>0</v>
      </c>
      <c r="O289" t="b">
        <v>1</v>
      </c>
      <c r="P289" t="b">
        <v>0</v>
      </c>
    </row>
    <row r="290" spans="1:16" x14ac:dyDescent="0.3">
      <c r="A290" t="s">
        <v>145</v>
      </c>
      <c r="B290" t="s">
        <v>61</v>
      </c>
      <c r="C290">
        <v>3</v>
      </c>
      <c r="D290">
        <v>2</v>
      </c>
      <c r="E290" t="str">
        <f t="shared" si="4"/>
        <v>206</v>
      </c>
      <c r="F290" t="s">
        <v>24</v>
      </c>
      <c r="G290">
        <v>-48.283000000000001</v>
      </c>
      <c r="H290">
        <v>-180.846</v>
      </c>
      <c r="I290">
        <v>0</v>
      </c>
      <c r="J290">
        <v>0.19</v>
      </c>
      <c r="K290">
        <v>7.0019999999999998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145</v>
      </c>
      <c r="B291" t="s">
        <v>61</v>
      </c>
      <c r="C291">
        <v>3</v>
      </c>
      <c r="D291">
        <v>2</v>
      </c>
      <c r="E291" t="str">
        <f t="shared" si="4"/>
        <v>206</v>
      </c>
      <c r="F291" t="s">
        <v>25</v>
      </c>
      <c r="G291">
        <v>-65.501000000000005</v>
      </c>
      <c r="H291">
        <v>91.86</v>
      </c>
      <c r="I291">
        <v>0</v>
      </c>
      <c r="J291">
        <v>0.41899999999999998</v>
      </c>
      <c r="K291">
        <v>6.7720000000000002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145</v>
      </c>
      <c r="B292" t="s">
        <v>61</v>
      </c>
      <c r="C292">
        <v>3</v>
      </c>
      <c r="D292">
        <v>2</v>
      </c>
      <c r="E292" t="str">
        <f t="shared" si="4"/>
        <v>206</v>
      </c>
      <c r="F292" t="s">
        <v>26</v>
      </c>
      <c r="G292">
        <v>-90.864000000000004</v>
      </c>
      <c r="H292">
        <v>-123.131</v>
      </c>
      <c r="I292">
        <v>0</v>
      </c>
      <c r="J292">
        <v>0.48699999999999999</v>
      </c>
      <c r="K292">
        <v>6.7539999999999996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145</v>
      </c>
      <c r="B293" t="s">
        <v>61</v>
      </c>
      <c r="C293">
        <v>3</v>
      </c>
      <c r="D293">
        <v>2</v>
      </c>
      <c r="E293" t="str">
        <f t="shared" si="4"/>
        <v>206</v>
      </c>
      <c r="F293" t="s">
        <v>27</v>
      </c>
      <c r="G293">
        <v>65.766000000000005</v>
      </c>
      <c r="H293">
        <v>-285.07400000000001</v>
      </c>
      <c r="I293">
        <v>0</v>
      </c>
      <c r="J293">
        <v>0.309</v>
      </c>
      <c r="K293">
        <v>42.58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145</v>
      </c>
      <c r="B294" t="s">
        <v>61</v>
      </c>
      <c r="C294">
        <v>3</v>
      </c>
      <c r="D294">
        <v>2</v>
      </c>
      <c r="E294" t="str">
        <f t="shared" si="4"/>
        <v>206</v>
      </c>
      <c r="F294" t="s">
        <v>28</v>
      </c>
      <c r="G294">
        <v>65.814999999999998</v>
      </c>
      <c r="H294">
        <v>274.53399999999999</v>
      </c>
      <c r="I294">
        <v>0</v>
      </c>
      <c r="J294">
        <v>0.377</v>
      </c>
      <c r="K294">
        <v>42.578000000000003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145</v>
      </c>
      <c r="B295" t="s">
        <v>61</v>
      </c>
      <c r="C295">
        <v>3</v>
      </c>
      <c r="D295">
        <v>2</v>
      </c>
      <c r="E295" t="str">
        <f t="shared" si="4"/>
        <v>206</v>
      </c>
      <c r="F295" t="s">
        <v>29</v>
      </c>
      <c r="G295">
        <v>65.805999999999997</v>
      </c>
      <c r="H295">
        <v>-284.959</v>
      </c>
      <c r="I295">
        <v>0</v>
      </c>
      <c r="J295">
        <v>0.36199999999999999</v>
      </c>
      <c r="K295">
        <v>36.276000000000003</v>
      </c>
      <c r="L295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">
      <c r="A296" t="s">
        <v>145</v>
      </c>
      <c r="B296" t="s">
        <v>61</v>
      </c>
      <c r="C296">
        <v>3</v>
      </c>
      <c r="D296">
        <v>2</v>
      </c>
      <c r="E296" t="str">
        <f t="shared" si="4"/>
        <v>206</v>
      </c>
      <c r="F296" t="s">
        <v>30</v>
      </c>
      <c r="G296">
        <v>65.888000000000005</v>
      </c>
      <c r="H296">
        <v>274.48</v>
      </c>
      <c r="I296">
        <v>0</v>
      </c>
      <c r="J296">
        <v>0.51700000000000002</v>
      </c>
      <c r="K296">
        <v>36.167000000000002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145</v>
      </c>
      <c r="B297" t="s">
        <v>61</v>
      </c>
      <c r="C297">
        <v>3</v>
      </c>
      <c r="D297">
        <v>2</v>
      </c>
      <c r="E297" t="str">
        <f t="shared" si="4"/>
        <v>206</v>
      </c>
      <c r="F297" t="s">
        <v>31</v>
      </c>
      <c r="G297">
        <v>0</v>
      </c>
      <c r="H297">
        <v>345.09199999999998</v>
      </c>
      <c r="I297">
        <v>35.591999999999999</v>
      </c>
      <c r="J297">
        <v>0.73899999999999999</v>
      </c>
      <c r="K297">
        <v>7.2140000000000004</v>
      </c>
      <c r="L297">
        <v>0</v>
      </c>
      <c r="M297" t="b">
        <v>0</v>
      </c>
      <c r="N297" t="b">
        <v>1</v>
      </c>
      <c r="O297" t="b">
        <v>1</v>
      </c>
      <c r="P297" t="b">
        <v>0</v>
      </c>
    </row>
    <row r="298" spans="1:16" x14ac:dyDescent="0.3">
      <c r="A298" t="s">
        <v>145</v>
      </c>
      <c r="B298" t="s">
        <v>61</v>
      </c>
      <c r="C298">
        <v>3</v>
      </c>
      <c r="D298">
        <v>2</v>
      </c>
      <c r="E298" t="str">
        <f t="shared" si="4"/>
        <v>206</v>
      </c>
      <c r="F298" t="s">
        <v>32</v>
      </c>
      <c r="G298">
        <v>0</v>
      </c>
      <c r="H298">
        <v>120.10899999999999</v>
      </c>
      <c r="I298">
        <v>35.67</v>
      </c>
      <c r="J298">
        <v>0.60099999999999998</v>
      </c>
      <c r="K298">
        <v>7.2839999999999998</v>
      </c>
      <c r="L298">
        <v>0</v>
      </c>
      <c r="M298" t="b">
        <v>0</v>
      </c>
      <c r="N298" t="b">
        <v>0</v>
      </c>
      <c r="O298" t="b">
        <v>1</v>
      </c>
      <c r="P298" t="b">
        <v>0</v>
      </c>
    </row>
    <row r="299" spans="1:16" x14ac:dyDescent="0.3">
      <c r="A299" t="s">
        <v>145</v>
      </c>
      <c r="B299" t="s">
        <v>61</v>
      </c>
      <c r="C299">
        <v>3</v>
      </c>
      <c r="D299">
        <v>2</v>
      </c>
      <c r="E299" t="str">
        <f t="shared" si="4"/>
        <v>206</v>
      </c>
      <c r="F299" t="s">
        <v>33</v>
      </c>
      <c r="G299">
        <v>0</v>
      </c>
      <c r="H299">
        <v>-195.03299999999999</v>
      </c>
      <c r="I299">
        <v>35.968000000000004</v>
      </c>
      <c r="J299">
        <v>7.4999999999999997E-2</v>
      </c>
      <c r="K299">
        <v>7.19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145</v>
      </c>
      <c r="B300" t="s">
        <v>61</v>
      </c>
      <c r="C300">
        <v>3</v>
      </c>
      <c r="D300">
        <v>2</v>
      </c>
      <c r="E300" t="str">
        <f t="shared" si="4"/>
        <v>206</v>
      </c>
      <c r="F300" t="s">
        <v>34</v>
      </c>
      <c r="G300">
        <v>0</v>
      </c>
      <c r="H300">
        <v>-344.99700000000001</v>
      </c>
      <c r="I300">
        <v>36.036000000000001</v>
      </c>
      <c r="J300">
        <v>0.17299999999999999</v>
      </c>
      <c r="K300">
        <v>7.242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145</v>
      </c>
      <c r="B301" t="s">
        <v>61</v>
      </c>
      <c r="C301">
        <v>3</v>
      </c>
      <c r="D301">
        <v>2</v>
      </c>
      <c r="E301" t="str">
        <f t="shared" si="4"/>
        <v>206</v>
      </c>
      <c r="F301" t="s">
        <v>35</v>
      </c>
      <c r="G301">
        <v>0</v>
      </c>
      <c r="H301">
        <v>314.12700000000001</v>
      </c>
      <c r="I301">
        <v>35.671999999999997</v>
      </c>
      <c r="J301">
        <v>0.70399999999999996</v>
      </c>
      <c r="K301">
        <v>10.034000000000001</v>
      </c>
      <c r="L301">
        <v>0</v>
      </c>
      <c r="M301" t="b">
        <v>0</v>
      </c>
      <c r="N301" t="b">
        <v>1</v>
      </c>
      <c r="O301" t="b">
        <v>1</v>
      </c>
      <c r="P301" t="b">
        <v>0</v>
      </c>
    </row>
    <row r="302" spans="1:16" x14ac:dyDescent="0.3">
      <c r="A302" t="s">
        <v>145</v>
      </c>
      <c r="B302" t="s">
        <v>61</v>
      </c>
      <c r="C302">
        <v>3</v>
      </c>
      <c r="D302">
        <v>2</v>
      </c>
      <c r="E302" t="str">
        <f t="shared" si="4"/>
        <v>206</v>
      </c>
      <c r="F302" t="s">
        <v>36</v>
      </c>
      <c r="G302">
        <v>0</v>
      </c>
      <c r="H302">
        <v>245.53700000000001</v>
      </c>
      <c r="I302">
        <v>35.679000000000002</v>
      </c>
      <c r="J302">
        <v>0.64600000000000002</v>
      </c>
      <c r="K302">
        <v>10.038</v>
      </c>
      <c r="L302">
        <v>0</v>
      </c>
      <c r="M302" t="b">
        <v>0</v>
      </c>
      <c r="N302" t="b">
        <v>1</v>
      </c>
      <c r="O302" t="b">
        <v>1</v>
      </c>
      <c r="P302" t="b">
        <v>0</v>
      </c>
    </row>
    <row r="303" spans="1:16" x14ac:dyDescent="0.3">
      <c r="A303" t="s">
        <v>145</v>
      </c>
      <c r="B303" t="s">
        <v>61</v>
      </c>
      <c r="C303">
        <v>3</v>
      </c>
      <c r="D303">
        <v>2</v>
      </c>
      <c r="E303" t="str">
        <f t="shared" si="4"/>
        <v>206</v>
      </c>
      <c r="F303" t="s">
        <v>37</v>
      </c>
      <c r="G303">
        <v>0</v>
      </c>
      <c r="H303">
        <v>-245.47499999999999</v>
      </c>
      <c r="I303">
        <v>35.917000000000002</v>
      </c>
      <c r="J303">
        <v>0.17199999999999999</v>
      </c>
      <c r="K303">
        <v>10.032</v>
      </c>
      <c r="L303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">
      <c r="A304" t="s">
        <v>145</v>
      </c>
      <c r="B304" t="s">
        <v>61</v>
      </c>
      <c r="C304">
        <v>3</v>
      </c>
      <c r="D304">
        <v>2</v>
      </c>
      <c r="E304" t="str">
        <f t="shared" si="4"/>
        <v>206</v>
      </c>
      <c r="F304" t="s">
        <v>38</v>
      </c>
      <c r="G304">
        <v>0</v>
      </c>
      <c r="H304">
        <v>-313.49700000000001</v>
      </c>
      <c r="I304">
        <v>36.090000000000003</v>
      </c>
      <c r="J304">
        <v>1.022</v>
      </c>
      <c r="K304">
        <v>9.9960000000000004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145</v>
      </c>
      <c r="B305" t="s">
        <v>61</v>
      </c>
      <c r="C305">
        <v>3</v>
      </c>
      <c r="D305">
        <v>2</v>
      </c>
      <c r="E305" t="str">
        <f t="shared" si="4"/>
        <v>206</v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0.106</v>
      </c>
      <c r="M305" t="b">
        <v>1</v>
      </c>
      <c r="N305" t="b">
        <v>1</v>
      </c>
      <c r="O305" t="b">
        <v>0</v>
      </c>
      <c r="P305" t="b">
        <v>0</v>
      </c>
    </row>
    <row r="306" spans="1:16" x14ac:dyDescent="0.3">
      <c r="A306" t="s">
        <v>145</v>
      </c>
      <c r="B306" t="s">
        <v>61</v>
      </c>
      <c r="C306">
        <v>3</v>
      </c>
      <c r="D306">
        <v>2</v>
      </c>
      <c r="E306" t="str">
        <f t="shared" si="4"/>
        <v>206</v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3.4460000000000002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145</v>
      </c>
      <c r="B307" t="s">
        <v>61</v>
      </c>
      <c r="C307">
        <v>3</v>
      </c>
      <c r="D307">
        <v>2</v>
      </c>
      <c r="E307" t="str">
        <f t="shared" si="4"/>
        <v>206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0.14399999999999999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145</v>
      </c>
      <c r="B308" t="s">
        <v>61</v>
      </c>
      <c r="C308">
        <v>3</v>
      </c>
      <c r="D308">
        <v>2</v>
      </c>
      <c r="E308" t="str">
        <f t="shared" si="4"/>
        <v>206</v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0.108</v>
      </c>
      <c r="M308" t="b">
        <v>1</v>
      </c>
      <c r="N308" t="b">
        <v>1</v>
      </c>
      <c r="O308" t="b">
        <v>0</v>
      </c>
      <c r="P308" t="b">
        <v>0</v>
      </c>
    </row>
    <row r="309" spans="1:16" x14ac:dyDescent="0.3">
      <c r="A309" t="s">
        <v>145</v>
      </c>
      <c r="B309" t="s">
        <v>61</v>
      </c>
      <c r="C309">
        <v>3</v>
      </c>
      <c r="D309">
        <v>2</v>
      </c>
      <c r="E309" t="str">
        <f t="shared" si="4"/>
        <v>206</v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3.4769999999999999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145</v>
      </c>
      <c r="B310" t="s">
        <v>61</v>
      </c>
      <c r="C310">
        <v>3</v>
      </c>
      <c r="D310">
        <v>2</v>
      </c>
      <c r="E310" t="str">
        <f t="shared" si="4"/>
        <v>206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0.107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145</v>
      </c>
      <c r="B311" t="s">
        <v>61</v>
      </c>
      <c r="C311">
        <v>3</v>
      </c>
      <c r="D311">
        <v>2</v>
      </c>
      <c r="E311" t="str">
        <f t="shared" si="4"/>
        <v>206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1.21431</v>
      </c>
      <c r="L311">
        <v>7.5258399999999996</v>
      </c>
      <c r="M311" t="b">
        <v>1</v>
      </c>
      <c r="N311" t="b">
        <v>1</v>
      </c>
      <c r="O311" t="b">
        <v>1</v>
      </c>
      <c r="P311" t="b">
        <v>1</v>
      </c>
    </row>
  </sheetData>
  <autoFilter ref="A1:P1" xr:uid="{00000000-0009-0000-0000-00000F000000}"/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11"/>
  <sheetViews>
    <sheetView topLeftCell="A277" workbookViewId="0">
      <selection activeCell="A2" sqref="A2:XFD311"/>
    </sheetView>
  </sheetViews>
  <sheetFormatPr defaultRowHeight="14.4" x14ac:dyDescent="0.3"/>
  <cols>
    <col min="1" max="1" width="12.88671875" bestFit="1" customWidth="1"/>
    <col min="2" max="2" width="39.88671875" bestFit="1" customWidth="1"/>
    <col min="3" max="3" width="11.109375" bestFit="1" customWidth="1"/>
    <col min="4" max="4" width="7.33203125" bestFit="1" customWidth="1"/>
    <col min="5" max="5" width="8.44140625" bestFit="1" customWidth="1"/>
    <col min="6" max="6" width="13" bestFit="1" customWidth="1"/>
    <col min="7" max="7" width="8.109375" bestFit="1" customWidth="1"/>
  </cols>
  <sheetData>
    <row r="1" spans="1:16" x14ac:dyDescent="0.3">
      <c r="A1" t="s">
        <v>0</v>
      </c>
      <c r="B1" t="s">
        <v>1</v>
      </c>
      <c r="C1" t="s">
        <v>157</v>
      </c>
      <c r="D1" t="s">
        <v>156</v>
      </c>
      <c r="E1" t="s">
        <v>105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146</v>
      </c>
      <c r="B2" t="s">
        <v>61</v>
      </c>
      <c r="C2">
        <v>3</v>
      </c>
      <c r="D2">
        <v>3</v>
      </c>
      <c r="E2" t="str">
        <f>MID(B2,28,3)</f>
        <v>206</v>
      </c>
      <c r="F2" t="s">
        <v>15</v>
      </c>
      <c r="G2">
        <v>-48.280999999999999</v>
      </c>
      <c r="H2">
        <v>95.763999999999996</v>
      </c>
      <c r="I2">
        <v>0</v>
      </c>
      <c r="J2">
        <v>0.14299999999999999</v>
      </c>
      <c r="K2">
        <v>7.0430000000000001</v>
      </c>
      <c r="L2">
        <v>10.977</v>
      </c>
      <c r="M2" t="b">
        <v>1</v>
      </c>
      <c r="N2" t="b">
        <v>1</v>
      </c>
      <c r="O2" t="b">
        <v>1</v>
      </c>
      <c r="P2" t="b">
        <v>1</v>
      </c>
    </row>
    <row r="3" spans="1:16" x14ac:dyDescent="0.3">
      <c r="A3" t="s">
        <v>146</v>
      </c>
      <c r="B3" t="s">
        <v>61</v>
      </c>
      <c r="C3">
        <v>3</v>
      </c>
      <c r="D3">
        <v>3</v>
      </c>
      <c r="E3" t="str">
        <f t="shared" ref="E3:E66" si="0">MID(B3,28,3)</f>
        <v>206</v>
      </c>
      <c r="F3" t="s">
        <v>16</v>
      </c>
      <c r="G3">
        <v>-99.325999999999993</v>
      </c>
      <c r="H3">
        <v>-12.096</v>
      </c>
      <c r="I3">
        <v>0</v>
      </c>
      <c r="J3">
        <v>0.45200000000000001</v>
      </c>
      <c r="K3">
        <v>7.9420000000000002</v>
      </c>
      <c r="L3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">
      <c r="A4" t="s">
        <v>146</v>
      </c>
      <c r="B4" t="s">
        <v>61</v>
      </c>
      <c r="C4">
        <v>3</v>
      </c>
      <c r="D4">
        <v>3</v>
      </c>
      <c r="E4" t="str">
        <f t="shared" si="0"/>
        <v>206</v>
      </c>
      <c r="F4" t="s">
        <v>17</v>
      </c>
      <c r="G4">
        <v>-99.301000000000002</v>
      </c>
      <c r="H4">
        <v>-108.02200000000001</v>
      </c>
      <c r="I4">
        <v>0</v>
      </c>
      <c r="J4">
        <v>0.40400000000000003</v>
      </c>
      <c r="K4">
        <v>7.9459999999999997</v>
      </c>
      <c r="L4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">
      <c r="A5" t="s">
        <v>146</v>
      </c>
      <c r="B5" t="s">
        <v>61</v>
      </c>
      <c r="C5">
        <v>3</v>
      </c>
      <c r="D5">
        <v>3</v>
      </c>
      <c r="E5" t="str">
        <f t="shared" si="0"/>
        <v>206</v>
      </c>
      <c r="F5" t="s">
        <v>18</v>
      </c>
      <c r="G5">
        <v>-84.438999999999993</v>
      </c>
      <c r="H5">
        <v>-182.96799999999999</v>
      </c>
      <c r="I5">
        <v>0</v>
      </c>
      <c r="J5">
        <v>0.28499999999999998</v>
      </c>
      <c r="K5">
        <v>7.9420000000000002</v>
      </c>
      <c r="L5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">
      <c r="A6" t="s">
        <v>146</v>
      </c>
      <c r="B6" t="s">
        <v>61</v>
      </c>
      <c r="C6">
        <v>3</v>
      </c>
      <c r="D6">
        <v>3</v>
      </c>
      <c r="E6" t="str">
        <f t="shared" si="0"/>
        <v>206</v>
      </c>
      <c r="F6" t="s">
        <v>19</v>
      </c>
      <c r="G6">
        <v>-28.974</v>
      </c>
      <c r="H6">
        <v>-183.01599999999999</v>
      </c>
      <c r="I6">
        <v>0</v>
      </c>
      <c r="J6">
        <v>0.15</v>
      </c>
      <c r="K6">
        <v>8.0960000000000001</v>
      </c>
      <c r="L6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">
      <c r="A7" t="s">
        <v>146</v>
      </c>
      <c r="B7" t="s">
        <v>61</v>
      </c>
      <c r="C7">
        <v>3</v>
      </c>
      <c r="D7">
        <v>3</v>
      </c>
      <c r="E7" t="str">
        <f t="shared" si="0"/>
        <v>206</v>
      </c>
      <c r="F7" t="s">
        <v>20</v>
      </c>
      <c r="G7">
        <v>-29.013000000000002</v>
      </c>
      <c r="H7">
        <v>-108.04300000000001</v>
      </c>
      <c r="I7">
        <v>0</v>
      </c>
      <c r="J7">
        <v>0.24099999999999999</v>
      </c>
      <c r="K7">
        <v>8.0779999999999994</v>
      </c>
      <c r="L7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">
      <c r="A8" t="s">
        <v>146</v>
      </c>
      <c r="B8" t="s">
        <v>61</v>
      </c>
      <c r="C8">
        <v>3</v>
      </c>
      <c r="D8">
        <v>3</v>
      </c>
      <c r="E8" t="str">
        <f t="shared" si="0"/>
        <v>206</v>
      </c>
      <c r="F8" t="s">
        <v>21</v>
      </c>
      <c r="G8">
        <v>-28.98</v>
      </c>
      <c r="H8">
        <v>-12.055</v>
      </c>
      <c r="I8">
        <v>0</v>
      </c>
      <c r="J8">
        <v>0.183</v>
      </c>
      <c r="K8">
        <v>8.1319999999999997</v>
      </c>
      <c r="L8">
        <v>0</v>
      </c>
      <c r="M8" t="b">
        <v>1</v>
      </c>
      <c r="N8" t="b">
        <v>0</v>
      </c>
      <c r="O8" t="b">
        <v>1</v>
      </c>
      <c r="P8" t="b">
        <v>0</v>
      </c>
    </row>
    <row r="9" spans="1:16" x14ac:dyDescent="0.3">
      <c r="A9" t="s">
        <v>146</v>
      </c>
      <c r="B9" t="s">
        <v>61</v>
      </c>
      <c r="C9">
        <v>3</v>
      </c>
      <c r="D9">
        <v>3</v>
      </c>
      <c r="E9" t="str">
        <f t="shared" si="0"/>
        <v>206</v>
      </c>
      <c r="F9" t="s">
        <v>22</v>
      </c>
      <c r="G9">
        <v>-29.056999999999999</v>
      </c>
      <c r="H9">
        <v>97.917000000000002</v>
      </c>
      <c r="I9">
        <v>0</v>
      </c>
      <c r="J9">
        <v>0.316</v>
      </c>
      <c r="K9">
        <v>8.0340000000000007</v>
      </c>
      <c r="L9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">
      <c r="A10" t="s">
        <v>146</v>
      </c>
      <c r="B10" t="s">
        <v>61</v>
      </c>
      <c r="C10">
        <v>3</v>
      </c>
      <c r="D10">
        <v>3</v>
      </c>
      <c r="E10" t="str">
        <f t="shared" si="0"/>
        <v>206</v>
      </c>
      <c r="F10" t="s">
        <v>23</v>
      </c>
      <c r="G10">
        <v>-99.296999999999997</v>
      </c>
      <c r="H10">
        <v>97.903000000000006</v>
      </c>
      <c r="I10">
        <v>0</v>
      </c>
      <c r="J10">
        <v>0.39500000000000002</v>
      </c>
      <c r="K10">
        <v>7.8780000000000001</v>
      </c>
      <c r="L10">
        <v>0</v>
      </c>
      <c r="M10" t="b">
        <v>1</v>
      </c>
      <c r="N10" t="b">
        <v>0</v>
      </c>
      <c r="O10" t="b">
        <v>1</v>
      </c>
      <c r="P10" t="b">
        <v>0</v>
      </c>
    </row>
    <row r="11" spans="1:16" x14ac:dyDescent="0.3">
      <c r="A11" t="s">
        <v>146</v>
      </c>
      <c r="B11" t="s">
        <v>61</v>
      </c>
      <c r="C11">
        <v>3</v>
      </c>
      <c r="D11">
        <v>3</v>
      </c>
      <c r="E11" t="str">
        <f t="shared" si="0"/>
        <v>206</v>
      </c>
      <c r="F11" t="s">
        <v>24</v>
      </c>
      <c r="G11">
        <v>-48.276000000000003</v>
      </c>
      <c r="H11">
        <v>-180.84800000000001</v>
      </c>
      <c r="I11">
        <v>0</v>
      </c>
      <c r="J11">
        <v>0.17899999999999999</v>
      </c>
      <c r="K11">
        <v>6.992</v>
      </c>
      <c r="L11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">
      <c r="A12" t="s">
        <v>146</v>
      </c>
      <c r="B12" t="s">
        <v>61</v>
      </c>
      <c r="C12">
        <v>3</v>
      </c>
      <c r="D12">
        <v>3</v>
      </c>
      <c r="E12" t="str">
        <f t="shared" si="0"/>
        <v>206</v>
      </c>
      <c r="F12" t="s">
        <v>25</v>
      </c>
      <c r="G12">
        <v>-65.494</v>
      </c>
      <c r="H12">
        <v>91.852999999999994</v>
      </c>
      <c r="I12">
        <v>0</v>
      </c>
      <c r="J12">
        <v>0.40300000000000002</v>
      </c>
      <c r="K12">
        <v>6.7720000000000002</v>
      </c>
      <c r="L12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">
      <c r="A13" t="s">
        <v>146</v>
      </c>
      <c r="B13" t="s">
        <v>61</v>
      </c>
      <c r="C13">
        <v>3</v>
      </c>
      <c r="D13">
        <v>3</v>
      </c>
      <c r="E13" t="str">
        <f t="shared" si="0"/>
        <v>206</v>
      </c>
      <c r="F13" t="s">
        <v>26</v>
      </c>
      <c r="G13">
        <v>-90.852000000000004</v>
      </c>
      <c r="H13">
        <v>-123.14400000000001</v>
      </c>
      <c r="I13">
        <v>0</v>
      </c>
      <c r="J13">
        <v>0.45700000000000002</v>
      </c>
      <c r="K13">
        <v>6.7460000000000004</v>
      </c>
      <c r="L13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">
      <c r="A14" t="s">
        <v>146</v>
      </c>
      <c r="B14" t="s">
        <v>61</v>
      </c>
      <c r="C14">
        <v>3</v>
      </c>
      <c r="D14">
        <v>3</v>
      </c>
      <c r="E14" t="str">
        <f t="shared" si="0"/>
        <v>206</v>
      </c>
      <c r="F14" t="s">
        <v>27</v>
      </c>
      <c r="G14">
        <v>65.745999999999995</v>
      </c>
      <c r="H14">
        <v>-285.05099999999999</v>
      </c>
      <c r="I14">
        <v>0</v>
      </c>
      <c r="J14">
        <v>0.253</v>
      </c>
      <c r="K14">
        <v>42.582000000000001</v>
      </c>
      <c r="L14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">
      <c r="A15" t="s">
        <v>146</v>
      </c>
      <c r="B15" t="s">
        <v>61</v>
      </c>
      <c r="C15">
        <v>3</v>
      </c>
      <c r="D15">
        <v>3</v>
      </c>
      <c r="E15" t="str">
        <f t="shared" si="0"/>
        <v>206</v>
      </c>
      <c r="F15" t="s">
        <v>28</v>
      </c>
      <c r="G15">
        <v>65.811999999999998</v>
      </c>
      <c r="H15">
        <v>274.52999999999997</v>
      </c>
      <c r="I15">
        <v>0</v>
      </c>
      <c r="J15">
        <v>0.37</v>
      </c>
      <c r="K15">
        <v>42.570999999999998</v>
      </c>
      <c r="L15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">
      <c r="A16" t="s">
        <v>146</v>
      </c>
      <c r="B16" t="s">
        <v>61</v>
      </c>
      <c r="C16">
        <v>3</v>
      </c>
      <c r="D16">
        <v>3</v>
      </c>
      <c r="E16" t="str">
        <f t="shared" si="0"/>
        <v>206</v>
      </c>
      <c r="F16" t="s">
        <v>29</v>
      </c>
      <c r="G16">
        <v>65.781999999999996</v>
      </c>
      <c r="H16">
        <v>-284.93099999999998</v>
      </c>
      <c r="I16">
        <v>0</v>
      </c>
      <c r="J16">
        <v>0.33300000000000002</v>
      </c>
      <c r="K16">
        <v>36.292000000000002</v>
      </c>
      <c r="L16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">
      <c r="A17" t="s">
        <v>146</v>
      </c>
      <c r="B17" t="s">
        <v>61</v>
      </c>
      <c r="C17">
        <v>3</v>
      </c>
      <c r="D17">
        <v>3</v>
      </c>
      <c r="E17" t="str">
        <f t="shared" si="0"/>
        <v>206</v>
      </c>
      <c r="F17" t="s">
        <v>30</v>
      </c>
      <c r="G17">
        <v>65.882000000000005</v>
      </c>
      <c r="H17">
        <v>274.47800000000001</v>
      </c>
      <c r="I17">
        <v>0</v>
      </c>
      <c r="J17">
        <v>0.50600000000000001</v>
      </c>
      <c r="K17">
        <v>36.162999999999997</v>
      </c>
      <c r="L17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">
      <c r="A18" t="s">
        <v>146</v>
      </c>
      <c r="B18" t="s">
        <v>61</v>
      </c>
      <c r="C18">
        <v>3</v>
      </c>
      <c r="D18">
        <v>3</v>
      </c>
      <c r="E18" t="str">
        <f t="shared" si="0"/>
        <v>206</v>
      </c>
      <c r="F18" t="s">
        <v>31</v>
      </c>
      <c r="G18">
        <v>0</v>
      </c>
      <c r="H18">
        <v>345.11099999999999</v>
      </c>
      <c r="I18">
        <v>35.597000000000001</v>
      </c>
      <c r="J18">
        <v>0.74099999999999999</v>
      </c>
      <c r="K18">
        <v>7.2380000000000004</v>
      </c>
      <c r="L18">
        <v>0</v>
      </c>
      <c r="M18" t="b">
        <v>0</v>
      </c>
      <c r="N18" t="b">
        <v>1</v>
      </c>
      <c r="O18" t="b">
        <v>1</v>
      </c>
      <c r="P18" t="b">
        <v>0</v>
      </c>
    </row>
    <row r="19" spans="1:16" x14ac:dyDescent="0.3">
      <c r="A19" t="s">
        <v>146</v>
      </c>
      <c r="B19" t="s">
        <v>61</v>
      </c>
      <c r="C19">
        <v>3</v>
      </c>
      <c r="D19">
        <v>3</v>
      </c>
      <c r="E19" t="str">
        <f t="shared" si="0"/>
        <v>206</v>
      </c>
      <c r="F19" t="s">
        <v>32</v>
      </c>
      <c r="G19">
        <v>0</v>
      </c>
      <c r="H19">
        <v>120.10299999999999</v>
      </c>
      <c r="I19">
        <v>35.665999999999997</v>
      </c>
      <c r="J19">
        <v>0.60499999999999998</v>
      </c>
      <c r="K19">
        <v>7.266</v>
      </c>
      <c r="L19">
        <v>0</v>
      </c>
      <c r="M19" t="b">
        <v>0</v>
      </c>
      <c r="N19" t="b">
        <v>1</v>
      </c>
      <c r="O19" t="b">
        <v>1</v>
      </c>
      <c r="P19" t="b">
        <v>0</v>
      </c>
    </row>
    <row r="20" spans="1:16" x14ac:dyDescent="0.3">
      <c r="A20" t="s">
        <v>146</v>
      </c>
      <c r="B20" t="s">
        <v>61</v>
      </c>
      <c r="C20">
        <v>3</v>
      </c>
      <c r="D20">
        <v>3</v>
      </c>
      <c r="E20" t="str">
        <f t="shared" si="0"/>
        <v>206</v>
      </c>
      <c r="F20" t="s">
        <v>33</v>
      </c>
      <c r="G20">
        <v>0</v>
      </c>
      <c r="H20">
        <v>-195.024</v>
      </c>
      <c r="I20">
        <v>35.951000000000001</v>
      </c>
      <c r="J20">
        <v>4.8000000000000001E-2</v>
      </c>
      <c r="K20">
        <v>7.194</v>
      </c>
      <c r="L20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">
      <c r="A21" t="s">
        <v>146</v>
      </c>
      <c r="B21" t="s">
        <v>61</v>
      </c>
      <c r="C21">
        <v>3</v>
      </c>
      <c r="D21">
        <v>3</v>
      </c>
      <c r="E21" t="str">
        <f t="shared" si="0"/>
        <v>206</v>
      </c>
      <c r="F21" t="s">
        <v>34</v>
      </c>
      <c r="G21">
        <v>0</v>
      </c>
      <c r="H21">
        <v>-344.971</v>
      </c>
      <c r="I21">
        <v>36.036000000000001</v>
      </c>
      <c r="J21">
        <v>0.18099999999999999</v>
      </c>
      <c r="K21">
        <v>7.242</v>
      </c>
      <c r="L21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">
      <c r="A22" t="s">
        <v>146</v>
      </c>
      <c r="B22" t="s">
        <v>61</v>
      </c>
      <c r="C22">
        <v>3</v>
      </c>
      <c r="D22">
        <v>3</v>
      </c>
      <c r="E22" t="str">
        <f t="shared" si="0"/>
        <v>206</v>
      </c>
      <c r="F22" t="s">
        <v>35</v>
      </c>
      <c r="G22">
        <v>0</v>
      </c>
      <c r="H22">
        <v>314.15699999999998</v>
      </c>
      <c r="I22">
        <v>35.665999999999997</v>
      </c>
      <c r="J22">
        <v>0.73699999999999999</v>
      </c>
      <c r="K22">
        <v>10.048</v>
      </c>
      <c r="L22">
        <v>0</v>
      </c>
      <c r="M22" t="b">
        <v>0</v>
      </c>
      <c r="N22" t="b">
        <v>1</v>
      </c>
      <c r="O22" t="b">
        <v>1</v>
      </c>
      <c r="P22" t="b">
        <v>0</v>
      </c>
    </row>
    <row r="23" spans="1:16" x14ac:dyDescent="0.3">
      <c r="A23" t="s">
        <v>146</v>
      </c>
      <c r="B23" t="s">
        <v>61</v>
      </c>
      <c r="C23">
        <v>3</v>
      </c>
      <c r="D23">
        <v>3</v>
      </c>
      <c r="E23" t="str">
        <f t="shared" si="0"/>
        <v>206</v>
      </c>
      <c r="F23" t="s">
        <v>36</v>
      </c>
      <c r="G23">
        <v>0</v>
      </c>
      <c r="H23">
        <v>245.523</v>
      </c>
      <c r="I23">
        <v>35.670999999999999</v>
      </c>
      <c r="J23">
        <v>0.65900000000000003</v>
      </c>
      <c r="K23">
        <v>10.022</v>
      </c>
      <c r="L23">
        <v>0</v>
      </c>
      <c r="M23" t="b">
        <v>0</v>
      </c>
      <c r="N23" t="b">
        <v>1</v>
      </c>
      <c r="O23" t="b">
        <v>1</v>
      </c>
      <c r="P23" t="b">
        <v>0</v>
      </c>
    </row>
    <row r="24" spans="1:16" x14ac:dyDescent="0.3">
      <c r="A24" t="s">
        <v>146</v>
      </c>
      <c r="B24" t="s">
        <v>61</v>
      </c>
      <c r="C24">
        <v>3</v>
      </c>
      <c r="D24">
        <v>3</v>
      </c>
      <c r="E24" t="str">
        <f t="shared" si="0"/>
        <v>206</v>
      </c>
      <c r="F24" t="s">
        <v>37</v>
      </c>
      <c r="G24">
        <v>0</v>
      </c>
      <c r="H24">
        <v>-245.45599999999999</v>
      </c>
      <c r="I24">
        <v>35.917999999999999</v>
      </c>
      <c r="J24">
        <v>0.186</v>
      </c>
      <c r="K24">
        <v>10.044</v>
      </c>
      <c r="L24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">
      <c r="A25" t="s">
        <v>146</v>
      </c>
      <c r="B25" t="s">
        <v>61</v>
      </c>
      <c r="C25">
        <v>3</v>
      </c>
      <c r="D25">
        <v>3</v>
      </c>
      <c r="E25" t="str">
        <f t="shared" si="0"/>
        <v>206</v>
      </c>
      <c r="F25" t="s">
        <v>38</v>
      </c>
      <c r="G25">
        <v>0</v>
      </c>
      <c r="H25">
        <v>-313.42</v>
      </c>
      <c r="I25">
        <v>36.082000000000001</v>
      </c>
      <c r="J25">
        <v>1.1719999999999999</v>
      </c>
      <c r="K25">
        <v>9.98</v>
      </c>
      <c r="L25">
        <v>0</v>
      </c>
      <c r="M25" t="b">
        <v>0</v>
      </c>
      <c r="N25" t="b">
        <v>1</v>
      </c>
      <c r="O25" t="b">
        <v>1</v>
      </c>
      <c r="P25" t="b">
        <v>0</v>
      </c>
    </row>
    <row r="26" spans="1:16" x14ac:dyDescent="0.3">
      <c r="A26" t="s">
        <v>146</v>
      </c>
      <c r="B26" t="s">
        <v>61</v>
      </c>
      <c r="C26">
        <v>3</v>
      </c>
      <c r="D26">
        <v>3</v>
      </c>
      <c r="E26" t="str">
        <f t="shared" si="0"/>
        <v>206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0.115</v>
      </c>
      <c r="M26" t="b">
        <v>1</v>
      </c>
      <c r="N26" t="b">
        <v>1</v>
      </c>
      <c r="O26" t="b">
        <v>0</v>
      </c>
      <c r="P26" t="b">
        <v>0</v>
      </c>
    </row>
    <row r="27" spans="1:16" x14ac:dyDescent="0.3">
      <c r="A27" t="s">
        <v>146</v>
      </c>
      <c r="B27" t="s">
        <v>61</v>
      </c>
      <c r="C27">
        <v>3</v>
      </c>
      <c r="D27">
        <v>3</v>
      </c>
      <c r="E27" t="str">
        <f t="shared" si="0"/>
        <v>206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3.444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">
      <c r="A28" t="s">
        <v>146</v>
      </c>
      <c r="B28" t="s">
        <v>61</v>
      </c>
      <c r="C28">
        <v>3</v>
      </c>
      <c r="D28">
        <v>3</v>
      </c>
      <c r="E28" t="str">
        <f t="shared" si="0"/>
        <v>206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0.14099999999999999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">
      <c r="A29" t="s">
        <v>146</v>
      </c>
      <c r="B29" t="s">
        <v>61</v>
      </c>
      <c r="C29">
        <v>3</v>
      </c>
      <c r="D29">
        <v>3</v>
      </c>
      <c r="E29" t="str">
        <f t="shared" si="0"/>
        <v>206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0.109</v>
      </c>
      <c r="M29" t="b">
        <v>1</v>
      </c>
      <c r="N29" t="b">
        <v>1</v>
      </c>
      <c r="O29" t="b">
        <v>0</v>
      </c>
      <c r="P29" t="b">
        <v>0</v>
      </c>
    </row>
    <row r="30" spans="1:16" x14ac:dyDescent="0.3">
      <c r="A30" t="s">
        <v>146</v>
      </c>
      <c r="B30" t="s">
        <v>61</v>
      </c>
      <c r="C30">
        <v>3</v>
      </c>
      <c r="D30">
        <v>3</v>
      </c>
      <c r="E30" t="str">
        <f t="shared" si="0"/>
        <v>206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3.4809999999999999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3">
      <c r="A31" t="s">
        <v>146</v>
      </c>
      <c r="B31" t="s">
        <v>61</v>
      </c>
      <c r="C31">
        <v>3</v>
      </c>
      <c r="D31">
        <v>3</v>
      </c>
      <c r="E31" t="str">
        <f t="shared" si="0"/>
        <v>206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0.128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">
      <c r="A32" t="s">
        <v>146</v>
      </c>
      <c r="B32" t="s">
        <v>61</v>
      </c>
      <c r="C32">
        <v>3</v>
      </c>
      <c r="D32">
        <v>3</v>
      </c>
      <c r="E32" t="str">
        <f t="shared" si="0"/>
        <v>206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1.2141200000000001</v>
      </c>
      <c r="L32">
        <v>7.5443800000000003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">
      <c r="A33" t="s">
        <v>147</v>
      </c>
      <c r="B33" t="s">
        <v>57</v>
      </c>
      <c r="C33">
        <v>3</v>
      </c>
      <c r="D33">
        <v>3</v>
      </c>
      <c r="E33" t="str">
        <f t="shared" si="0"/>
        <v>207</v>
      </c>
      <c r="F33" t="s">
        <v>15</v>
      </c>
      <c r="G33">
        <v>-48.317</v>
      </c>
      <c r="H33">
        <v>95.760999999999996</v>
      </c>
      <c r="I33">
        <v>0</v>
      </c>
      <c r="J33">
        <v>0.182</v>
      </c>
      <c r="K33">
        <v>7.0519999999999996</v>
      </c>
      <c r="L33">
        <v>10.96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">
      <c r="A34" t="s">
        <v>147</v>
      </c>
      <c r="B34" t="s">
        <v>57</v>
      </c>
      <c r="C34">
        <v>3</v>
      </c>
      <c r="D34">
        <v>3</v>
      </c>
      <c r="E34" t="str">
        <f t="shared" si="0"/>
        <v>207</v>
      </c>
      <c r="F34" t="s">
        <v>16</v>
      </c>
      <c r="G34">
        <v>-99.373999999999995</v>
      </c>
      <c r="H34">
        <v>-12.164</v>
      </c>
      <c r="I34">
        <v>0</v>
      </c>
      <c r="J34">
        <v>0.56200000000000006</v>
      </c>
      <c r="K34">
        <v>8</v>
      </c>
      <c r="L34">
        <v>0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">
      <c r="A35" t="s">
        <v>147</v>
      </c>
      <c r="B35" t="s">
        <v>57</v>
      </c>
      <c r="C35">
        <v>3</v>
      </c>
      <c r="D35">
        <v>3</v>
      </c>
      <c r="E35" t="str">
        <f t="shared" si="0"/>
        <v>207</v>
      </c>
      <c r="F35" t="s">
        <v>17</v>
      </c>
      <c r="G35">
        <v>-99.307000000000002</v>
      </c>
      <c r="H35">
        <v>-108.021</v>
      </c>
      <c r="I35">
        <v>0</v>
      </c>
      <c r="J35">
        <v>0.41499999999999998</v>
      </c>
      <c r="K35">
        <v>7.96</v>
      </c>
      <c r="L35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">
      <c r="A36" t="s">
        <v>147</v>
      </c>
      <c r="B36" t="s">
        <v>57</v>
      </c>
      <c r="C36">
        <v>3</v>
      </c>
      <c r="D36">
        <v>3</v>
      </c>
      <c r="E36" t="str">
        <f t="shared" si="0"/>
        <v>207</v>
      </c>
      <c r="F36" t="s">
        <v>18</v>
      </c>
      <c r="G36">
        <v>-84.456000000000003</v>
      </c>
      <c r="H36">
        <v>-182.982</v>
      </c>
      <c r="I36">
        <v>0</v>
      </c>
      <c r="J36">
        <v>0.314</v>
      </c>
      <c r="K36">
        <v>7.9379999999999997</v>
      </c>
      <c r="L36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">
      <c r="A37" t="s">
        <v>147</v>
      </c>
      <c r="B37" t="s">
        <v>57</v>
      </c>
      <c r="C37">
        <v>3</v>
      </c>
      <c r="D37">
        <v>3</v>
      </c>
      <c r="E37" t="str">
        <f t="shared" si="0"/>
        <v>207</v>
      </c>
      <c r="F37" t="s">
        <v>19</v>
      </c>
      <c r="G37">
        <v>-28.986000000000001</v>
      </c>
      <c r="H37">
        <v>-183.011</v>
      </c>
      <c r="I37">
        <v>0</v>
      </c>
      <c r="J37">
        <v>0.17299999999999999</v>
      </c>
      <c r="K37">
        <v>8.0340000000000007</v>
      </c>
      <c r="L37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">
      <c r="A38" t="s">
        <v>147</v>
      </c>
      <c r="B38" t="s">
        <v>57</v>
      </c>
      <c r="C38">
        <v>3</v>
      </c>
      <c r="D38">
        <v>3</v>
      </c>
      <c r="E38" t="str">
        <f t="shared" si="0"/>
        <v>207</v>
      </c>
      <c r="F38" t="s">
        <v>20</v>
      </c>
      <c r="G38">
        <v>-29.01</v>
      </c>
      <c r="H38">
        <v>-107.983</v>
      </c>
      <c r="I38">
        <v>0</v>
      </c>
      <c r="J38">
        <v>0.223</v>
      </c>
      <c r="K38">
        <v>8.0619999999999994</v>
      </c>
      <c r="L38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">
      <c r="A39" t="s">
        <v>147</v>
      </c>
      <c r="B39" t="s">
        <v>57</v>
      </c>
      <c r="C39">
        <v>3</v>
      </c>
      <c r="D39">
        <v>3</v>
      </c>
      <c r="E39" t="str">
        <f t="shared" si="0"/>
        <v>207</v>
      </c>
      <c r="F39" t="s">
        <v>21</v>
      </c>
      <c r="G39">
        <v>-29.004999999999999</v>
      </c>
      <c r="H39">
        <v>-12.039</v>
      </c>
      <c r="I39">
        <v>0</v>
      </c>
      <c r="J39">
        <v>0.24299999999999999</v>
      </c>
      <c r="K39">
        <v>8.1359999999999992</v>
      </c>
      <c r="L39">
        <v>0</v>
      </c>
      <c r="M39" t="b">
        <v>1</v>
      </c>
      <c r="N39" t="b">
        <v>0</v>
      </c>
      <c r="O39" t="b">
        <v>1</v>
      </c>
      <c r="P39" t="b">
        <v>0</v>
      </c>
    </row>
    <row r="40" spans="1:16" x14ac:dyDescent="0.3">
      <c r="A40" t="s">
        <v>147</v>
      </c>
      <c r="B40" t="s">
        <v>57</v>
      </c>
      <c r="C40">
        <v>3</v>
      </c>
      <c r="D40">
        <v>3</v>
      </c>
      <c r="E40" t="str">
        <f t="shared" si="0"/>
        <v>207</v>
      </c>
      <c r="F40" t="s">
        <v>22</v>
      </c>
      <c r="G40">
        <v>-29.081</v>
      </c>
      <c r="H40">
        <v>97.906999999999996</v>
      </c>
      <c r="I40">
        <v>0</v>
      </c>
      <c r="J40">
        <v>0.36199999999999999</v>
      </c>
      <c r="K40">
        <v>8.0299999999999994</v>
      </c>
      <c r="L40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">
      <c r="A41" t="s">
        <v>147</v>
      </c>
      <c r="B41" t="s">
        <v>57</v>
      </c>
      <c r="C41">
        <v>3</v>
      </c>
      <c r="D41">
        <v>3</v>
      </c>
      <c r="E41" t="str">
        <f t="shared" si="0"/>
        <v>207</v>
      </c>
      <c r="F41" t="s">
        <v>23</v>
      </c>
      <c r="G41">
        <v>-99.338999999999999</v>
      </c>
      <c r="H41">
        <v>97.891999999999996</v>
      </c>
      <c r="I41">
        <v>0</v>
      </c>
      <c r="J41">
        <v>0.47699999999999998</v>
      </c>
      <c r="K41">
        <v>7.9020000000000001</v>
      </c>
      <c r="L41">
        <v>0</v>
      </c>
      <c r="M41" t="b">
        <v>1</v>
      </c>
      <c r="N41" t="b">
        <v>1</v>
      </c>
      <c r="O41" t="b">
        <v>1</v>
      </c>
      <c r="P41" t="b">
        <v>1</v>
      </c>
    </row>
    <row r="42" spans="1:16" x14ac:dyDescent="0.3">
      <c r="A42" t="s">
        <v>147</v>
      </c>
      <c r="B42" t="s">
        <v>57</v>
      </c>
      <c r="C42">
        <v>3</v>
      </c>
      <c r="D42">
        <v>3</v>
      </c>
      <c r="E42" t="str">
        <f t="shared" si="0"/>
        <v>207</v>
      </c>
      <c r="F42" t="s">
        <v>24</v>
      </c>
      <c r="G42">
        <v>-48.273000000000003</v>
      </c>
      <c r="H42">
        <v>-180.85</v>
      </c>
      <c r="I42">
        <v>0</v>
      </c>
      <c r="J42">
        <v>0.17699999999999999</v>
      </c>
      <c r="K42">
        <v>6.97</v>
      </c>
      <c r="L42">
        <v>0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">
      <c r="A43" t="s">
        <v>147</v>
      </c>
      <c r="B43" t="s">
        <v>57</v>
      </c>
      <c r="C43">
        <v>3</v>
      </c>
      <c r="D43">
        <v>3</v>
      </c>
      <c r="E43" t="str">
        <f t="shared" si="0"/>
        <v>207</v>
      </c>
      <c r="F43" t="s">
        <v>25</v>
      </c>
      <c r="G43">
        <v>-65.528000000000006</v>
      </c>
      <c r="H43">
        <v>91.840999999999994</v>
      </c>
      <c r="I43">
        <v>0</v>
      </c>
      <c r="J43">
        <v>0.46400000000000002</v>
      </c>
      <c r="K43">
        <v>6.7859999999999996</v>
      </c>
      <c r="L43">
        <v>0</v>
      </c>
      <c r="M43" t="b">
        <v>1</v>
      </c>
      <c r="N43" t="b">
        <v>1</v>
      </c>
      <c r="O43" t="b">
        <v>1</v>
      </c>
      <c r="P43" t="b">
        <v>1</v>
      </c>
    </row>
    <row r="44" spans="1:16" x14ac:dyDescent="0.3">
      <c r="A44" t="s">
        <v>147</v>
      </c>
      <c r="B44" t="s">
        <v>57</v>
      </c>
      <c r="C44">
        <v>3</v>
      </c>
      <c r="D44">
        <v>3</v>
      </c>
      <c r="E44" t="str">
        <f t="shared" si="0"/>
        <v>207</v>
      </c>
      <c r="F44" t="s">
        <v>26</v>
      </c>
      <c r="G44">
        <v>-90.867999999999995</v>
      </c>
      <c r="H44">
        <v>-123.172</v>
      </c>
      <c r="I44">
        <v>0</v>
      </c>
      <c r="J44">
        <v>0.48</v>
      </c>
      <c r="K44">
        <v>6.7519999999999998</v>
      </c>
      <c r="L44">
        <v>0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">
      <c r="A45" t="s">
        <v>147</v>
      </c>
      <c r="B45" t="s">
        <v>57</v>
      </c>
      <c r="C45">
        <v>3</v>
      </c>
      <c r="D45">
        <v>3</v>
      </c>
      <c r="E45" t="str">
        <f t="shared" si="0"/>
        <v>207</v>
      </c>
      <c r="F45" t="s">
        <v>27</v>
      </c>
      <c r="G45">
        <v>65.694000000000003</v>
      </c>
      <c r="H45">
        <v>-285.053</v>
      </c>
      <c r="I45">
        <v>0</v>
      </c>
      <c r="J45">
        <v>0.16600000000000001</v>
      </c>
      <c r="K45">
        <v>42.581000000000003</v>
      </c>
      <c r="L45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">
      <c r="A46" t="s">
        <v>147</v>
      </c>
      <c r="B46" t="s">
        <v>57</v>
      </c>
      <c r="C46">
        <v>3</v>
      </c>
      <c r="D46">
        <v>3</v>
      </c>
      <c r="E46" t="str">
        <f t="shared" si="0"/>
        <v>207</v>
      </c>
      <c r="F46" t="s">
        <v>28</v>
      </c>
      <c r="G46">
        <v>65.811000000000007</v>
      </c>
      <c r="H46">
        <v>274.50099999999998</v>
      </c>
      <c r="I46">
        <v>0</v>
      </c>
      <c r="J46">
        <v>0.36199999999999999</v>
      </c>
      <c r="K46">
        <v>42.58</v>
      </c>
      <c r="L46">
        <v>0</v>
      </c>
      <c r="M46" t="b">
        <v>1</v>
      </c>
      <c r="N46" t="b">
        <v>1</v>
      </c>
      <c r="O46" t="b">
        <v>1</v>
      </c>
      <c r="P46" t="b">
        <v>1</v>
      </c>
    </row>
    <row r="47" spans="1:16" x14ac:dyDescent="0.3">
      <c r="A47" t="s">
        <v>147</v>
      </c>
      <c r="B47" t="s">
        <v>57</v>
      </c>
      <c r="C47">
        <v>3</v>
      </c>
      <c r="D47">
        <v>3</v>
      </c>
      <c r="E47" t="str">
        <f t="shared" si="0"/>
        <v>207</v>
      </c>
      <c r="F47" t="s">
        <v>29</v>
      </c>
      <c r="G47">
        <v>65.724999999999994</v>
      </c>
      <c r="H47">
        <v>-284.92099999999999</v>
      </c>
      <c r="I47">
        <v>0</v>
      </c>
      <c r="J47">
        <v>0.247</v>
      </c>
      <c r="K47">
        <v>36.283000000000001</v>
      </c>
      <c r="L47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">
      <c r="A48" t="s">
        <v>147</v>
      </c>
      <c r="B48" t="s">
        <v>57</v>
      </c>
      <c r="C48">
        <v>3</v>
      </c>
      <c r="D48">
        <v>3</v>
      </c>
      <c r="E48" t="str">
        <f t="shared" si="0"/>
        <v>207</v>
      </c>
      <c r="F48" t="s">
        <v>30</v>
      </c>
      <c r="G48">
        <v>65.911000000000001</v>
      </c>
      <c r="H48">
        <v>274.45699999999999</v>
      </c>
      <c r="I48">
        <v>0</v>
      </c>
      <c r="J48">
        <v>0.56799999999999995</v>
      </c>
      <c r="K48">
        <v>36.162999999999997</v>
      </c>
      <c r="L48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">
      <c r="A49" t="s">
        <v>147</v>
      </c>
      <c r="B49" t="s">
        <v>57</v>
      </c>
      <c r="C49">
        <v>3</v>
      </c>
      <c r="D49">
        <v>3</v>
      </c>
      <c r="E49" t="str">
        <f t="shared" si="0"/>
        <v>207</v>
      </c>
      <c r="F49" t="s">
        <v>31</v>
      </c>
      <c r="G49">
        <v>0</v>
      </c>
      <c r="H49">
        <v>345.06799999999998</v>
      </c>
      <c r="I49">
        <v>35.463000000000001</v>
      </c>
      <c r="J49">
        <v>0.98399999999999999</v>
      </c>
      <c r="K49">
        <v>7.202</v>
      </c>
      <c r="L49">
        <v>0</v>
      </c>
      <c r="M49" t="b">
        <v>0</v>
      </c>
      <c r="N49" t="b">
        <v>1</v>
      </c>
      <c r="O49" t="b">
        <v>1</v>
      </c>
      <c r="P49" t="b">
        <v>0</v>
      </c>
    </row>
    <row r="50" spans="1:16" x14ac:dyDescent="0.3">
      <c r="A50" t="s">
        <v>147</v>
      </c>
      <c r="B50" t="s">
        <v>57</v>
      </c>
      <c r="C50">
        <v>3</v>
      </c>
      <c r="D50">
        <v>3</v>
      </c>
      <c r="E50" t="str">
        <f t="shared" si="0"/>
        <v>207</v>
      </c>
      <c r="F50" t="s">
        <v>32</v>
      </c>
      <c r="G50">
        <v>0</v>
      </c>
      <c r="H50">
        <v>120.02800000000001</v>
      </c>
      <c r="I50">
        <v>35.387999999999998</v>
      </c>
      <c r="J50">
        <v>1.125</v>
      </c>
      <c r="K50">
        <v>7.26</v>
      </c>
      <c r="L50">
        <v>0</v>
      </c>
      <c r="M50" t="b">
        <v>0</v>
      </c>
      <c r="N50" t="b">
        <v>1</v>
      </c>
      <c r="O50" t="b">
        <v>1</v>
      </c>
      <c r="P50" t="b">
        <v>0</v>
      </c>
    </row>
    <row r="51" spans="1:16" x14ac:dyDescent="0.3">
      <c r="A51" t="s">
        <v>147</v>
      </c>
      <c r="B51" t="s">
        <v>57</v>
      </c>
      <c r="C51">
        <v>3</v>
      </c>
      <c r="D51">
        <v>3</v>
      </c>
      <c r="E51" t="str">
        <f t="shared" si="0"/>
        <v>207</v>
      </c>
      <c r="F51" t="s">
        <v>33</v>
      </c>
      <c r="G51">
        <v>0</v>
      </c>
      <c r="H51">
        <v>-195.01300000000001</v>
      </c>
      <c r="I51">
        <v>35.628999999999998</v>
      </c>
      <c r="J51">
        <v>0.64200000000000002</v>
      </c>
      <c r="K51">
        <v>7.1840000000000002</v>
      </c>
      <c r="L51">
        <v>0</v>
      </c>
      <c r="M51" t="b">
        <v>0</v>
      </c>
      <c r="N51" t="b">
        <v>1</v>
      </c>
      <c r="O51" t="b">
        <v>1</v>
      </c>
      <c r="P51" t="b">
        <v>0</v>
      </c>
    </row>
    <row r="52" spans="1:16" x14ac:dyDescent="0.3">
      <c r="A52" t="s">
        <v>147</v>
      </c>
      <c r="B52" t="s">
        <v>57</v>
      </c>
      <c r="C52">
        <v>3</v>
      </c>
      <c r="D52">
        <v>3</v>
      </c>
      <c r="E52" t="str">
        <f t="shared" si="0"/>
        <v>207</v>
      </c>
      <c r="F52" t="s">
        <v>34</v>
      </c>
      <c r="G52">
        <v>0</v>
      </c>
      <c r="H52">
        <v>-344.99099999999999</v>
      </c>
      <c r="I52">
        <v>35.692999999999998</v>
      </c>
      <c r="J52">
        <v>0.51400000000000001</v>
      </c>
      <c r="K52">
        <v>7.23</v>
      </c>
      <c r="L52">
        <v>0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">
      <c r="A53" t="s">
        <v>147</v>
      </c>
      <c r="B53" t="s">
        <v>57</v>
      </c>
      <c r="C53">
        <v>3</v>
      </c>
      <c r="D53">
        <v>3</v>
      </c>
      <c r="E53" t="str">
        <f t="shared" si="0"/>
        <v>207</v>
      </c>
      <c r="F53" t="s">
        <v>35</v>
      </c>
      <c r="G53">
        <v>0</v>
      </c>
      <c r="H53">
        <v>314.05599999999998</v>
      </c>
      <c r="I53">
        <v>35.515000000000001</v>
      </c>
      <c r="J53">
        <v>0.97699999999999998</v>
      </c>
      <c r="K53">
        <v>10.004</v>
      </c>
      <c r="L53">
        <v>0</v>
      </c>
      <c r="M53" t="b">
        <v>0</v>
      </c>
      <c r="N53" t="b">
        <v>1</v>
      </c>
      <c r="O53" t="b">
        <v>1</v>
      </c>
      <c r="P53" t="b">
        <v>0</v>
      </c>
    </row>
    <row r="54" spans="1:16" x14ac:dyDescent="0.3">
      <c r="A54" t="s">
        <v>147</v>
      </c>
      <c r="B54" t="s">
        <v>57</v>
      </c>
      <c r="C54">
        <v>3</v>
      </c>
      <c r="D54">
        <v>3</v>
      </c>
      <c r="E54" t="str">
        <f t="shared" si="0"/>
        <v>207</v>
      </c>
      <c r="F54" t="s">
        <v>36</v>
      </c>
      <c r="G54">
        <v>0</v>
      </c>
      <c r="H54">
        <v>245.489</v>
      </c>
      <c r="I54">
        <v>35.448</v>
      </c>
      <c r="J54">
        <v>1.105</v>
      </c>
      <c r="K54">
        <v>10.029999999999999</v>
      </c>
      <c r="L54">
        <v>0</v>
      </c>
      <c r="M54" t="b">
        <v>0</v>
      </c>
      <c r="N54" t="b">
        <v>1</v>
      </c>
      <c r="O54" t="b">
        <v>1</v>
      </c>
      <c r="P54" t="b">
        <v>0</v>
      </c>
    </row>
    <row r="55" spans="1:16" x14ac:dyDescent="0.3">
      <c r="A55" t="s">
        <v>147</v>
      </c>
      <c r="B55" t="s">
        <v>57</v>
      </c>
      <c r="C55">
        <v>3</v>
      </c>
      <c r="D55">
        <v>3</v>
      </c>
      <c r="E55" t="str">
        <f t="shared" si="0"/>
        <v>207</v>
      </c>
      <c r="F55" t="s">
        <v>37</v>
      </c>
      <c r="G55">
        <v>0</v>
      </c>
      <c r="H55">
        <v>-245.494</v>
      </c>
      <c r="I55">
        <v>35.576000000000001</v>
      </c>
      <c r="J55">
        <v>0.84799999999999998</v>
      </c>
      <c r="K55">
        <v>10.026</v>
      </c>
      <c r="L55">
        <v>0</v>
      </c>
      <c r="M55" t="b">
        <v>0</v>
      </c>
      <c r="N55" t="b">
        <v>1</v>
      </c>
      <c r="O55" t="b">
        <v>1</v>
      </c>
      <c r="P55" t="b">
        <v>0</v>
      </c>
    </row>
    <row r="56" spans="1:16" x14ac:dyDescent="0.3">
      <c r="A56" t="s">
        <v>147</v>
      </c>
      <c r="B56" t="s">
        <v>57</v>
      </c>
      <c r="C56">
        <v>3</v>
      </c>
      <c r="D56">
        <v>3</v>
      </c>
      <c r="E56" t="str">
        <f t="shared" si="0"/>
        <v>207</v>
      </c>
      <c r="F56" t="s">
        <v>38</v>
      </c>
      <c r="G56">
        <v>0</v>
      </c>
      <c r="H56">
        <v>-313.68799999999999</v>
      </c>
      <c r="I56">
        <v>35.732999999999997</v>
      </c>
      <c r="J56">
        <v>0.82</v>
      </c>
      <c r="K56">
        <v>9.968</v>
      </c>
      <c r="L56">
        <v>0</v>
      </c>
      <c r="M56" t="b">
        <v>0</v>
      </c>
      <c r="N56" t="b">
        <v>1</v>
      </c>
      <c r="O56" t="b">
        <v>1</v>
      </c>
      <c r="P56" t="b">
        <v>0</v>
      </c>
    </row>
    <row r="57" spans="1:16" x14ac:dyDescent="0.3">
      <c r="A57" t="s">
        <v>147</v>
      </c>
      <c r="B57" t="s">
        <v>57</v>
      </c>
      <c r="C57">
        <v>3</v>
      </c>
      <c r="D57">
        <v>3</v>
      </c>
      <c r="E57" t="str">
        <f t="shared" si="0"/>
        <v>207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9.5000000000000001E-2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">
      <c r="A58" t="s">
        <v>147</v>
      </c>
      <c r="B58" t="s">
        <v>57</v>
      </c>
      <c r="C58">
        <v>3</v>
      </c>
      <c r="D58">
        <v>3</v>
      </c>
      <c r="E58" t="str">
        <f t="shared" si="0"/>
        <v>207</v>
      </c>
      <c r="F58" t="s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3.452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">
      <c r="A59" t="s">
        <v>147</v>
      </c>
      <c r="B59" t="s">
        <v>57</v>
      </c>
      <c r="C59">
        <v>3</v>
      </c>
      <c r="D59">
        <v>3</v>
      </c>
      <c r="E59" t="str">
        <f t="shared" si="0"/>
        <v>207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0.16600000000000001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3">
      <c r="A60" t="s">
        <v>147</v>
      </c>
      <c r="B60" t="s">
        <v>57</v>
      </c>
      <c r="C60">
        <v>3</v>
      </c>
      <c r="D60">
        <v>3</v>
      </c>
      <c r="E60" t="str">
        <f t="shared" si="0"/>
        <v>207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0.10100000000000001</v>
      </c>
      <c r="M60" t="b">
        <v>1</v>
      </c>
      <c r="N60" t="b">
        <v>1</v>
      </c>
      <c r="O60" t="b">
        <v>0</v>
      </c>
      <c r="P60" t="b">
        <v>0</v>
      </c>
    </row>
    <row r="61" spans="1:16" x14ac:dyDescent="0.3">
      <c r="A61" t="s">
        <v>147</v>
      </c>
      <c r="B61" t="s">
        <v>57</v>
      </c>
      <c r="C61">
        <v>3</v>
      </c>
      <c r="D61">
        <v>3</v>
      </c>
      <c r="E61" t="str">
        <f t="shared" si="0"/>
        <v>207</v>
      </c>
      <c r="F61" t="s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3.476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">
      <c r="A62" t="s">
        <v>147</v>
      </c>
      <c r="B62" t="s">
        <v>57</v>
      </c>
      <c r="C62">
        <v>3</v>
      </c>
      <c r="D62">
        <v>3</v>
      </c>
      <c r="E62" t="str">
        <f t="shared" si="0"/>
        <v>207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9.7000000000000003E-2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3">
      <c r="A63" t="s">
        <v>147</v>
      </c>
      <c r="B63" t="s">
        <v>57</v>
      </c>
      <c r="C63">
        <v>3</v>
      </c>
      <c r="D63">
        <v>3</v>
      </c>
      <c r="E63" t="str">
        <f t="shared" si="0"/>
        <v>207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1.21086</v>
      </c>
      <c r="L63">
        <v>7.5356699999999996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">
      <c r="A64" t="s">
        <v>148</v>
      </c>
      <c r="B64" t="s">
        <v>51</v>
      </c>
      <c r="C64">
        <v>3</v>
      </c>
      <c r="D64">
        <v>3</v>
      </c>
      <c r="E64" t="str">
        <f t="shared" si="0"/>
        <v>075</v>
      </c>
      <c r="F64" t="s">
        <v>15</v>
      </c>
      <c r="G64">
        <v>-48.262</v>
      </c>
      <c r="H64">
        <v>95.716999999999999</v>
      </c>
      <c r="I64">
        <v>0</v>
      </c>
      <c r="J64">
        <v>4.2999999999999997E-2</v>
      </c>
      <c r="K64">
        <v>7.0739999999999998</v>
      </c>
      <c r="L64">
        <v>10.923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">
      <c r="A65" t="s">
        <v>148</v>
      </c>
      <c r="B65" t="s">
        <v>51</v>
      </c>
      <c r="C65">
        <v>3</v>
      </c>
      <c r="D65">
        <v>3</v>
      </c>
      <c r="E65" t="str">
        <f t="shared" si="0"/>
        <v>075</v>
      </c>
      <c r="F65" t="s">
        <v>16</v>
      </c>
      <c r="G65">
        <v>-99.296999999999997</v>
      </c>
      <c r="H65">
        <v>-12.148999999999999</v>
      </c>
      <c r="I65">
        <v>0</v>
      </c>
      <c r="J65">
        <v>0.40500000000000003</v>
      </c>
      <c r="K65">
        <v>7.9039999999999999</v>
      </c>
      <c r="L65">
        <v>0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">
      <c r="A66" t="s">
        <v>148</v>
      </c>
      <c r="B66" t="s">
        <v>51</v>
      </c>
      <c r="C66">
        <v>3</v>
      </c>
      <c r="D66">
        <v>3</v>
      </c>
      <c r="E66" t="str">
        <f t="shared" si="0"/>
        <v>075</v>
      </c>
      <c r="F66" t="s">
        <v>17</v>
      </c>
      <c r="G66">
        <v>-99.302999999999997</v>
      </c>
      <c r="H66">
        <v>-108.05500000000001</v>
      </c>
      <c r="I66">
        <v>0</v>
      </c>
      <c r="J66">
        <v>0.42</v>
      </c>
      <c r="K66">
        <v>7.9119999999999999</v>
      </c>
      <c r="L66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">
      <c r="A67" t="s">
        <v>148</v>
      </c>
      <c r="B67" t="s">
        <v>51</v>
      </c>
      <c r="C67">
        <v>3</v>
      </c>
      <c r="D67">
        <v>3</v>
      </c>
      <c r="E67" t="str">
        <f t="shared" ref="E67:E130" si="1">MID(B67,28,3)</f>
        <v>075</v>
      </c>
      <c r="F67" t="s">
        <v>18</v>
      </c>
      <c r="G67">
        <v>-84.468000000000004</v>
      </c>
      <c r="H67">
        <v>-183.00200000000001</v>
      </c>
      <c r="I67">
        <v>0</v>
      </c>
      <c r="J67">
        <v>0.33600000000000002</v>
      </c>
      <c r="K67">
        <v>7.9420000000000002</v>
      </c>
      <c r="L67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">
      <c r="A68" t="s">
        <v>148</v>
      </c>
      <c r="B68" t="s">
        <v>51</v>
      </c>
      <c r="C68">
        <v>3</v>
      </c>
      <c r="D68">
        <v>3</v>
      </c>
      <c r="E68" t="str">
        <f t="shared" si="1"/>
        <v>075</v>
      </c>
      <c r="F68" t="s">
        <v>19</v>
      </c>
      <c r="G68">
        <v>-29.045999999999999</v>
      </c>
      <c r="H68">
        <v>-183.03399999999999</v>
      </c>
      <c r="I68">
        <v>0</v>
      </c>
      <c r="J68">
        <v>0.29899999999999999</v>
      </c>
      <c r="K68">
        <v>7.9660000000000002</v>
      </c>
      <c r="L68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">
      <c r="A69" t="s">
        <v>148</v>
      </c>
      <c r="B69" t="s">
        <v>51</v>
      </c>
      <c r="C69">
        <v>3</v>
      </c>
      <c r="D69">
        <v>3</v>
      </c>
      <c r="E69" t="str">
        <f t="shared" si="1"/>
        <v>075</v>
      </c>
      <c r="F69" t="s">
        <v>20</v>
      </c>
      <c r="G69">
        <v>-29.033000000000001</v>
      </c>
      <c r="H69">
        <v>-108.053</v>
      </c>
      <c r="I69">
        <v>0</v>
      </c>
      <c r="J69">
        <v>0.28699999999999998</v>
      </c>
      <c r="K69">
        <v>7.96</v>
      </c>
      <c r="L69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">
      <c r="A70" t="s">
        <v>148</v>
      </c>
      <c r="B70" t="s">
        <v>51</v>
      </c>
      <c r="C70">
        <v>3</v>
      </c>
      <c r="D70">
        <v>3</v>
      </c>
      <c r="E70" t="str">
        <f t="shared" si="1"/>
        <v>075</v>
      </c>
      <c r="F70" t="s">
        <v>21</v>
      </c>
      <c r="G70">
        <v>-29.068000000000001</v>
      </c>
      <c r="H70">
        <v>-12.11</v>
      </c>
      <c r="I70">
        <v>0</v>
      </c>
      <c r="J70">
        <v>0.33600000000000002</v>
      </c>
      <c r="K70">
        <v>7.9180000000000001</v>
      </c>
      <c r="L70">
        <v>0</v>
      </c>
      <c r="M70" t="b">
        <v>1</v>
      </c>
      <c r="N70" t="b">
        <v>1</v>
      </c>
      <c r="O70" t="b">
        <v>1</v>
      </c>
      <c r="P70" t="b">
        <v>1</v>
      </c>
    </row>
    <row r="71" spans="1:16" x14ac:dyDescent="0.3">
      <c r="A71" t="s">
        <v>148</v>
      </c>
      <c r="B71" t="s">
        <v>51</v>
      </c>
      <c r="C71">
        <v>3</v>
      </c>
      <c r="D71">
        <v>3</v>
      </c>
      <c r="E71" t="str">
        <f t="shared" si="1"/>
        <v>075</v>
      </c>
      <c r="F71" t="s">
        <v>22</v>
      </c>
      <c r="G71">
        <v>-29.036000000000001</v>
      </c>
      <c r="H71">
        <v>97.850999999999999</v>
      </c>
      <c r="I71">
        <v>0</v>
      </c>
      <c r="J71">
        <v>0.28899999999999998</v>
      </c>
      <c r="K71">
        <v>7.984</v>
      </c>
      <c r="L71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">
      <c r="A72" t="s">
        <v>148</v>
      </c>
      <c r="B72" t="s">
        <v>51</v>
      </c>
      <c r="C72">
        <v>3</v>
      </c>
      <c r="D72">
        <v>3</v>
      </c>
      <c r="E72" t="str">
        <f t="shared" si="1"/>
        <v>075</v>
      </c>
      <c r="F72" t="s">
        <v>23</v>
      </c>
      <c r="G72">
        <v>-99.238</v>
      </c>
      <c r="H72">
        <v>97.846000000000004</v>
      </c>
      <c r="I72">
        <v>0</v>
      </c>
      <c r="J72">
        <v>0.29699999999999999</v>
      </c>
      <c r="K72">
        <v>7.8520000000000003</v>
      </c>
      <c r="L72">
        <v>0</v>
      </c>
      <c r="M72" t="b">
        <v>1</v>
      </c>
      <c r="N72" t="b">
        <v>0</v>
      </c>
      <c r="O72" t="b">
        <v>1</v>
      </c>
      <c r="P72" t="b">
        <v>0</v>
      </c>
    </row>
    <row r="73" spans="1:16" x14ac:dyDescent="0.3">
      <c r="A73" t="s">
        <v>148</v>
      </c>
      <c r="B73" t="s">
        <v>51</v>
      </c>
      <c r="C73">
        <v>3</v>
      </c>
      <c r="D73">
        <v>3</v>
      </c>
      <c r="E73" t="str">
        <f t="shared" si="1"/>
        <v>075</v>
      </c>
      <c r="F73" t="s">
        <v>24</v>
      </c>
      <c r="G73">
        <v>-48.305</v>
      </c>
      <c r="H73">
        <v>-180.851</v>
      </c>
      <c r="I73">
        <v>0</v>
      </c>
      <c r="J73">
        <v>0.23200000000000001</v>
      </c>
      <c r="K73">
        <v>6.9039999999999999</v>
      </c>
      <c r="L73">
        <v>0</v>
      </c>
      <c r="M73" t="b">
        <v>1</v>
      </c>
      <c r="N73" t="b">
        <v>0</v>
      </c>
      <c r="O73" t="b">
        <v>1</v>
      </c>
      <c r="P73" t="b">
        <v>0</v>
      </c>
    </row>
    <row r="74" spans="1:16" x14ac:dyDescent="0.3">
      <c r="A74" t="s">
        <v>148</v>
      </c>
      <c r="B74" t="s">
        <v>51</v>
      </c>
      <c r="C74">
        <v>3</v>
      </c>
      <c r="D74">
        <v>3</v>
      </c>
      <c r="E74" t="str">
        <f t="shared" si="1"/>
        <v>075</v>
      </c>
      <c r="F74" t="s">
        <v>25</v>
      </c>
      <c r="G74">
        <v>-65.475999999999999</v>
      </c>
      <c r="H74">
        <v>91.807000000000002</v>
      </c>
      <c r="I74">
        <v>0</v>
      </c>
      <c r="J74">
        <v>0.35299999999999998</v>
      </c>
      <c r="K74">
        <v>6.77</v>
      </c>
      <c r="L74">
        <v>0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3">
      <c r="A75" t="s">
        <v>148</v>
      </c>
      <c r="B75" t="s">
        <v>51</v>
      </c>
      <c r="C75">
        <v>3</v>
      </c>
      <c r="D75">
        <v>3</v>
      </c>
      <c r="E75" t="str">
        <f t="shared" si="1"/>
        <v>075</v>
      </c>
      <c r="F75" t="s">
        <v>26</v>
      </c>
      <c r="G75">
        <v>-90.861000000000004</v>
      </c>
      <c r="H75">
        <v>-123.173</v>
      </c>
      <c r="I75">
        <v>0</v>
      </c>
      <c r="J75">
        <v>0.46500000000000002</v>
      </c>
      <c r="K75">
        <v>6.7140000000000004</v>
      </c>
      <c r="L75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">
      <c r="A76" t="s">
        <v>148</v>
      </c>
      <c r="B76" t="s">
        <v>51</v>
      </c>
      <c r="C76">
        <v>3</v>
      </c>
      <c r="D76">
        <v>3</v>
      </c>
      <c r="E76" t="str">
        <f t="shared" si="1"/>
        <v>075</v>
      </c>
      <c r="F76" t="s">
        <v>27</v>
      </c>
      <c r="G76">
        <v>65.757999999999996</v>
      </c>
      <c r="H76">
        <v>-285.07900000000001</v>
      </c>
      <c r="I76">
        <v>0</v>
      </c>
      <c r="J76">
        <v>0.30199999999999999</v>
      </c>
      <c r="K76">
        <v>42.563000000000002</v>
      </c>
      <c r="L76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">
      <c r="A77" t="s">
        <v>148</v>
      </c>
      <c r="B77" t="s">
        <v>51</v>
      </c>
      <c r="C77">
        <v>3</v>
      </c>
      <c r="D77">
        <v>3</v>
      </c>
      <c r="E77" t="str">
        <f t="shared" si="1"/>
        <v>075</v>
      </c>
      <c r="F77" t="s">
        <v>28</v>
      </c>
      <c r="G77">
        <v>65.722999999999999</v>
      </c>
      <c r="H77">
        <v>274.459</v>
      </c>
      <c r="I77">
        <v>0</v>
      </c>
      <c r="J77">
        <v>0.20300000000000001</v>
      </c>
      <c r="K77">
        <v>42.561999999999998</v>
      </c>
      <c r="L77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">
      <c r="A78" t="s">
        <v>148</v>
      </c>
      <c r="B78" t="s">
        <v>51</v>
      </c>
      <c r="C78">
        <v>3</v>
      </c>
      <c r="D78">
        <v>3</v>
      </c>
      <c r="E78" t="str">
        <f t="shared" si="1"/>
        <v>075</v>
      </c>
      <c r="F78" t="s">
        <v>29</v>
      </c>
      <c r="G78">
        <v>65.769000000000005</v>
      </c>
      <c r="H78">
        <v>-284.93400000000003</v>
      </c>
      <c r="I78">
        <v>0</v>
      </c>
      <c r="J78">
        <v>0.308</v>
      </c>
      <c r="K78">
        <v>36.249000000000002</v>
      </c>
      <c r="L78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">
      <c r="A79" t="s">
        <v>148</v>
      </c>
      <c r="B79" t="s">
        <v>51</v>
      </c>
      <c r="C79">
        <v>3</v>
      </c>
      <c r="D79">
        <v>3</v>
      </c>
      <c r="E79" t="str">
        <f t="shared" si="1"/>
        <v>075</v>
      </c>
      <c r="F79" t="s">
        <v>30</v>
      </c>
      <c r="G79">
        <v>65.783000000000001</v>
      </c>
      <c r="H79">
        <v>274.39800000000002</v>
      </c>
      <c r="I79">
        <v>0</v>
      </c>
      <c r="J79">
        <v>0.36799999999999999</v>
      </c>
      <c r="K79">
        <v>36.146000000000001</v>
      </c>
      <c r="L79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">
      <c r="A80" t="s">
        <v>148</v>
      </c>
      <c r="B80" t="s">
        <v>51</v>
      </c>
      <c r="C80">
        <v>3</v>
      </c>
      <c r="D80">
        <v>3</v>
      </c>
      <c r="E80" t="str">
        <f t="shared" si="1"/>
        <v>075</v>
      </c>
      <c r="F80" t="s">
        <v>31</v>
      </c>
      <c r="G80">
        <v>0</v>
      </c>
      <c r="H80">
        <v>344.971</v>
      </c>
      <c r="I80">
        <v>36.42</v>
      </c>
      <c r="J80">
        <v>0.94099999999999995</v>
      </c>
      <c r="K80">
        <v>7.226</v>
      </c>
      <c r="L80">
        <v>0</v>
      </c>
      <c r="M80" t="b">
        <v>0</v>
      </c>
      <c r="N80" t="b">
        <v>1</v>
      </c>
      <c r="O80" t="b">
        <v>1</v>
      </c>
      <c r="P80" t="b">
        <v>0</v>
      </c>
    </row>
    <row r="81" spans="1:16" x14ac:dyDescent="0.3">
      <c r="A81" t="s">
        <v>148</v>
      </c>
      <c r="B81" t="s">
        <v>51</v>
      </c>
      <c r="C81">
        <v>3</v>
      </c>
      <c r="D81">
        <v>3</v>
      </c>
      <c r="E81" t="str">
        <f t="shared" si="1"/>
        <v>075</v>
      </c>
      <c r="F81" t="s">
        <v>32</v>
      </c>
      <c r="G81">
        <v>0</v>
      </c>
      <c r="H81">
        <v>120.03700000000001</v>
      </c>
      <c r="I81">
        <v>36.335999999999999</v>
      </c>
      <c r="J81">
        <v>0.77600000000000002</v>
      </c>
      <c r="K81">
        <v>7.2720000000000002</v>
      </c>
      <c r="L81">
        <v>0</v>
      </c>
      <c r="M81" t="b">
        <v>0</v>
      </c>
      <c r="N81" t="b">
        <v>1</v>
      </c>
      <c r="O81" t="b">
        <v>1</v>
      </c>
      <c r="P81" t="b">
        <v>0</v>
      </c>
    </row>
    <row r="82" spans="1:16" x14ac:dyDescent="0.3">
      <c r="A82" t="s">
        <v>148</v>
      </c>
      <c r="B82" t="s">
        <v>51</v>
      </c>
      <c r="C82">
        <v>3</v>
      </c>
      <c r="D82">
        <v>3</v>
      </c>
      <c r="E82" t="str">
        <f t="shared" si="1"/>
        <v>075</v>
      </c>
      <c r="F82" t="s">
        <v>33</v>
      </c>
      <c r="G82">
        <v>0</v>
      </c>
      <c r="H82">
        <v>-194.99799999999999</v>
      </c>
      <c r="I82">
        <v>36.234000000000002</v>
      </c>
      <c r="J82">
        <v>0.56799999999999995</v>
      </c>
      <c r="K82">
        <v>7.202</v>
      </c>
      <c r="L82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">
      <c r="A83" t="s">
        <v>148</v>
      </c>
      <c r="B83" t="s">
        <v>51</v>
      </c>
      <c r="C83">
        <v>3</v>
      </c>
      <c r="D83">
        <v>3</v>
      </c>
      <c r="E83" t="str">
        <f t="shared" si="1"/>
        <v>075</v>
      </c>
      <c r="F83" t="s">
        <v>34</v>
      </c>
      <c r="G83">
        <v>0</v>
      </c>
      <c r="H83">
        <v>-344.94299999999998</v>
      </c>
      <c r="I83">
        <v>36.424999999999997</v>
      </c>
      <c r="J83">
        <v>0.95599999999999996</v>
      </c>
      <c r="K83">
        <v>7.2220000000000004</v>
      </c>
      <c r="L83">
        <v>0</v>
      </c>
      <c r="M83" t="b">
        <v>0</v>
      </c>
      <c r="N83" t="b">
        <v>1</v>
      </c>
      <c r="O83" t="b">
        <v>1</v>
      </c>
      <c r="P83" t="b">
        <v>0</v>
      </c>
    </row>
    <row r="84" spans="1:16" x14ac:dyDescent="0.3">
      <c r="A84" t="s">
        <v>148</v>
      </c>
      <c r="B84" t="s">
        <v>51</v>
      </c>
      <c r="C84">
        <v>3</v>
      </c>
      <c r="D84">
        <v>3</v>
      </c>
      <c r="E84" t="str">
        <f t="shared" si="1"/>
        <v>075</v>
      </c>
      <c r="F84" t="s">
        <v>35</v>
      </c>
      <c r="G84">
        <v>0</v>
      </c>
      <c r="H84">
        <v>314</v>
      </c>
      <c r="I84">
        <v>36.335000000000001</v>
      </c>
      <c r="J84">
        <v>0.67</v>
      </c>
      <c r="K84">
        <v>10.044</v>
      </c>
      <c r="L84">
        <v>0</v>
      </c>
      <c r="M84" t="b">
        <v>0</v>
      </c>
      <c r="N84" t="b">
        <v>1</v>
      </c>
      <c r="O84" t="b">
        <v>1</v>
      </c>
      <c r="P84" t="b">
        <v>0</v>
      </c>
    </row>
    <row r="85" spans="1:16" x14ac:dyDescent="0.3">
      <c r="A85" t="s">
        <v>148</v>
      </c>
      <c r="B85" t="s">
        <v>51</v>
      </c>
      <c r="C85">
        <v>3</v>
      </c>
      <c r="D85">
        <v>3</v>
      </c>
      <c r="E85" t="str">
        <f t="shared" si="1"/>
        <v>075</v>
      </c>
      <c r="F85" t="s">
        <v>36</v>
      </c>
      <c r="G85">
        <v>0</v>
      </c>
      <c r="H85">
        <v>245.51</v>
      </c>
      <c r="I85">
        <v>36.191000000000003</v>
      </c>
      <c r="J85">
        <v>0.38300000000000001</v>
      </c>
      <c r="K85">
        <v>10.022</v>
      </c>
      <c r="L85">
        <v>0</v>
      </c>
      <c r="M85" t="b">
        <v>1</v>
      </c>
      <c r="N85" t="b">
        <v>1</v>
      </c>
      <c r="O85" t="b">
        <v>1</v>
      </c>
      <c r="P85" t="b">
        <v>1</v>
      </c>
    </row>
    <row r="86" spans="1:16" x14ac:dyDescent="0.3">
      <c r="A86" t="s">
        <v>148</v>
      </c>
      <c r="B86" t="s">
        <v>51</v>
      </c>
      <c r="C86">
        <v>3</v>
      </c>
      <c r="D86">
        <v>3</v>
      </c>
      <c r="E86" t="str">
        <f t="shared" si="1"/>
        <v>075</v>
      </c>
      <c r="F86" t="s">
        <v>37</v>
      </c>
      <c r="G86">
        <v>0</v>
      </c>
      <c r="H86">
        <v>-245.48500000000001</v>
      </c>
      <c r="I86">
        <v>36.226999999999997</v>
      </c>
      <c r="J86">
        <v>0.45400000000000001</v>
      </c>
      <c r="K86">
        <v>10.038</v>
      </c>
      <c r="L86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">
      <c r="A87" t="s">
        <v>148</v>
      </c>
      <c r="B87" t="s">
        <v>51</v>
      </c>
      <c r="C87">
        <v>3</v>
      </c>
      <c r="D87">
        <v>3</v>
      </c>
      <c r="E87" t="str">
        <f t="shared" si="1"/>
        <v>075</v>
      </c>
      <c r="F87" t="s">
        <v>38</v>
      </c>
      <c r="G87">
        <v>0</v>
      </c>
      <c r="H87">
        <v>-313.72399999999999</v>
      </c>
      <c r="I87">
        <v>36.424999999999997</v>
      </c>
      <c r="J87">
        <v>1.0129999999999999</v>
      </c>
      <c r="K87">
        <v>9.9939999999999998</v>
      </c>
      <c r="L87">
        <v>0</v>
      </c>
      <c r="M87" t="b">
        <v>0</v>
      </c>
      <c r="N87" t="b">
        <v>1</v>
      </c>
      <c r="O87" t="b">
        <v>1</v>
      </c>
      <c r="P87" t="b">
        <v>0</v>
      </c>
    </row>
    <row r="88" spans="1:16" x14ac:dyDescent="0.3">
      <c r="A88" t="s">
        <v>148</v>
      </c>
      <c r="B88" t="s">
        <v>51</v>
      </c>
      <c r="C88">
        <v>3</v>
      </c>
      <c r="D88">
        <v>3</v>
      </c>
      <c r="E88" t="str">
        <f t="shared" si="1"/>
        <v>075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5.5E-2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">
      <c r="A89" t="s">
        <v>148</v>
      </c>
      <c r="B89" t="s">
        <v>51</v>
      </c>
      <c r="C89">
        <v>3</v>
      </c>
      <c r="D89">
        <v>3</v>
      </c>
      <c r="E89" t="str">
        <f t="shared" si="1"/>
        <v>075</v>
      </c>
      <c r="F89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3.4239999999999999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">
      <c r="A90" t="s">
        <v>148</v>
      </c>
      <c r="B90" t="s">
        <v>51</v>
      </c>
      <c r="C90">
        <v>3</v>
      </c>
      <c r="D90">
        <v>3</v>
      </c>
      <c r="E90" t="str">
        <f t="shared" si="1"/>
        <v>075</v>
      </c>
      <c r="F90" t="s">
        <v>41</v>
      </c>
      <c r="G90">
        <v>0</v>
      </c>
      <c r="H90">
        <v>0</v>
      </c>
      <c r="I90">
        <v>0</v>
      </c>
      <c r="J90">
        <v>0</v>
      </c>
      <c r="K90">
        <v>0</v>
      </c>
      <c r="L90">
        <v>0.115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">
      <c r="A91" t="s">
        <v>148</v>
      </c>
      <c r="B91" t="s">
        <v>51</v>
      </c>
      <c r="C91">
        <v>3</v>
      </c>
      <c r="D91">
        <v>3</v>
      </c>
      <c r="E91" t="str">
        <f t="shared" si="1"/>
        <v>075</v>
      </c>
      <c r="F91" t="s">
        <v>42</v>
      </c>
      <c r="G91">
        <v>0</v>
      </c>
      <c r="H91">
        <v>0</v>
      </c>
      <c r="I91">
        <v>0</v>
      </c>
      <c r="J91">
        <v>0</v>
      </c>
      <c r="K91">
        <v>0</v>
      </c>
      <c r="L91">
        <v>5.5E-2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">
      <c r="A92" t="s">
        <v>148</v>
      </c>
      <c r="B92" t="s">
        <v>51</v>
      </c>
      <c r="C92">
        <v>3</v>
      </c>
      <c r="D92">
        <v>3</v>
      </c>
      <c r="E92" t="str">
        <f t="shared" si="1"/>
        <v>075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3.4390000000000001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">
      <c r="A93" t="s">
        <v>148</v>
      </c>
      <c r="B93" t="s">
        <v>51</v>
      </c>
      <c r="C93">
        <v>3</v>
      </c>
      <c r="D93">
        <v>3</v>
      </c>
      <c r="E93" t="str">
        <f t="shared" si="1"/>
        <v>075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0.111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">
      <c r="A94" t="s">
        <v>148</v>
      </c>
      <c r="B94" t="s">
        <v>51</v>
      </c>
      <c r="C94">
        <v>3</v>
      </c>
      <c r="D94">
        <v>3</v>
      </c>
      <c r="E94" t="str">
        <f t="shared" si="1"/>
        <v>075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1.2565299999999999</v>
      </c>
      <c r="L94">
        <v>7.5860099999999999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">
      <c r="A95" t="s">
        <v>149</v>
      </c>
      <c r="B95" t="s">
        <v>59</v>
      </c>
      <c r="C95">
        <v>3</v>
      </c>
      <c r="D95">
        <v>3</v>
      </c>
      <c r="E95" t="str">
        <f t="shared" si="1"/>
        <v>216</v>
      </c>
      <c r="F95" t="s">
        <v>15</v>
      </c>
      <c r="G95">
        <v>-48.357999999999997</v>
      </c>
      <c r="H95">
        <v>95.771000000000001</v>
      </c>
      <c r="I95">
        <v>0</v>
      </c>
      <c r="J95">
        <v>0.25800000000000001</v>
      </c>
      <c r="K95">
        <v>6.9870000000000001</v>
      </c>
      <c r="L95">
        <v>10.872999999999999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">
      <c r="A96" t="s">
        <v>149</v>
      </c>
      <c r="B96" t="s">
        <v>59</v>
      </c>
      <c r="C96">
        <v>3</v>
      </c>
      <c r="D96">
        <v>3</v>
      </c>
      <c r="E96" t="str">
        <f t="shared" si="1"/>
        <v>216</v>
      </c>
      <c r="F96" t="s">
        <v>16</v>
      </c>
      <c r="G96">
        <v>-99.301000000000002</v>
      </c>
      <c r="H96">
        <v>-12.146000000000001</v>
      </c>
      <c r="I96">
        <v>0</v>
      </c>
      <c r="J96">
        <v>0.41199999999999998</v>
      </c>
      <c r="K96">
        <v>7.98</v>
      </c>
      <c r="L96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">
      <c r="A97" t="s">
        <v>149</v>
      </c>
      <c r="B97" t="s">
        <v>59</v>
      </c>
      <c r="C97">
        <v>3</v>
      </c>
      <c r="D97">
        <v>3</v>
      </c>
      <c r="E97" t="str">
        <f t="shared" si="1"/>
        <v>216</v>
      </c>
      <c r="F97" t="s">
        <v>17</v>
      </c>
      <c r="G97">
        <v>-99.278999999999996</v>
      </c>
      <c r="H97">
        <v>-108.038</v>
      </c>
      <c r="I97">
        <v>0</v>
      </c>
      <c r="J97">
        <v>0.36599999999999999</v>
      </c>
      <c r="K97">
        <v>7.96</v>
      </c>
      <c r="L97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">
      <c r="A98" t="s">
        <v>149</v>
      </c>
      <c r="B98" t="s">
        <v>59</v>
      </c>
      <c r="C98">
        <v>3</v>
      </c>
      <c r="D98">
        <v>3</v>
      </c>
      <c r="E98" t="str">
        <f t="shared" si="1"/>
        <v>216</v>
      </c>
      <c r="F98" t="s">
        <v>18</v>
      </c>
      <c r="G98">
        <v>-84.445999999999998</v>
      </c>
      <c r="H98">
        <v>-182.977</v>
      </c>
      <c r="I98">
        <v>0</v>
      </c>
      <c r="J98">
        <v>0.29499999999999998</v>
      </c>
      <c r="K98">
        <v>7.9779999999999998</v>
      </c>
      <c r="L98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">
      <c r="A99" t="s">
        <v>149</v>
      </c>
      <c r="B99" t="s">
        <v>59</v>
      </c>
      <c r="C99">
        <v>3</v>
      </c>
      <c r="D99">
        <v>3</v>
      </c>
      <c r="E99" t="str">
        <f t="shared" si="1"/>
        <v>216</v>
      </c>
      <c r="F99" t="s">
        <v>19</v>
      </c>
      <c r="G99">
        <v>-28.995999999999999</v>
      </c>
      <c r="H99">
        <v>-183.005</v>
      </c>
      <c r="I99">
        <v>0</v>
      </c>
      <c r="J99">
        <v>0.193</v>
      </c>
      <c r="K99">
        <v>8.1679999999999993</v>
      </c>
      <c r="L99">
        <v>0</v>
      </c>
      <c r="M99" t="b">
        <v>1</v>
      </c>
      <c r="N99" t="b">
        <v>0</v>
      </c>
      <c r="O99" t="b">
        <v>1</v>
      </c>
      <c r="P99" t="b">
        <v>0</v>
      </c>
    </row>
    <row r="100" spans="1:16" x14ac:dyDescent="0.3">
      <c r="A100" t="s">
        <v>149</v>
      </c>
      <c r="B100" t="s">
        <v>59</v>
      </c>
      <c r="C100">
        <v>3</v>
      </c>
      <c r="D100">
        <v>3</v>
      </c>
      <c r="E100" t="str">
        <f t="shared" si="1"/>
        <v>216</v>
      </c>
      <c r="F100" t="s">
        <v>20</v>
      </c>
      <c r="G100">
        <v>-29.004999999999999</v>
      </c>
      <c r="H100">
        <v>-108</v>
      </c>
      <c r="I100">
        <v>0</v>
      </c>
      <c r="J100">
        <v>0.21</v>
      </c>
      <c r="K100">
        <v>8.1959999999999997</v>
      </c>
      <c r="L100">
        <v>0</v>
      </c>
      <c r="M100" t="b">
        <v>1</v>
      </c>
      <c r="N100" t="b">
        <v>0</v>
      </c>
      <c r="O100" t="b">
        <v>1</v>
      </c>
      <c r="P100" t="b">
        <v>0</v>
      </c>
    </row>
    <row r="101" spans="1:16" x14ac:dyDescent="0.3">
      <c r="A101" t="s">
        <v>149</v>
      </c>
      <c r="B101" t="s">
        <v>59</v>
      </c>
      <c r="C101">
        <v>3</v>
      </c>
      <c r="D101">
        <v>3</v>
      </c>
      <c r="E101" t="str">
        <f t="shared" si="1"/>
        <v>216</v>
      </c>
      <c r="F101" t="s">
        <v>21</v>
      </c>
      <c r="G101">
        <v>-29.074999999999999</v>
      </c>
      <c r="H101">
        <v>-12.065</v>
      </c>
      <c r="I101">
        <v>0</v>
      </c>
      <c r="J101">
        <v>0.35699999999999998</v>
      </c>
      <c r="K101">
        <v>8.0920000000000005</v>
      </c>
      <c r="L101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">
      <c r="A102" t="s">
        <v>149</v>
      </c>
      <c r="B102" t="s">
        <v>59</v>
      </c>
      <c r="C102">
        <v>3</v>
      </c>
      <c r="D102">
        <v>3</v>
      </c>
      <c r="E102" t="str">
        <f t="shared" si="1"/>
        <v>216</v>
      </c>
      <c r="F102" t="s">
        <v>22</v>
      </c>
      <c r="G102">
        <v>-29.065999999999999</v>
      </c>
      <c r="H102">
        <v>97.893000000000001</v>
      </c>
      <c r="I102">
        <v>0</v>
      </c>
      <c r="J102">
        <v>0.33300000000000002</v>
      </c>
      <c r="K102">
        <v>8.1020000000000003</v>
      </c>
      <c r="L102">
        <v>0</v>
      </c>
      <c r="M102" t="b">
        <v>1</v>
      </c>
      <c r="N102" t="b">
        <v>0</v>
      </c>
      <c r="O102" t="b">
        <v>1</v>
      </c>
      <c r="P102" t="b">
        <v>0</v>
      </c>
    </row>
    <row r="103" spans="1:16" x14ac:dyDescent="0.3">
      <c r="A103" t="s">
        <v>149</v>
      </c>
      <c r="B103" t="s">
        <v>59</v>
      </c>
      <c r="C103">
        <v>3</v>
      </c>
      <c r="D103">
        <v>3</v>
      </c>
      <c r="E103" t="str">
        <f t="shared" si="1"/>
        <v>216</v>
      </c>
      <c r="F103" t="s">
        <v>23</v>
      </c>
      <c r="G103">
        <v>-99.289000000000001</v>
      </c>
      <c r="H103">
        <v>97.86</v>
      </c>
      <c r="I103">
        <v>0</v>
      </c>
      <c r="J103">
        <v>0.38700000000000001</v>
      </c>
      <c r="K103">
        <v>7.9279999999999999</v>
      </c>
      <c r="L103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">
      <c r="A104" t="s">
        <v>149</v>
      </c>
      <c r="B104" t="s">
        <v>59</v>
      </c>
      <c r="C104">
        <v>3</v>
      </c>
      <c r="D104">
        <v>3</v>
      </c>
      <c r="E104" t="str">
        <f t="shared" si="1"/>
        <v>216</v>
      </c>
      <c r="F104" t="s">
        <v>24</v>
      </c>
      <c r="G104">
        <v>-48.317999999999998</v>
      </c>
      <c r="H104">
        <v>-180.84399999999999</v>
      </c>
      <c r="I104">
        <v>0</v>
      </c>
      <c r="J104">
        <v>0.251</v>
      </c>
      <c r="K104">
        <v>7.04</v>
      </c>
      <c r="L104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">
      <c r="A105" t="s">
        <v>149</v>
      </c>
      <c r="B105" t="s">
        <v>59</v>
      </c>
      <c r="C105">
        <v>3</v>
      </c>
      <c r="D105">
        <v>3</v>
      </c>
      <c r="E105" t="str">
        <f t="shared" si="1"/>
        <v>216</v>
      </c>
      <c r="F105" t="s">
        <v>25</v>
      </c>
      <c r="G105">
        <v>-65.503</v>
      </c>
      <c r="H105">
        <v>91.846000000000004</v>
      </c>
      <c r="I105">
        <v>0</v>
      </c>
      <c r="J105">
        <v>0.41699999999999998</v>
      </c>
      <c r="K105">
        <v>6.798</v>
      </c>
      <c r="L105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">
      <c r="A106" t="s">
        <v>149</v>
      </c>
      <c r="B106" t="s">
        <v>59</v>
      </c>
      <c r="C106">
        <v>3</v>
      </c>
      <c r="D106">
        <v>3</v>
      </c>
      <c r="E106" t="str">
        <f t="shared" si="1"/>
        <v>216</v>
      </c>
      <c r="F106" t="s">
        <v>26</v>
      </c>
      <c r="G106">
        <v>-90.98</v>
      </c>
      <c r="H106">
        <v>-123.158</v>
      </c>
      <c r="I106">
        <v>0</v>
      </c>
      <c r="J106">
        <v>0.70599999999999996</v>
      </c>
      <c r="K106">
        <v>6.758</v>
      </c>
      <c r="L106">
        <v>0</v>
      </c>
      <c r="M106" t="b">
        <v>0</v>
      </c>
      <c r="N106" t="b">
        <v>1</v>
      </c>
      <c r="O106" t="b">
        <v>1</v>
      </c>
      <c r="P106" t="b">
        <v>0</v>
      </c>
    </row>
    <row r="107" spans="1:16" x14ac:dyDescent="0.3">
      <c r="A107" t="s">
        <v>149</v>
      </c>
      <c r="B107" t="s">
        <v>59</v>
      </c>
      <c r="C107">
        <v>3</v>
      </c>
      <c r="D107">
        <v>3</v>
      </c>
      <c r="E107" t="str">
        <f t="shared" si="1"/>
        <v>216</v>
      </c>
      <c r="F107" t="s">
        <v>27</v>
      </c>
      <c r="G107">
        <v>65.739999999999995</v>
      </c>
      <c r="H107">
        <v>-285.03100000000001</v>
      </c>
      <c r="I107">
        <v>0</v>
      </c>
      <c r="J107">
        <v>0.22900000000000001</v>
      </c>
      <c r="K107">
        <v>42.52</v>
      </c>
      <c r="L107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">
      <c r="A108" t="s">
        <v>149</v>
      </c>
      <c r="B108" t="s">
        <v>59</v>
      </c>
      <c r="C108">
        <v>3</v>
      </c>
      <c r="D108">
        <v>3</v>
      </c>
      <c r="E108" t="str">
        <f t="shared" si="1"/>
        <v>216</v>
      </c>
      <c r="F108" t="s">
        <v>28</v>
      </c>
      <c r="G108">
        <v>65.813000000000002</v>
      </c>
      <c r="H108">
        <v>274.48399999999998</v>
      </c>
      <c r="I108">
        <v>0</v>
      </c>
      <c r="J108">
        <v>0.36699999999999999</v>
      </c>
      <c r="K108">
        <v>42.515000000000001</v>
      </c>
      <c r="L108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">
      <c r="A109" t="s">
        <v>149</v>
      </c>
      <c r="B109" t="s">
        <v>59</v>
      </c>
      <c r="C109">
        <v>3</v>
      </c>
      <c r="D109">
        <v>3</v>
      </c>
      <c r="E109" t="str">
        <f t="shared" si="1"/>
        <v>216</v>
      </c>
      <c r="F109" t="s">
        <v>29</v>
      </c>
      <c r="G109">
        <v>65.778000000000006</v>
      </c>
      <c r="H109">
        <v>-284.89</v>
      </c>
      <c r="I109">
        <v>0</v>
      </c>
      <c r="J109">
        <v>0.36799999999999999</v>
      </c>
      <c r="K109">
        <v>36.274999999999999</v>
      </c>
      <c r="L109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">
      <c r="A110" t="s">
        <v>149</v>
      </c>
      <c r="B110" t="s">
        <v>59</v>
      </c>
      <c r="C110">
        <v>3</v>
      </c>
      <c r="D110">
        <v>3</v>
      </c>
      <c r="E110" t="str">
        <f t="shared" si="1"/>
        <v>216</v>
      </c>
      <c r="F110" t="s">
        <v>30</v>
      </c>
      <c r="G110">
        <v>65.899000000000001</v>
      </c>
      <c r="H110">
        <v>274.43900000000002</v>
      </c>
      <c r="I110">
        <v>0</v>
      </c>
      <c r="J110">
        <v>0.55200000000000005</v>
      </c>
      <c r="K110">
        <v>36.156999999999996</v>
      </c>
      <c r="L110">
        <v>0</v>
      </c>
      <c r="M110" t="b">
        <v>1</v>
      </c>
      <c r="N110" t="b">
        <v>1</v>
      </c>
      <c r="O110" t="b">
        <v>1</v>
      </c>
      <c r="P110" t="b">
        <v>1</v>
      </c>
    </row>
    <row r="111" spans="1:16" x14ac:dyDescent="0.3">
      <c r="A111" t="s">
        <v>149</v>
      </c>
      <c r="B111" t="s">
        <v>59</v>
      </c>
      <c r="C111">
        <v>3</v>
      </c>
      <c r="D111">
        <v>3</v>
      </c>
      <c r="E111" t="str">
        <f t="shared" si="1"/>
        <v>216</v>
      </c>
      <c r="F111" t="s">
        <v>31</v>
      </c>
      <c r="G111">
        <v>0</v>
      </c>
      <c r="H111">
        <v>344.98700000000002</v>
      </c>
      <c r="I111">
        <v>36.06</v>
      </c>
      <c r="J111">
        <v>0.221</v>
      </c>
      <c r="K111">
        <v>7.2679999999999998</v>
      </c>
      <c r="L111">
        <v>0</v>
      </c>
      <c r="M111" t="b">
        <v>1</v>
      </c>
      <c r="N111" t="b">
        <v>1</v>
      </c>
      <c r="O111" t="b">
        <v>1</v>
      </c>
      <c r="P111" t="b">
        <v>1</v>
      </c>
    </row>
    <row r="112" spans="1:16" x14ac:dyDescent="0.3">
      <c r="A112" t="s">
        <v>149</v>
      </c>
      <c r="B112" t="s">
        <v>59</v>
      </c>
      <c r="C112">
        <v>3</v>
      </c>
      <c r="D112">
        <v>3</v>
      </c>
      <c r="E112" t="str">
        <f t="shared" si="1"/>
        <v>216</v>
      </c>
      <c r="F112" t="s">
        <v>32</v>
      </c>
      <c r="G112">
        <v>0</v>
      </c>
      <c r="H112">
        <v>119.925</v>
      </c>
      <c r="I112">
        <v>35.973999999999997</v>
      </c>
      <c r="J112">
        <v>0.158</v>
      </c>
      <c r="K112">
        <v>7.2960000000000003</v>
      </c>
      <c r="L112">
        <v>0</v>
      </c>
      <c r="M112" t="b">
        <v>1</v>
      </c>
      <c r="N112" t="b">
        <v>0</v>
      </c>
      <c r="O112" t="b">
        <v>1</v>
      </c>
      <c r="P112" t="b">
        <v>0</v>
      </c>
    </row>
    <row r="113" spans="1:16" x14ac:dyDescent="0.3">
      <c r="A113" t="s">
        <v>149</v>
      </c>
      <c r="B113" t="s">
        <v>59</v>
      </c>
      <c r="C113">
        <v>3</v>
      </c>
      <c r="D113">
        <v>3</v>
      </c>
      <c r="E113" t="str">
        <f t="shared" si="1"/>
        <v>216</v>
      </c>
      <c r="F113" t="s">
        <v>33</v>
      </c>
      <c r="G113">
        <v>0</v>
      </c>
      <c r="H113">
        <v>-194.96700000000001</v>
      </c>
      <c r="I113">
        <v>35.844999999999999</v>
      </c>
      <c r="J113">
        <v>0.22</v>
      </c>
      <c r="K113">
        <v>7.2539999999999996</v>
      </c>
      <c r="L113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">
      <c r="A114" t="s">
        <v>149</v>
      </c>
      <c r="B114" t="s">
        <v>59</v>
      </c>
      <c r="C114">
        <v>3</v>
      </c>
      <c r="D114">
        <v>3</v>
      </c>
      <c r="E114" t="str">
        <f t="shared" si="1"/>
        <v>216</v>
      </c>
      <c r="F114" t="s">
        <v>34</v>
      </c>
      <c r="G114">
        <v>0</v>
      </c>
      <c r="H114">
        <v>-344.96</v>
      </c>
      <c r="I114">
        <v>36.264000000000003</v>
      </c>
      <c r="J114">
        <v>0.63300000000000001</v>
      </c>
      <c r="K114">
        <v>7.2919999999999998</v>
      </c>
      <c r="L114">
        <v>0</v>
      </c>
      <c r="M114" t="b">
        <v>0</v>
      </c>
      <c r="N114" t="b">
        <v>0</v>
      </c>
      <c r="O114" t="b">
        <v>1</v>
      </c>
      <c r="P114" t="b">
        <v>0</v>
      </c>
    </row>
    <row r="115" spans="1:16" x14ac:dyDescent="0.3">
      <c r="A115" t="s">
        <v>149</v>
      </c>
      <c r="B115" t="s">
        <v>59</v>
      </c>
      <c r="C115">
        <v>3</v>
      </c>
      <c r="D115">
        <v>3</v>
      </c>
      <c r="E115" t="str">
        <f t="shared" si="1"/>
        <v>216</v>
      </c>
      <c r="F115" t="s">
        <v>35</v>
      </c>
      <c r="G115">
        <v>0</v>
      </c>
      <c r="H115">
        <v>314.077</v>
      </c>
      <c r="I115">
        <v>36.076000000000001</v>
      </c>
      <c r="J115">
        <v>0.215</v>
      </c>
      <c r="K115">
        <v>10.064</v>
      </c>
      <c r="L115">
        <v>0</v>
      </c>
      <c r="M115" t="b">
        <v>1</v>
      </c>
      <c r="N115" t="b">
        <v>1</v>
      </c>
      <c r="O115" t="b">
        <v>1</v>
      </c>
      <c r="P115" t="b">
        <v>1</v>
      </c>
    </row>
    <row r="116" spans="1:16" x14ac:dyDescent="0.3">
      <c r="A116" t="s">
        <v>149</v>
      </c>
      <c r="B116" t="s">
        <v>59</v>
      </c>
      <c r="C116">
        <v>3</v>
      </c>
      <c r="D116">
        <v>3</v>
      </c>
      <c r="E116" t="str">
        <f t="shared" si="1"/>
        <v>216</v>
      </c>
      <c r="F116" t="s">
        <v>36</v>
      </c>
      <c r="G116">
        <v>0</v>
      </c>
      <c r="H116">
        <v>245.46899999999999</v>
      </c>
      <c r="I116">
        <v>36.094999999999999</v>
      </c>
      <c r="J116">
        <v>0.19900000000000001</v>
      </c>
      <c r="K116">
        <v>10.02</v>
      </c>
      <c r="L116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 x14ac:dyDescent="0.3">
      <c r="A117" t="s">
        <v>149</v>
      </c>
      <c r="B117" t="s">
        <v>59</v>
      </c>
      <c r="C117">
        <v>3</v>
      </c>
      <c r="D117">
        <v>3</v>
      </c>
      <c r="E117" t="str">
        <f t="shared" si="1"/>
        <v>216</v>
      </c>
      <c r="F117" t="s">
        <v>37</v>
      </c>
      <c r="G117">
        <v>0</v>
      </c>
      <c r="H117">
        <v>-245.44300000000001</v>
      </c>
      <c r="I117">
        <v>36.103000000000002</v>
      </c>
      <c r="J117">
        <v>0.23599999999999999</v>
      </c>
      <c r="K117">
        <v>10.061999999999999</v>
      </c>
      <c r="L117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">
      <c r="A118" t="s">
        <v>149</v>
      </c>
      <c r="B118" t="s">
        <v>59</v>
      </c>
      <c r="C118">
        <v>3</v>
      </c>
      <c r="D118">
        <v>3</v>
      </c>
      <c r="E118" t="str">
        <f t="shared" si="1"/>
        <v>216</v>
      </c>
      <c r="F118" t="s">
        <v>38</v>
      </c>
      <c r="G118">
        <v>0</v>
      </c>
      <c r="H118">
        <v>-313.58199999999999</v>
      </c>
      <c r="I118">
        <v>36.192999999999998</v>
      </c>
      <c r="J118">
        <v>0.92</v>
      </c>
      <c r="K118">
        <v>9.9960000000000004</v>
      </c>
      <c r="L118">
        <v>0</v>
      </c>
      <c r="M118" t="b">
        <v>0</v>
      </c>
      <c r="N118" t="b">
        <v>1</v>
      </c>
      <c r="O118" t="b">
        <v>1</v>
      </c>
      <c r="P118" t="b">
        <v>0</v>
      </c>
    </row>
    <row r="119" spans="1:16" x14ac:dyDescent="0.3">
      <c r="A119" t="s">
        <v>149</v>
      </c>
      <c r="B119" t="s">
        <v>59</v>
      </c>
      <c r="C119">
        <v>3</v>
      </c>
      <c r="D119">
        <v>3</v>
      </c>
      <c r="E119" t="str">
        <f t="shared" si="1"/>
        <v>216</v>
      </c>
      <c r="F119" t="s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8.6999999999999994E-2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">
      <c r="A120" t="s">
        <v>149</v>
      </c>
      <c r="B120" t="s">
        <v>59</v>
      </c>
      <c r="C120">
        <v>3</v>
      </c>
      <c r="D120">
        <v>3</v>
      </c>
      <c r="E120" t="str">
        <f t="shared" si="1"/>
        <v>216</v>
      </c>
      <c r="F120" t="s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3.4849999999999999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">
      <c r="A121" t="s">
        <v>149</v>
      </c>
      <c r="B121" t="s">
        <v>59</v>
      </c>
      <c r="C121">
        <v>3</v>
      </c>
      <c r="D121">
        <v>3</v>
      </c>
      <c r="E121" t="str">
        <f t="shared" si="1"/>
        <v>216</v>
      </c>
      <c r="F121" t="s">
        <v>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0.10299999999999999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">
      <c r="A122" t="s">
        <v>149</v>
      </c>
      <c r="B122" t="s">
        <v>59</v>
      </c>
      <c r="C122">
        <v>3</v>
      </c>
      <c r="D122">
        <v>3</v>
      </c>
      <c r="E122" t="str">
        <f t="shared" si="1"/>
        <v>216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0.10199999999999999</v>
      </c>
      <c r="M122" t="b">
        <v>1</v>
      </c>
      <c r="N122" t="b">
        <v>1</v>
      </c>
      <c r="O122" t="b">
        <v>0</v>
      </c>
      <c r="P122" t="b">
        <v>0</v>
      </c>
    </row>
    <row r="123" spans="1:16" x14ac:dyDescent="0.3">
      <c r="A123" t="s">
        <v>149</v>
      </c>
      <c r="B123" t="s">
        <v>59</v>
      </c>
      <c r="C123">
        <v>3</v>
      </c>
      <c r="D123">
        <v>3</v>
      </c>
      <c r="E123" t="str">
        <f t="shared" si="1"/>
        <v>216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3.4849999999999999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">
      <c r="A124" t="s">
        <v>149</v>
      </c>
      <c r="B124" t="s">
        <v>59</v>
      </c>
      <c r="C124">
        <v>3</v>
      </c>
      <c r="D124">
        <v>3</v>
      </c>
      <c r="E124" t="str">
        <f t="shared" si="1"/>
        <v>216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9.5000000000000001E-2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">
      <c r="A125" t="s">
        <v>149</v>
      </c>
      <c r="B125" t="s">
        <v>59</v>
      </c>
      <c r="C125">
        <v>3</v>
      </c>
      <c r="D125">
        <v>3</v>
      </c>
      <c r="E125" t="str">
        <f t="shared" si="1"/>
        <v>216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1.25963</v>
      </c>
      <c r="L125">
        <v>7.6333799999999998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">
      <c r="A126" t="s">
        <v>150</v>
      </c>
      <c r="B126" t="s">
        <v>47</v>
      </c>
      <c r="C126">
        <v>3</v>
      </c>
      <c r="D126">
        <v>3</v>
      </c>
      <c r="E126" t="str">
        <f t="shared" si="1"/>
        <v>064</v>
      </c>
      <c r="F126" t="s">
        <v>15</v>
      </c>
      <c r="G126">
        <v>-48.290999999999997</v>
      </c>
      <c r="H126">
        <v>95.78</v>
      </c>
      <c r="I126">
        <v>0</v>
      </c>
      <c r="J126">
        <v>0.18</v>
      </c>
      <c r="K126">
        <v>7.077</v>
      </c>
      <c r="L126">
        <v>11.023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">
      <c r="A127" t="s">
        <v>150</v>
      </c>
      <c r="B127" t="s">
        <v>47</v>
      </c>
      <c r="C127">
        <v>3</v>
      </c>
      <c r="D127">
        <v>3</v>
      </c>
      <c r="E127" t="str">
        <f t="shared" si="1"/>
        <v>064</v>
      </c>
      <c r="F127" t="s">
        <v>16</v>
      </c>
      <c r="G127">
        <v>-99.308999999999997</v>
      </c>
      <c r="H127">
        <v>-12.112</v>
      </c>
      <c r="I127">
        <v>0</v>
      </c>
      <c r="J127">
        <v>0.41899999999999998</v>
      </c>
      <c r="K127">
        <v>7.9560000000000004</v>
      </c>
      <c r="L127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">
      <c r="A128" t="s">
        <v>150</v>
      </c>
      <c r="B128" t="s">
        <v>47</v>
      </c>
      <c r="C128">
        <v>3</v>
      </c>
      <c r="D128">
        <v>3</v>
      </c>
      <c r="E128" t="str">
        <f t="shared" si="1"/>
        <v>064</v>
      </c>
      <c r="F128" t="s">
        <v>17</v>
      </c>
      <c r="G128">
        <v>-99.322000000000003</v>
      </c>
      <c r="H128">
        <v>-108.01600000000001</v>
      </c>
      <c r="I128">
        <v>0</v>
      </c>
      <c r="J128">
        <v>0.44600000000000001</v>
      </c>
      <c r="K128">
        <v>7.9139999999999997</v>
      </c>
      <c r="L128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">
      <c r="A129" t="s">
        <v>150</v>
      </c>
      <c r="B129" t="s">
        <v>47</v>
      </c>
      <c r="C129">
        <v>3</v>
      </c>
      <c r="D129">
        <v>3</v>
      </c>
      <c r="E129" t="str">
        <f t="shared" si="1"/>
        <v>064</v>
      </c>
      <c r="F129" t="s">
        <v>18</v>
      </c>
      <c r="G129">
        <v>-84.510999999999996</v>
      </c>
      <c r="H129">
        <v>-182.96899999999999</v>
      </c>
      <c r="I129">
        <v>0</v>
      </c>
      <c r="J129">
        <v>0.42699999999999999</v>
      </c>
      <c r="K129">
        <v>7.952</v>
      </c>
      <c r="L129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">
      <c r="A130" t="s">
        <v>150</v>
      </c>
      <c r="B130" t="s">
        <v>47</v>
      </c>
      <c r="C130">
        <v>3</v>
      </c>
      <c r="D130">
        <v>3</v>
      </c>
      <c r="E130" t="str">
        <f t="shared" si="1"/>
        <v>064</v>
      </c>
      <c r="F130" t="s">
        <v>19</v>
      </c>
      <c r="G130">
        <v>-29.074000000000002</v>
      </c>
      <c r="H130">
        <v>-183.00899999999999</v>
      </c>
      <c r="I130">
        <v>0</v>
      </c>
      <c r="J130">
        <v>0.34899999999999998</v>
      </c>
      <c r="K130">
        <v>8.0079999999999991</v>
      </c>
      <c r="L130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">
      <c r="A131" t="s">
        <v>150</v>
      </c>
      <c r="B131" t="s">
        <v>47</v>
      </c>
      <c r="C131">
        <v>3</v>
      </c>
      <c r="D131">
        <v>3</v>
      </c>
      <c r="E131" t="str">
        <f t="shared" ref="E131:E194" si="2">MID(B131,28,3)</f>
        <v>064</v>
      </c>
      <c r="F131" t="s">
        <v>20</v>
      </c>
      <c r="G131">
        <v>-29.097000000000001</v>
      </c>
      <c r="H131">
        <v>-108.008</v>
      </c>
      <c r="I131">
        <v>0</v>
      </c>
      <c r="J131">
        <v>0.39500000000000002</v>
      </c>
      <c r="K131">
        <v>8.0259999999999998</v>
      </c>
      <c r="L131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">
      <c r="A132" t="s">
        <v>150</v>
      </c>
      <c r="B132" t="s">
        <v>47</v>
      </c>
      <c r="C132">
        <v>3</v>
      </c>
      <c r="D132">
        <v>3</v>
      </c>
      <c r="E132" t="str">
        <f t="shared" si="2"/>
        <v>064</v>
      </c>
      <c r="F132" t="s">
        <v>21</v>
      </c>
      <c r="G132">
        <v>-29.036000000000001</v>
      </c>
      <c r="H132">
        <v>-12.074999999999999</v>
      </c>
      <c r="I132">
        <v>0</v>
      </c>
      <c r="J132">
        <v>0.27700000000000002</v>
      </c>
      <c r="K132">
        <v>8.0679999999999996</v>
      </c>
      <c r="L132">
        <v>0</v>
      </c>
      <c r="M132" t="b">
        <v>1</v>
      </c>
      <c r="N132" t="b">
        <v>1</v>
      </c>
      <c r="O132" t="b">
        <v>1</v>
      </c>
      <c r="P132" t="b">
        <v>1</v>
      </c>
    </row>
    <row r="133" spans="1:16" x14ac:dyDescent="0.3">
      <c r="A133" t="s">
        <v>150</v>
      </c>
      <c r="B133" t="s">
        <v>47</v>
      </c>
      <c r="C133">
        <v>3</v>
      </c>
      <c r="D133">
        <v>3</v>
      </c>
      <c r="E133" t="str">
        <f t="shared" si="2"/>
        <v>064</v>
      </c>
      <c r="F133" t="s">
        <v>22</v>
      </c>
      <c r="G133">
        <v>-29.052</v>
      </c>
      <c r="H133">
        <v>97.899000000000001</v>
      </c>
      <c r="I133">
        <v>0</v>
      </c>
      <c r="J133">
        <v>0.30299999999999999</v>
      </c>
      <c r="K133">
        <v>7.9980000000000002</v>
      </c>
      <c r="L133">
        <v>0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">
      <c r="A134" t="s">
        <v>150</v>
      </c>
      <c r="B134" t="s">
        <v>47</v>
      </c>
      <c r="C134">
        <v>3</v>
      </c>
      <c r="D134">
        <v>3</v>
      </c>
      <c r="E134" t="str">
        <f t="shared" si="2"/>
        <v>064</v>
      </c>
      <c r="F134" t="s">
        <v>23</v>
      </c>
      <c r="G134">
        <v>-99.278000000000006</v>
      </c>
      <c r="H134">
        <v>97.929000000000002</v>
      </c>
      <c r="I134">
        <v>0</v>
      </c>
      <c r="J134">
        <v>0.36</v>
      </c>
      <c r="K134">
        <v>7.9340000000000002</v>
      </c>
      <c r="L134">
        <v>0</v>
      </c>
      <c r="M134" t="b">
        <v>1</v>
      </c>
      <c r="N134" t="b">
        <v>1</v>
      </c>
      <c r="O134" t="b">
        <v>1</v>
      </c>
      <c r="P134" t="b">
        <v>1</v>
      </c>
    </row>
    <row r="135" spans="1:16" x14ac:dyDescent="0.3">
      <c r="A135" t="s">
        <v>150</v>
      </c>
      <c r="B135" t="s">
        <v>47</v>
      </c>
      <c r="C135">
        <v>3</v>
      </c>
      <c r="D135">
        <v>3</v>
      </c>
      <c r="E135" t="str">
        <f t="shared" si="2"/>
        <v>064</v>
      </c>
      <c r="F135" t="s">
        <v>24</v>
      </c>
      <c r="G135">
        <v>-48.338999999999999</v>
      </c>
      <c r="H135">
        <v>-180.84800000000001</v>
      </c>
      <c r="I135">
        <v>0</v>
      </c>
      <c r="J135">
        <v>0.29499999999999998</v>
      </c>
      <c r="K135">
        <v>6.9859999999999998</v>
      </c>
      <c r="L135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">
      <c r="A136" t="s">
        <v>150</v>
      </c>
      <c r="B136" t="s">
        <v>47</v>
      </c>
      <c r="C136">
        <v>3</v>
      </c>
      <c r="D136">
        <v>3</v>
      </c>
      <c r="E136" t="str">
        <f t="shared" si="2"/>
        <v>064</v>
      </c>
      <c r="F136" t="s">
        <v>25</v>
      </c>
      <c r="G136">
        <v>-65.528000000000006</v>
      </c>
      <c r="H136">
        <v>91.847999999999999</v>
      </c>
      <c r="I136">
        <v>0</v>
      </c>
      <c r="J136">
        <v>0.46500000000000002</v>
      </c>
      <c r="K136">
        <v>6.77</v>
      </c>
      <c r="L136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">
      <c r="A137" t="s">
        <v>150</v>
      </c>
      <c r="B137" t="s">
        <v>47</v>
      </c>
      <c r="C137">
        <v>3</v>
      </c>
      <c r="D137">
        <v>3</v>
      </c>
      <c r="E137" t="str">
        <f t="shared" si="2"/>
        <v>064</v>
      </c>
      <c r="F137" t="s">
        <v>26</v>
      </c>
      <c r="G137">
        <v>-90.885000000000005</v>
      </c>
      <c r="H137">
        <v>-123.155</v>
      </c>
      <c r="I137">
        <v>0</v>
      </c>
      <c r="J137">
        <v>0.51700000000000002</v>
      </c>
      <c r="K137">
        <v>6.7279999999999998</v>
      </c>
      <c r="L137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">
      <c r="A138" t="s">
        <v>150</v>
      </c>
      <c r="B138" t="s">
        <v>47</v>
      </c>
      <c r="C138">
        <v>3</v>
      </c>
      <c r="D138">
        <v>3</v>
      </c>
      <c r="E138" t="str">
        <f t="shared" si="2"/>
        <v>064</v>
      </c>
      <c r="F138" t="s">
        <v>27</v>
      </c>
      <c r="G138">
        <v>65.796999999999997</v>
      </c>
      <c r="H138">
        <v>-285.07400000000001</v>
      </c>
      <c r="I138">
        <v>0</v>
      </c>
      <c r="J138">
        <v>0.36399999999999999</v>
      </c>
      <c r="K138">
        <v>42.478000000000002</v>
      </c>
      <c r="L138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">
      <c r="A139" t="s">
        <v>150</v>
      </c>
      <c r="B139" t="s">
        <v>47</v>
      </c>
      <c r="C139">
        <v>3</v>
      </c>
      <c r="D139">
        <v>3</v>
      </c>
      <c r="E139" t="str">
        <f t="shared" si="2"/>
        <v>064</v>
      </c>
      <c r="F139" t="s">
        <v>28</v>
      </c>
      <c r="G139">
        <v>65.75</v>
      </c>
      <c r="H139">
        <v>274.52100000000002</v>
      </c>
      <c r="I139">
        <v>0</v>
      </c>
      <c r="J139">
        <v>0.24399999999999999</v>
      </c>
      <c r="K139">
        <v>42.447000000000003</v>
      </c>
      <c r="L139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">
      <c r="A140" t="s">
        <v>150</v>
      </c>
      <c r="B140" t="s">
        <v>47</v>
      </c>
      <c r="C140">
        <v>3</v>
      </c>
      <c r="D140">
        <v>3</v>
      </c>
      <c r="E140" t="str">
        <f t="shared" si="2"/>
        <v>064</v>
      </c>
      <c r="F140" t="s">
        <v>29</v>
      </c>
      <c r="G140">
        <v>65.823999999999998</v>
      </c>
      <c r="H140">
        <v>-284.91800000000001</v>
      </c>
      <c r="I140">
        <v>0</v>
      </c>
      <c r="J140">
        <v>0.42</v>
      </c>
      <c r="K140">
        <v>36.142000000000003</v>
      </c>
      <c r="L140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">
      <c r="A141" t="s">
        <v>150</v>
      </c>
      <c r="B141" t="s">
        <v>47</v>
      </c>
      <c r="C141">
        <v>3</v>
      </c>
      <c r="D141">
        <v>3</v>
      </c>
      <c r="E141" t="str">
        <f t="shared" si="2"/>
        <v>064</v>
      </c>
      <c r="F141" t="s">
        <v>30</v>
      </c>
      <c r="G141">
        <v>65.816999999999993</v>
      </c>
      <c r="H141">
        <v>274.46499999999997</v>
      </c>
      <c r="I141">
        <v>0</v>
      </c>
      <c r="J141">
        <v>0.38</v>
      </c>
      <c r="K141">
        <v>36.029000000000003</v>
      </c>
      <c r="L141">
        <v>0</v>
      </c>
      <c r="M141" t="b">
        <v>1</v>
      </c>
      <c r="N141" t="b">
        <v>0</v>
      </c>
      <c r="O141" t="b">
        <v>1</v>
      </c>
      <c r="P141" t="b">
        <v>0</v>
      </c>
    </row>
    <row r="142" spans="1:16" x14ac:dyDescent="0.3">
      <c r="A142" t="s">
        <v>150</v>
      </c>
      <c r="B142" t="s">
        <v>47</v>
      </c>
      <c r="C142">
        <v>3</v>
      </c>
      <c r="D142">
        <v>3</v>
      </c>
      <c r="E142" t="str">
        <f t="shared" si="2"/>
        <v>064</v>
      </c>
      <c r="F142" t="s">
        <v>31</v>
      </c>
      <c r="G142">
        <v>0</v>
      </c>
      <c r="H142">
        <v>345.02699999999999</v>
      </c>
      <c r="I142">
        <v>35.520000000000003</v>
      </c>
      <c r="J142">
        <v>0.86099999999999999</v>
      </c>
      <c r="K142">
        <v>7.226</v>
      </c>
      <c r="L142">
        <v>0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">
      <c r="A143" t="s">
        <v>150</v>
      </c>
      <c r="B143" t="s">
        <v>47</v>
      </c>
      <c r="C143">
        <v>3</v>
      </c>
      <c r="D143">
        <v>3</v>
      </c>
      <c r="E143" t="str">
        <f t="shared" si="2"/>
        <v>064</v>
      </c>
      <c r="F143" t="s">
        <v>32</v>
      </c>
      <c r="G143">
        <v>0</v>
      </c>
      <c r="H143">
        <v>120.036</v>
      </c>
      <c r="I143">
        <v>35.734000000000002</v>
      </c>
      <c r="J143">
        <v>0.437</v>
      </c>
      <c r="K143">
        <v>7.2619999999999996</v>
      </c>
      <c r="L143">
        <v>0</v>
      </c>
      <c r="M143" t="b">
        <v>1</v>
      </c>
      <c r="N143" t="b">
        <v>1</v>
      </c>
      <c r="O143" t="b">
        <v>1</v>
      </c>
      <c r="P143" t="b">
        <v>1</v>
      </c>
    </row>
    <row r="144" spans="1:16" x14ac:dyDescent="0.3">
      <c r="A144" t="s">
        <v>150</v>
      </c>
      <c r="B144" t="s">
        <v>47</v>
      </c>
      <c r="C144">
        <v>3</v>
      </c>
      <c r="D144">
        <v>3</v>
      </c>
      <c r="E144" t="str">
        <f t="shared" si="2"/>
        <v>064</v>
      </c>
      <c r="F144" t="s">
        <v>33</v>
      </c>
      <c r="G144">
        <v>0</v>
      </c>
      <c r="H144">
        <v>-195.09899999999999</v>
      </c>
      <c r="I144">
        <v>35.951000000000001</v>
      </c>
      <c r="J144">
        <v>0.19800000000000001</v>
      </c>
      <c r="K144">
        <v>7.1779999999999999</v>
      </c>
      <c r="L144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">
      <c r="A145" t="s">
        <v>150</v>
      </c>
      <c r="B145" t="s">
        <v>47</v>
      </c>
      <c r="C145">
        <v>3</v>
      </c>
      <c r="D145">
        <v>3</v>
      </c>
      <c r="E145" t="str">
        <f t="shared" si="2"/>
        <v>064</v>
      </c>
      <c r="F145" t="s">
        <v>34</v>
      </c>
      <c r="G145">
        <v>0</v>
      </c>
      <c r="H145">
        <v>-345.05399999999997</v>
      </c>
      <c r="I145">
        <v>35.731000000000002</v>
      </c>
      <c r="J145">
        <v>0.45</v>
      </c>
      <c r="K145">
        <v>7.22</v>
      </c>
      <c r="L145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">
      <c r="A146" t="s">
        <v>150</v>
      </c>
      <c r="B146" t="s">
        <v>47</v>
      </c>
      <c r="C146">
        <v>3</v>
      </c>
      <c r="D146">
        <v>3</v>
      </c>
      <c r="E146" t="str">
        <f t="shared" si="2"/>
        <v>064</v>
      </c>
      <c r="F146" t="s">
        <v>35</v>
      </c>
      <c r="G146">
        <v>0</v>
      </c>
      <c r="H146">
        <v>314.05799999999999</v>
      </c>
      <c r="I146">
        <v>35.572000000000003</v>
      </c>
      <c r="J146">
        <v>0.86299999999999999</v>
      </c>
      <c r="K146">
        <v>10.039999999999999</v>
      </c>
      <c r="L146">
        <v>0</v>
      </c>
      <c r="M146" t="b">
        <v>0</v>
      </c>
      <c r="N146" t="b">
        <v>1</v>
      </c>
      <c r="O146" t="b">
        <v>1</v>
      </c>
      <c r="P146" t="b">
        <v>0</v>
      </c>
    </row>
    <row r="147" spans="1:16" x14ac:dyDescent="0.3">
      <c r="A147" t="s">
        <v>150</v>
      </c>
      <c r="B147" t="s">
        <v>47</v>
      </c>
      <c r="C147">
        <v>3</v>
      </c>
      <c r="D147">
        <v>3</v>
      </c>
      <c r="E147" t="str">
        <f t="shared" si="2"/>
        <v>064</v>
      </c>
      <c r="F147" t="s">
        <v>36</v>
      </c>
      <c r="G147">
        <v>0</v>
      </c>
      <c r="H147">
        <v>245.57400000000001</v>
      </c>
      <c r="I147">
        <v>35.679000000000002</v>
      </c>
      <c r="J147">
        <v>0.65800000000000003</v>
      </c>
      <c r="K147">
        <v>10.023999999999999</v>
      </c>
      <c r="L147">
        <v>0</v>
      </c>
      <c r="M147" t="b">
        <v>0</v>
      </c>
      <c r="N147" t="b">
        <v>1</v>
      </c>
      <c r="O147" t="b">
        <v>1</v>
      </c>
      <c r="P147" t="b">
        <v>0</v>
      </c>
    </row>
    <row r="148" spans="1:16" x14ac:dyDescent="0.3">
      <c r="A148" t="s">
        <v>150</v>
      </c>
      <c r="B148" t="s">
        <v>47</v>
      </c>
      <c r="C148">
        <v>3</v>
      </c>
      <c r="D148">
        <v>3</v>
      </c>
      <c r="E148" t="str">
        <f t="shared" si="2"/>
        <v>064</v>
      </c>
      <c r="F148" t="s">
        <v>37</v>
      </c>
      <c r="G148">
        <v>0</v>
      </c>
      <c r="H148">
        <v>-245.55799999999999</v>
      </c>
      <c r="I148">
        <v>35.92</v>
      </c>
      <c r="J148">
        <v>0.19700000000000001</v>
      </c>
      <c r="K148">
        <v>10.06</v>
      </c>
      <c r="L148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">
      <c r="A149" t="s">
        <v>150</v>
      </c>
      <c r="B149" t="s">
        <v>47</v>
      </c>
      <c r="C149">
        <v>3</v>
      </c>
      <c r="D149">
        <v>3</v>
      </c>
      <c r="E149" t="str">
        <f t="shared" si="2"/>
        <v>064</v>
      </c>
      <c r="F149" t="s">
        <v>38</v>
      </c>
      <c r="G149">
        <v>0</v>
      </c>
      <c r="H149">
        <v>-314.06200000000001</v>
      </c>
      <c r="I149">
        <v>35.771999999999998</v>
      </c>
      <c r="J149">
        <v>0.47199999999999998</v>
      </c>
      <c r="K149">
        <v>10.01</v>
      </c>
      <c r="L149">
        <v>0</v>
      </c>
      <c r="M149" t="b">
        <v>1</v>
      </c>
      <c r="N149" t="b">
        <v>1</v>
      </c>
      <c r="O149" t="b">
        <v>1</v>
      </c>
      <c r="P149" t="b">
        <v>1</v>
      </c>
    </row>
    <row r="150" spans="1:16" x14ac:dyDescent="0.3">
      <c r="A150" t="s">
        <v>150</v>
      </c>
      <c r="B150" t="s">
        <v>47</v>
      </c>
      <c r="C150">
        <v>3</v>
      </c>
      <c r="D150">
        <v>3</v>
      </c>
      <c r="E150" t="str">
        <f t="shared" si="2"/>
        <v>064</v>
      </c>
      <c r="F150" t="s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0.05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">
      <c r="A151" t="s">
        <v>150</v>
      </c>
      <c r="B151" t="s">
        <v>47</v>
      </c>
      <c r="C151">
        <v>3</v>
      </c>
      <c r="D151">
        <v>3</v>
      </c>
      <c r="E151" t="str">
        <f t="shared" si="2"/>
        <v>064</v>
      </c>
      <c r="F151" t="s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3.359</v>
      </c>
      <c r="M151" t="b">
        <v>1</v>
      </c>
      <c r="N151" t="b">
        <v>1</v>
      </c>
      <c r="O151" t="b">
        <v>0</v>
      </c>
      <c r="P151" t="b">
        <v>0</v>
      </c>
    </row>
    <row r="152" spans="1:16" x14ac:dyDescent="0.3">
      <c r="A152" t="s">
        <v>150</v>
      </c>
      <c r="B152" t="s">
        <v>47</v>
      </c>
      <c r="C152">
        <v>3</v>
      </c>
      <c r="D152">
        <v>3</v>
      </c>
      <c r="E152" t="str">
        <f t="shared" si="2"/>
        <v>064</v>
      </c>
      <c r="F152" t="s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0.08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">
      <c r="A153" t="s">
        <v>150</v>
      </c>
      <c r="B153" t="s">
        <v>47</v>
      </c>
      <c r="C153">
        <v>3</v>
      </c>
      <c r="D153">
        <v>3</v>
      </c>
      <c r="E153" t="str">
        <f t="shared" si="2"/>
        <v>064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5.1999999999999998E-2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">
      <c r="A154" t="s">
        <v>150</v>
      </c>
      <c r="B154" t="s">
        <v>47</v>
      </c>
      <c r="C154">
        <v>3</v>
      </c>
      <c r="D154">
        <v>3</v>
      </c>
      <c r="E154" t="str">
        <f t="shared" si="2"/>
        <v>064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3.3740000000000001</v>
      </c>
      <c r="M154" t="b">
        <v>1</v>
      </c>
      <c r="N154" t="b">
        <v>1</v>
      </c>
      <c r="O154" t="b">
        <v>0</v>
      </c>
      <c r="P154" t="b">
        <v>0</v>
      </c>
    </row>
    <row r="155" spans="1:16" x14ac:dyDescent="0.3">
      <c r="A155" t="s">
        <v>150</v>
      </c>
      <c r="B155" t="s">
        <v>47</v>
      </c>
      <c r="C155">
        <v>3</v>
      </c>
      <c r="D155">
        <v>3</v>
      </c>
      <c r="E155" t="str">
        <f t="shared" si="2"/>
        <v>064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9.0999999999999998E-2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">
      <c r="A156" t="s">
        <v>150</v>
      </c>
      <c r="B156" t="s">
        <v>47</v>
      </c>
      <c r="C156">
        <v>3</v>
      </c>
      <c r="D156">
        <v>3</v>
      </c>
      <c r="E156" t="str">
        <f t="shared" si="2"/>
        <v>064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1.0846499999999999</v>
      </c>
      <c r="L156">
        <v>7.5522299999999998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">
      <c r="A157" t="s">
        <v>151</v>
      </c>
      <c r="B157" t="s">
        <v>49</v>
      </c>
      <c r="C157">
        <v>3</v>
      </c>
      <c r="D157">
        <v>3</v>
      </c>
      <c r="E157" t="str">
        <f t="shared" si="2"/>
        <v>211</v>
      </c>
      <c r="F157" t="s">
        <v>15</v>
      </c>
      <c r="G157">
        <v>-48.265000000000001</v>
      </c>
      <c r="H157">
        <v>95.775999999999996</v>
      </c>
      <c r="I157">
        <v>0</v>
      </c>
      <c r="J157">
        <v>0.154</v>
      </c>
      <c r="K157">
        <v>7.0170000000000003</v>
      </c>
      <c r="L157">
        <v>10.94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">
      <c r="A158" t="s">
        <v>151</v>
      </c>
      <c r="B158" t="s">
        <v>49</v>
      </c>
      <c r="C158">
        <v>3</v>
      </c>
      <c r="D158">
        <v>3</v>
      </c>
      <c r="E158" t="str">
        <f t="shared" si="2"/>
        <v>211</v>
      </c>
      <c r="F158" t="s">
        <v>16</v>
      </c>
      <c r="G158">
        <v>-99.325999999999993</v>
      </c>
      <c r="H158">
        <v>-12.076000000000001</v>
      </c>
      <c r="I158">
        <v>0</v>
      </c>
      <c r="J158">
        <v>0.45300000000000001</v>
      </c>
      <c r="K158">
        <v>7.9379999999999997</v>
      </c>
      <c r="L158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">
      <c r="A159" t="s">
        <v>151</v>
      </c>
      <c r="B159" t="s">
        <v>49</v>
      </c>
      <c r="C159">
        <v>3</v>
      </c>
      <c r="D159">
        <v>3</v>
      </c>
      <c r="E159" t="str">
        <f t="shared" si="2"/>
        <v>211</v>
      </c>
      <c r="F159" t="s">
        <v>17</v>
      </c>
      <c r="G159">
        <v>-99.295000000000002</v>
      </c>
      <c r="H159">
        <v>-107.999</v>
      </c>
      <c r="I159">
        <v>0</v>
      </c>
      <c r="J159">
        <v>0.39100000000000001</v>
      </c>
      <c r="K159">
        <v>7.96</v>
      </c>
      <c r="L159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">
      <c r="A160" t="s">
        <v>151</v>
      </c>
      <c r="B160" t="s">
        <v>49</v>
      </c>
      <c r="C160">
        <v>3</v>
      </c>
      <c r="D160">
        <v>3</v>
      </c>
      <c r="E160" t="str">
        <f t="shared" si="2"/>
        <v>211</v>
      </c>
      <c r="F160" t="s">
        <v>18</v>
      </c>
      <c r="G160">
        <v>-84.466999999999999</v>
      </c>
      <c r="H160">
        <v>-182.96899999999999</v>
      </c>
      <c r="I160">
        <v>0</v>
      </c>
      <c r="J160">
        <v>0.34</v>
      </c>
      <c r="K160">
        <v>7.9640000000000004</v>
      </c>
      <c r="L160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">
      <c r="A161" t="s">
        <v>151</v>
      </c>
      <c r="B161" t="s">
        <v>49</v>
      </c>
      <c r="C161">
        <v>3</v>
      </c>
      <c r="D161">
        <v>3</v>
      </c>
      <c r="E161" t="str">
        <f t="shared" si="2"/>
        <v>211</v>
      </c>
      <c r="F161" t="s">
        <v>19</v>
      </c>
      <c r="G161">
        <v>-29.02</v>
      </c>
      <c r="H161">
        <v>-182.995</v>
      </c>
      <c r="I161">
        <v>0</v>
      </c>
      <c r="J161">
        <v>0.23899999999999999</v>
      </c>
      <c r="K161">
        <v>8.0739999999999998</v>
      </c>
      <c r="L161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">
      <c r="A162" t="s">
        <v>151</v>
      </c>
      <c r="B162" t="s">
        <v>49</v>
      </c>
      <c r="C162">
        <v>3</v>
      </c>
      <c r="D162">
        <v>3</v>
      </c>
      <c r="E162" t="str">
        <f t="shared" si="2"/>
        <v>211</v>
      </c>
      <c r="F162" t="s">
        <v>20</v>
      </c>
      <c r="G162">
        <v>-29.048999999999999</v>
      </c>
      <c r="H162">
        <v>-108.023</v>
      </c>
      <c r="I162">
        <v>0</v>
      </c>
      <c r="J162">
        <v>0.30199999999999999</v>
      </c>
      <c r="K162">
        <v>8.0939999999999994</v>
      </c>
      <c r="L162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">
      <c r="A163" t="s">
        <v>151</v>
      </c>
      <c r="B163" t="s">
        <v>49</v>
      </c>
      <c r="C163">
        <v>3</v>
      </c>
      <c r="D163">
        <v>3</v>
      </c>
      <c r="E163" t="str">
        <f t="shared" si="2"/>
        <v>211</v>
      </c>
      <c r="F163" t="s">
        <v>21</v>
      </c>
      <c r="G163">
        <v>-29.03</v>
      </c>
      <c r="H163">
        <v>-12.054</v>
      </c>
      <c r="I163">
        <v>0</v>
      </c>
      <c r="J163">
        <v>0.27600000000000002</v>
      </c>
      <c r="K163">
        <v>8.1140000000000008</v>
      </c>
      <c r="L163">
        <v>0</v>
      </c>
      <c r="M163" t="b">
        <v>1</v>
      </c>
      <c r="N163" t="b">
        <v>0</v>
      </c>
      <c r="O163" t="b">
        <v>1</v>
      </c>
      <c r="P163" t="b">
        <v>0</v>
      </c>
    </row>
    <row r="164" spans="1:16" x14ac:dyDescent="0.3">
      <c r="A164" t="s">
        <v>151</v>
      </c>
      <c r="B164" t="s">
        <v>49</v>
      </c>
      <c r="C164">
        <v>3</v>
      </c>
      <c r="D164">
        <v>3</v>
      </c>
      <c r="E164" t="str">
        <f t="shared" si="2"/>
        <v>211</v>
      </c>
      <c r="F164" t="s">
        <v>22</v>
      </c>
      <c r="G164">
        <v>-29.039000000000001</v>
      </c>
      <c r="H164">
        <v>97.930999999999997</v>
      </c>
      <c r="I164">
        <v>0</v>
      </c>
      <c r="J164">
        <v>0.28499999999999998</v>
      </c>
      <c r="K164">
        <v>8.0220000000000002</v>
      </c>
      <c r="L164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">
      <c r="A165" t="s">
        <v>151</v>
      </c>
      <c r="B165" t="s">
        <v>49</v>
      </c>
      <c r="C165">
        <v>3</v>
      </c>
      <c r="D165">
        <v>3</v>
      </c>
      <c r="E165" t="str">
        <f t="shared" si="2"/>
        <v>211</v>
      </c>
      <c r="F165" t="s">
        <v>23</v>
      </c>
      <c r="G165">
        <v>-99.283000000000001</v>
      </c>
      <c r="H165">
        <v>97.927000000000007</v>
      </c>
      <c r="I165">
        <v>0</v>
      </c>
      <c r="J165">
        <v>0.37</v>
      </c>
      <c r="K165">
        <v>7.8840000000000003</v>
      </c>
      <c r="L165">
        <v>0</v>
      </c>
      <c r="M165" t="b">
        <v>1</v>
      </c>
      <c r="N165" t="b">
        <v>0</v>
      </c>
      <c r="O165" t="b">
        <v>1</v>
      </c>
      <c r="P165" t="b">
        <v>0</v>
      </c>
    </row>
    <row r="166" spans="1:16" x14ac:dyDescent="0.3">
      <c r="A166" t="s">
        <v>151</v>
      </c>
      <c r="B166" t="s">
        <v>49</v>
      </c>
      <c r="C166">
        <v>3</v>
      </c>
      <c r="D166">
        <v>3</v>
      </c>
      <c r="E166" t="str">
        <f t="shared" si="2"/>
        <v>211</v>
      </c>
      <c r="F166" t="s">
        <v>24</v>
      </c>
      <c r="G166">
        <v>-48.32</v>
      </c>
      <c r="H166">
        <v>-180.85</v>
      </c>
      <c r="I166">
        <v>0</v>
      </c>
      <c r="J166">
        <v>0.26</v>
      </c>
      <c r="K166">
        <v>7.02</v>
      </c>
      <c r="L166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">
      <c r="A167" t="s">
        <v>151</v>
      </c>
      <c r="B167" t="s">
        <v>49</v>
      </c>
      <c r="C167">
        <v>3</v>
      </c>
      <c r="D167">
        <v>3</v>
      </c>
      <c r="E167" t="str">
        <f t="shared" si="2"/>
        <v>211</v>
      </c>
      <c r="F167" t="s">
        <v>25</v>
      </c>
      <c r="G167">
        <v>-65.488</v>
      </c>
      <c r="H167">
        <v>91.863</v>
      </c>
      <c r="I167">
        <v>0</v>
      </c>
      <c r="J167">
        <v>0.39600000000000002</v>
      </c>
      <c r="K167">
        <v>6.7839999999999998</v>
      </c>
      <c r="L167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">
      <c r="A168" t="s">
        <v>151</v>
      </c>
      <c r="B168" t="s">
        <v>49</v>
      </c>
      <c r="C168">
        <v>3</v>
      </c>
      <c r="D168">
        <v>3</v>
      </c>
      <c r="E168" t="str">
        <f t="shared" si="2"/>
        <v>211</v>
      </c>
      <c r="F168" t="s">
        <v>26</v>
      </c>
      <c r="G168">
        <v>-90.858000000000004</v>
      </c>
      <c r="H168">
        <v>-123.13500000000001</v>
      </c>
      <c r="I168">
        <v>0</v>
      </c>
      <c r="J168">
        <v>0.47499999999999998</v>
      </c>
      <c r="K168">
        <v>6.7619999999999996</v>
      </c>
      <c r="L168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">
      <c r="A169" t="s">
        <v>151</v>
      </c>
      <c r="B169" t="s">
        <v>49</v>
      </c>
      <c r="C169">
        <v>3</v>
      </c>
      <c r="D169">
        <v>3</v>
      </c>
      <c r="E169" t="str">
        <f t="shared" si="2"/>
        <v>211</v>
      </c>
      <c r="F169" t="s">
        <v>27</v>
      </c>
      <c r="G169">
        <v>65.801000000000002</v>
      </c>
      <c r="H169">
        <v>-285.01400000000001</v>
      </c>
      <c r="I169">
        <v>0</v>
      </c>
      <c r="J169">
        <v>0.34300000000000003</v>
      </c>
      <c r="K169">
        <v>42.564999999999998</v>
      </c>
      <c r="L169">
        <v>0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">
      <c r="A170" t="s">
        <v>151</v>
      </c>
      <c r="B170" t="s">
        <v>49</v>
      </c>
      <c r="C170">
        <v>3</v>
      </c>
      <c r="D170">
        <v>3</v>
      </c>
      <c r="E170" t="str">
        <f t="shared" si="2"/>
        <v>211</v>
      </c>
      <c r="F170" t="s">
        <v>28</v>
      </c>
      <c r="G170">
        <v>65.751999999999995</v>
      </c>
      <c r="H170">
        <v>274.53699999999998</v>
      </c>
      <c r="I170">
        <v>0</v>
      </c>
      <c r="J170">
        <v>0.254</v>
      </c>
      <c r="K170">
        <v>42.594000000000001</v>
      </c>
      <c r="L170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">
      <c r="A171" t="s">
        <v>151</v>
      </c>
      <c r="B171" t="s">
        <v>49</v>
      </c>
      <c r="C171">
        <v>3</v>
      </c>
      <c r="D171">
        <v>3</v>
      </c>
      <c r="E171" t="str">
        <f t="shared" si="2"/>
        <v>211</v>
      </c>
      <c r="F171" t="s">
        <v>29</v>
      </c>
      <c r="G171">
        <v>65.834000000000003</v>
      </c>
      <c r="H171">
        <v>-284.92099999999999</v>
      </c>
      <c r="I171">
        <v>0</v>
      </c>
      <c r="J171">
        <v>0.438</v>
      </c>
      <c r="K171">
        <v>36.286000000000001</v>
      </c>
      <c r="L171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">
      <c r="A172" t="s">
        <v>151</v>
      </c>
      <c r="B172" t="s">
        <v>49</v>
      </c>
      <c r="C172">
        <v>3</v>
      </c>
      <c r="D172">
        <v>3</v>
      </c>
      <c r="E172" t="str">
        <f t="shared" si="2"/>
        <v>211</v>
      </c>
      <c r="F172" t="s">
        <v>30</v>
      </c>
      <c r="G172">
        <v>65.838999999999999</v>
      </c>
      <c r="H172">
        <v>274.49599999999998</v>
      </c>
      <c r="I172">
        <v>0</v>
      </c>
      <c r="J172">
        <v>0.41699999999999998</v>
      </c>
      <c r="K172">
        <v>36.164000000000001</v>
      </c>
      <c r="L172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">
      <c r="A173" t="s">
        <v>151</v>
      </c>
      <c r="B173" t="s">
        <v>49</v>
      </c>
      <c r="C173">
        <v>3</v>
      </c>
      <c r="D173">
        <v>3</v>
      </c>
      <c r="E173" t="str">
        <f t="shared" si="2"/>
        <v>211</v>
      </c>
      <c r="F173" t="s">
        <v>31</v>
      </c>
      <c r="G173">
        <v>0</v>
      </c>
      <c r="H173">
        <v>345.1</v>
      </c>
      <c r="I173">
        <v>35.637</v>
      </c>
      <c r="J173">
        <v>0.65800000000000003</v>
      </c>
      <c r="K173">
        <v>7.22</v>
      </c>
      <c r="L173">
        <v>0</v>
      </c>
      <c r="M173" t="b">
        <v>0</v>
      </c>
      <c r="N173" t="b">
        <v>1</v>
      </c>
      <c r="O173" t="b">
        <v>1</v>
      </c>
      <c r="P173" t="b">
        <v>0</v>
      </c>
    </row>
    <row r="174" spans="1:16" x14ac:dyDescent="0.3">
      <c r="A174" t="s">
        <v>151</v>
      </c>
      <c r="B174" t="s">
        <v>49</v>
      </c>
      <c r="C174">
        <v>3</v>
      </c>
      <c r="D174">
        <v>3</v>
      </c>
      <c r="E174" t="str">
        <f t="shared" si="2"/>
        <v>211</v>
      </c>
      <c r="F174" t="s">
        <v>32</v>
      </c>
      <c r="G174">
        <v>0</v>
      </c>
      <c r="H174">
        <v>120.084</v>
      </c>
      <c r="I174">
        <v>35.726999999999997</v>
      </c>
      <c r="J174">
        <v>0.47699999999999998</v>
      </c>
      <c r="K174">
        <v>7.258</v>
      </c>
      <c r="L174">
        <v>0</v>
      </c>
      <c r="M174" t="b">
        <v>1</v>
      </c>
      <c r="N174" t="b">
        <v>1</v>
      </c>
      <c r="O174" t="b">
        <v>1</v>
      </c>
      <c r="P174" t="b">
        <v>1</v>
      </c>
    </row>
    <row r="175" spans="1:16" x14ac:dyDescent="0.3">
      <c r="A175" t="s">
        <v>151</v>
      </c>
      <c r="B175" t="s">
        <v>49</v>
      </c>
      <c r="C175">
        <v>3</v>
      </c>
      <c r="D175">
        <v>3</v>
      </c>
      <c r="E175" t="str">
        <f t="shared" si="2"/>
        <v>211</v>
      </c>
      <c r="F175" t="s">
        <v>33</v>
      </c>
      <c r="G175">
        <v>0</v>
      </c>
      <c r="H175">
        <v>-195.05799999999999</v>
      </c>
      <c r="I175">
        <v>36.103000000000002</v>
      </c>
      <c r="J175">
        <v>0.32800000000000001</v>
      </c>
      <c r="K175">
        <v>7.2320000000000002</v>
      </c>
      <c r="L175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">
      <c r="A176" t="s">
        <v>151</v>
      </c>
      <c r="B176" t="s">
        <v>49</v>
      </c>
      <c r="C176">
        <v>3</v>
      </c>
      <c r="D176">
        <v>3</v>
      </c>
      <c r="E176" t="str">
        <f t="shared" si="2"/>
        <v>211</v>
      </c>
      <c r="F176" t="s">
        <v>34</v>
      </c>
      <c r="G176">
        <v>0</v>
      </c>
      <c r="H176">
        <v>-344.98399999999998</v>
      </c>
      <c r="I176">
        <v>36.01</v>
      </c>
      <c r="J176">
        <v>0.124</v>
      </c>
      <c r="K176">
        <v>7.2240000000000002</v>
      </c>
      <c r="L176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">
      <c r="A177" t="s">
        <v>151</v>
      </c>
      <c r="B177" t="s">
        <v>49</v>
      </c>
      <c r="C177">
        <v>3</v>
      </c>
      <c r="D177">
        <v>3</v>
      </c>
      <c r="E177" t="str">
        <f t="shared" si="2"/>
        <v>211</v>
      </c>
      <c r="F177" t="s">
        <v>35</v>
      </c>
      <c r="G177">
        <v>0</v>
      </c>
      <c r="H177">
        <v>314.10000000000002</v>
      </c>
      <c r="I177">
        <v>35.64</v>
      </c>
      <c r="J177">
        <v>0.747</v>
      </c>
      <c r="K177">
        <v>10.006</v>
      </c>
      <c r="L177">
        <v>0</v>
      </c>
      <c r="M177" t="b">
        <v>0</v>
      </c>
      <c r="N177" t="b">
        <v>1</v>
      </c>
      <c r="O177" t="b">
        <v>1</v>
      </c>
      <c r="P177" t="b">
        <v>0</v>
      </c>
    </row>
    <row r="178" spans="1:16" x14ac:dyDescent="0.3">
      <c r="A178" t="s">
        <v>151</v>
      </c>
      <c r="B178" t="s">
        <v>49</v>
      </c>
      <c r="C178">
        <v>3</v>
      </c>
      <c r="D178">
        <v>3</v>
      </c>
      <c r="E178" t="str">
        <f t="shared" si="2"/>
        <v>211</v>
      </c>
      <c r="F178" t="s">
        <v>36</v>
      </c>
      <c r="G178">
        <v>0</v>
      </c>
      <c r="H178">
        <v>245.52799999999999</v>
      </c>
      <c r="I178">
        <v>35.661999999999999</v>
      </c>
      <c r="J178">
        <v>0.67900000000000005</v>
      </c>
      <c r="K178">
        <v>10.028</v>
      </c>
      <c r="L178">
        <v>0</v>
      </c>
      <c r="M178" t="b">
        <v>0</v>
      </c>
      <c r="N178" t="b">
        <v>1</v>
      </c>
      <c r="O178" t="b">
        <v>1</v>
      </c>
      <c r="P178" t="b">
        <v>0</v>
      </c>
    </row>
    <row r="179" spans="1:16" x14ac:dyDescent="0.3">
      <c r="A179" t="s">
        <v>151</v>
      </c>
      <c r="B179" t="s">
        <v>49</v>
      </c>
      <c r="C179">
        <v>3</v>
      </c>
      <c r="D179">
        <v>3</v>
      </c>
      <c r="E179" t="str">
        <f t="shared" si="2"/>
        <v>211</v>
      </c>
      <c r="F179" t="s">
        <v>37</v>
      </c>
      <c r="G179">
        <v>0</v>
      </c>
      <c r="H179">
        <v>-245.495</v>
      </c>
      <c r="I179">
        <v>36.033999999999999</v>
      </c>
      <c r="J179">
        <v>6.9000000000000006E-2</v>
      </c>
      <c r="K179">
        <v>10.052</v>
      </c>
      <c r="L179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">
      <c r="A180" t="s">
        <v>151</v>
      </c>
      <c r="B180" t="s">
        <v>49</v>
      </c>
      <c r="C180">
        <v>3</v>
      </c>
      <c r="D180">
        <v>3</v>
      </c>
      <c r="E180" t="str">
        <f t="shared" si="2"/>
        <v>211</v>
      </c>
      <c r="F180" t="s">
        <v>38</v>
      </c>
      <c r="G180">
        <v>0</v>
      </c>
      <c r="H180">
        <v>-313.66699999999997</v>
      </c>
      <c r="I180">
        <v>36.072000000000003</v>
      </c>
      <c r="J180">
        <v>0.68100000000000005</v>
      </c>
      <c r="K180">
        <v>10.016</v>
      </c>
      <c r="L180">
        <v>0</v>
      </c>
      <c r="M180" t="b">
        <v>0</v>
      </c>
      <c r="N180" t="b">
        <v>1</v>
      </c>
      <c r="O180" t="b">
        <v>1</v>
      </c>
      <c r="P180" t="b">
        <v>0</v>
      </c>
    </row>
    <row r="181" spans="1:16" x14ac:dyDescent="0.3">
      <c r="A181" t="s">
        <v>151</v>
      </c>
      <c r="B181" t="s">
        <v>49</v>
      </c>
      <c r="C181">
        <v>3</v>
      </c>
      <c r="D181">
        <v>3</v>
      </c>
      <c r="E181" t="str">
        <f t="shared" si="2"/>
        <v>211</v>
      </c>
      <c r="F181" t="s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6.5000000000000002E-2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">
      <c r="A182" t="s">
        <v>151</v>
      </c>
      <c r="B182" t="s">
        <v>49</v>
      </c>
      <c r="C182">
        <v>3</v>
      </c>
      <c r="D182">
        <v>3</v>
      </c>
      <c r="E182" t="str">
        <f t="shared" si="2"/>
        <v>211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3.43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">
      <c r="A183" t="s">
        <v>151</v>
      </c>
      <c r="B183" t="s">
        <v>49</v>
      </c>
      <c r="C183">
        <v>3</v>
      </c>
      <c r="D183">
        <v>3</v>
      </c>
      <c r="E183" t="str">
        <f t="shared" si="2"/>
        <v>211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9.1999999999999998E-2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">
      <c r="A184" t="s">
        <v>151</v>
      </c>
      <c r="B184" t="s">
        <v>49</v>
      </c>
      <c r="C184">
        <v>3</v>
      </c>
      <c r="D184">
        <v>3</v>
      </c>
      <c r="E184" t="str">
        <f t="shared" si="2"/>
        <v>211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8.8999999999999996E-2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">
      <c r="A185" t="s">
        <v>151</v>
      </c>
      <c r="B185" t="s">
        <v>49</v>
      </c>
      <c r="C185">
        <v>3</v>
      </c>
      <c r="D185">
        <v>3</v>
      </c>
      <c r="E185" t="str">
        <f t="shared" si="2"/>
        <v>211</v>
      </c>
      <c r="F185" t="s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3.4740000000000002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">
      <c r="A186" t="s">
        <v>151</v>
      </c>
      <c r="B186" t="s">
        <v>49</v>
      </c>
      <c r="C186">
        <v>3</v>
      </c>
      <c r="D186">
        <v>3</v>
      </c>
      <c r="E186" t="str">
        <f t="shared" si="2"/>
        <v>211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0.113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">
      <c r="A187" t="s">
        <v>151</v>
      </c>
      <c r="B187" t="s">
        <v>49</v>
      </c>
      <c r="C187">
        <v>3</v>
      </c>
      <c r="D187">
        <v>3</v>
      </c>
      <c r="E187" t="str">
        <f t="shared" si="2"/>
        <v>211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1.1835899999999999</v>
      </c>
      <c r="L187">
        <v>7.5380099999999999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">
      <c r="A188" t="s">
        <v>152</v>
      </c>
      <c r="B188" t="s">
        <v>55</v>
      </c>
      <c r="C188">
        <v>3</v>
      </c>
      <c r="D188">
        <v>3</v>
      </c>
      <c r="E188" t="str">
        <f t="shared" si="2"/>
        <v>197</v>
      </c>
      <c r="F188" t="s">
        <v>15</v>
      </c>
      <c r="G188">
        <v>-48.26</v>
      </c>
      <c r="H188">
        <v>95.762</v>
      </c>
      <c r="I188">
        <v>0</v>
      </c>
      <c r="J188">
        <v>0.126</v>
      </c>
      <c r="K188">
        <v>7.0419999999999998</v>
      </c>
      <c r="L188">
        <v>10.95</v>
      </c>
      <c r="M188" t="b">
        <v>1</v>
      </c>
      <c r="N188" t="b">
        <v>1</v>
      </c>
      <c r="O188" t="b">
        <v>1</v>
      </c>
      <c r="P188" t="b">
        <v>1</v>
      </c>
    </row>
    <row r="189" spans="1:16" x14ac:dyDescent="0.3">
      <c r="A189" t="s">
        <v>152</v>
      </c>
      <c r="B189" t="s">
        <v>55</v>
      </c>
      <c r="C189">
        <v>3</v>
      </c>
      <c r="D189">
        <v>3</v>
      </c>
      <c r="E189" t="str">
        <f t="shared" si="2"/>
        <v>197</v>
      </c>
      <c r="F189" t="s">
        <v>16</v>
      </c>
      <c r="G189">
        <v>-99.31</v>
      </c>
      <c r="H189">
        <v>-12.1</v>
      </c>
      <c r="I189">
        <v>0</v>
      </c>
      <c r="J189">
        <v>0.42</v>
      </c>
      <c r="K189">
        <v>7.93</v>
      </c>
      <c r="L189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">
      <c r="A190" t="s">
        <v>152</v>
      </c>
      <c r="B190" t="s">
        <v>55</v>
      </c>
      <c r="C190">
        <v>3</v>
      </c>
      <c r="D190">
        <v>3</v>
      </c>
      <c r="E190" t="str">
        <f t="shared" si="2"/>
        <v>197</v>
      </c>
      <c r="F190" t="s">
        <v>17</v>
      </c>
      <c r="G190">
        <v>-99.278999999999996</v>
      </c>
      <c r="H190">
        <v>-108.008</v>
      </c>
      <c r="I190">
        <v>0</v>
      </c>
      <c r="J190">
        <v>0.35899999999999999</v>
      </c>
      <c r="K190">
        <v>7.9</v>
      </c>
      <c r="L190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">
      <c r="A191" t="s">
        <v>152</v>
      </c>
      <c r="B191" t="s">
        <v>55</v>
      </c>
      <c r="C191">
        <v>3</v>
      </c>
      <c r="D191">
        <v>3</v>
      </c>
      <c r="E191" t="str">
        <f t="shared" si="2"/>
        <v>197</v>
      </c>
      <c r="F191" t="s">
        <v>18</v>
      </c>
      <c r="G191">
        <v>-84.424999999999997</v>
      </c>
      <c r="H191">
        <v>-182.96799999999999</v>
      </c>
      <c r="I191">
        <v>0</v>
      </c>
      <c r="J191">
        <v>0.25800000000000001</v>
      </c>
      <c r="K191">
        <v>7.9539999999999997</v>
      </c>
      <c r="L191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">
      <c r="A192" t="s">
        <v>152</v>
      </c>
      <c r="B192" t="s">
        <v>55</v>
      </c>
      <c r="C192">
        <v>3</v>
      </c>
      <c r="D192">
        <v>3</v>
      </c>
      <c r="E192" t="str">
        <f t="shared" si="2"/>
        <v>197</v>
      </c>
      <c r="F192" t="s">
        <v>19</v>
      </c>
      <c r="G192">
        <v>-28.943000000000001</v>
      </c>
      <c r="H192">
        <v>-183.02199999999999</v>
      </c>
      <c r="I192">
        <v>0</v>
      </c>
      <c r="J192">
        <v>9.7000000000000003E-2</v>
      </c>
      <c r="K192">
        <v>8.0980000000000008</v>
      </c>
      <c r="L192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">
      <c r="A193" t="s">
        <v>152</v>
      </c>
      <c r="B193" t="s">
        <v>55</v>
      </c>
      <c r="C193">
        <v>3</v>
      </c>
      <c r="D193">
        <v>3</v>
      </c>
      <c r="E193" t="str">
        <f t="shared" si="2"/>
        <v>197</v>
      </c>
      <c r="F193" t="s">
        <v>20</v>
      </c>
      <c r="G193">
        <v>-28.972000000000001</v>
      </c>
      <c r="H193">
        <v>-108.001</v>
      </c>
      <c r="I193">
        <v>0</v>
      </c>
      <c r="J193">
        <v>0.14399999999999999</v>
      </c>
      <c r="K193">
        <v>8.0259999999999998</v>
      </c>
      <c r="L193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">
      <c r="A194" t="s">
        <v>152</v>
      </c>
      <c r="B194" t="s">
        <v>55</v>
      </c>
      <c r="C194">
        <v>3</v>
      </c>
      <c r="D194">
        <v>3</v>
      </c>
      <c r="E194" t="str">
        <f t="shared" si="2"/>
        <v>197</v>
      </c>
      <c r="F194" t="s">
        <v>21</v>
      </c>
      <c r="G194">
        <v>-28.96</v>
      </c>
      <c r="H194">
        <v>-12.057</v>
      </c>
      <c r="I194">
        <v>0</v>
      </c>
      <c r="J194">
        <v>0.14799999999999999</v>
      </c>
      <c r="K194">
        <v>8.0739999999999998</v>
      </c>
      <c r="L194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">
      <c r="A195" t="s">
        <v>152</v>
      </c>
      <c r="B195" t="s">
        <v>55</v>
      </c>
      <c r="C195">
        <v>3</v>
      </c>
      <c r="D195">
        <v>3</v>
      </c>
      <c r="E195" t="str">
        <f t="shared" ref="E195:E258" si="3">MID(B195,28,3)</f>
        <v>197</v>
      </c>
      <c r="F195" t="s">
        <v>22</v>
      </c>
      <c r="G195">
        <v>-28.995999999999999</v>
      </c>
      <c r="H195">
        <v>97.915999999999997</v>
      </c>
      <c r="I195">
        <v>0</v>
      </c>
      <c r="J195">
        <v>0.19400000000000001</v>
      </c>
      <c r="K195">
        <v>8.0359999999999996</v>
      </c>
      <c r="L195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">
      <c r="A196" t="s">
        <v>152</v>
      </c>
      <c r="B196" t="s">
        <v>55</v>
      </c>
      <c r="C196">
        <v>3</v>
      </c>
      <c r="D196">
        <v>3</v>
      </c>
      <c r="E196" t="str">
        <f t="shared" si="3"/>
        <v>197</v>
      </c>
      <c r="F196" t="s">
        <v>23</v>
      </c>
      <c r="G196">
        <v>-99.263999999999996</v>
      </c>
      <c r="H196">
        <v>97.911000000000001</v>
      </c>
      <c r="I196">
        <v>0</v>
      </c>
      <c r="J196">
        <v>0.32900000000000001</v>
      </c>
      <c r="K196">
        <v>7.8559999999999999</v>
      </c>
      <c r="L196">
        <v>0</v>
      </c>
      <c r="M196" t="b">
        <v>1</v>
      </c>
      <c r="N196" t="b">
        <v>0</v>
      </c>
      <c r="O196" t="b">
        <v>1</v>
      </c>
      <c r="P196" t="b">
        <v>0</v>
      </c>
    </row>
    <row r="197" spans="1:16" x14ac:dyDescent="0.3">
      <c r="A197" t="s">
        <v>152</v>
      </c>
      <c r="B197" t="s">
        <v>55</v>
      </c>
      <c r="C197">
        <v>3</v>
      </c>
      <c r="D197">
        <v>3</v>
      </c>
      <c r="E197" t="str">
        <f t="shared" si="3"/>
        <v>197</v>
      </c>
      <c r="F197" t="s">
        <v>24</v>
      </c>
      <c r="G197">
        <v>-48.247</v>
      </c>
      <c r="H197">
        <v>-180.84399999999999</v>
      </c>
      <c r="I197">
        <v>0</v>
      </c>
      <c r="J197">
        <v>0.128</v>
      </c>
      <c r="K197">
        <v>7.0119999999999996</v>
      </c>
      <c r="L197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">
      <c r="A198" t="s">
        <v>152</v>
      </c>
      <c r="B198" t="s">
        <v>55</v>
      </c>
      <c r="C198">
        <v>3</v>
      </c>
      <c r="D198">
        <v>3</v>
      </c>
      <c r="E198" t="str">
        <f t="shared" si="3"/>
        <v>197</v>
      </c>
      <c r="F198" t="s">
        <v>25</v>
      </c>
      <c r="G198">
        <v>-65.465999999999994</v>
      </c>
      <c r="H198">
        <v>91.838999999999999</v>
      </c>
      <c r="I198">
        <v>0</v>
      </c>
      <c r="J198">
        <v>0.34200000000000003</v>
      </c>
      <c r="K198">
        <v>6.8019999999999996</v>
      </c>
      <c r="L198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">
      <c r="A199" t="s">
        <v>152</v>
      </c>
      <c r="B199" t="s">
        <v>55</v>
      </c>
      <c r="C199">
        <v>3</v>
      </c>
      <c r="D199">
        <v>3</v>
      </c>
      <c r="E199" t="str">
        <f t="shared" si="3"/>
        <v>197</v>
      </c>
      <c r="F199" t="s">
        <v>26</v>
      </c>
      <c r="G199">
        <v>-90.840999999999994</v>
      </c>
      <c r="H199">
        <v>-123.15300000000001</v>
      </c>
      <c r="I199">
        <v>0</v>
      </c>
      <c r="J199">
        <v>0.433</v>
      </c>
      <c r="K199">
        <v>6.7160000000000002</v>
      </c>
      <c r="L199">
        <v>0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">
      <c r="A200" t="s">
        <v>152</v>
      </c>
      <c r="B200" t="s">
        <v>55</v>
      </c>
      <c r="C200">
        <v>3</v>
      </c>
      <c r="D200">
        <v>3</v>
      </c>
      <c r="E200" t="str">
        <f t="shared" si="3"/>
        <v>197</v>
      </c>
      <c r="F200" t="s">
        <v>27</v>
      </c>
      <c r="G200">
        <v>65.716999999999999</v>
      </c>
      <c r="H200">
        <v>-285.053</v>
      </c>
      <c r="I200">
        <v>0</v>
      </c>
      <c r="J200">
        <v>0.20399999999999999</v>
      </c>
      <c r="K200">
        <v>42.561999999999998</v>
      </c>
      <c r="L200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">
      <c r="A201" t="s">
        <v>152</v>
      </c>
      <c r="B201" t="s">
        <v>55</v>
      </c>
      <c r="C201">
        <v>3</v>
      </c>
      <c r="D201">
        <v>3</v>
      </c>
      <c r="E201" t="str">
        <f t="shared" si="3"/>
        <v>197</v>
      </c>
      <c r="F201" t="s">
        <v>28</v>
      </c>
      <c r="G201">
        <v>65.73</v>
      </c>
      <c r="H201">
        <v>274.54899999999998</v>
      </c>
      <c r="I201">
        <v>0</v>
      </c>
      <c r="J201">
        <v>0.223</v>
      </c>
      <c r="K201">
        <v>42.572000000000003</v>
      </c>
      <c r="L201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">
      <c r="A202" t="s">
        <v>152</v>
      </c>
      <c r="B202" t="s">
        <v>55</v>
      </c>
      <c r="C202">
        <v>3</v>
      </c>
      <c r="D202">
        <v>3</v>
      </c>
      <c r="E202" t="str">
        <f t="shared" si="3"/>
        <v>197</v>
      </c>
      <c r="F202" t="s">
        <v>29</v>
      </c>
      <c r="G202">
        <v>65.733000000000004</v>
      </c>
      <c r="H202">
        <v>-284.93200000000002</v>
      </c>
      <c r="I202">
        <v>0</v>
      </c>
      <c r="J202">
        <v>0.247</v>
      </c>
      <c r="K202">
        <v>36.331000000000003</v>
      </c>
      <c r="L202">
        <v>0</v>
      </c>
      <c r="M202" t="b">
        <v>1</v>
      </c>
      <c r="N202" t="b">
        <v>0</v>
      </c>
      <c r="O202" t="b">
        <v>1</v>
      </c>
      <c r="P202" t="b">
        <v>0</v>
      </c>
    </row>
    <row r="203" spans="1:16" x14ac:dyDescent="0.3">
      <c r="A203" t="s">
        <v>152</v>
      </c>
      <c r="B203" t="s">
        <v>55</v>
      </c>
      <c r="C203">
        <v>3</v>
      </c>
      <c r="D203">
        <v>3</v>
      </c>
      <c r="E203" t="str">
        <f t="shared" si="3"/>
        <v>197</v>
      </c>
      <c r="F203" t="s">
        <v>30</v>
      </c>
      <c r="G203">
        <v>65.802000000000007</v>
      </c>
      <c r="H203">
        <v>274.47000000000003</v>
      </c>
      <c r="I203">
        <v>0</v>
      </c>
      <c r="J203">
        <v>0.34899999999999998</v>
      </c>
      <c r="K203">
        <v>36.18</v>
      </c>
      <c r="L203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">
      <c r="A204" t="s">
        <v>152</v>
      </c>
      <c r="B204" t="s">
        <v>55</v>
      </c>
      <c r="C204">
        <v>3</v>
      </c>
      <c r="D204">
        <v>3</v>
      </c>
      <c r="E204" t="str">
        <f t="shared" si="3"/>
        <v>197</v>
      </c>
      <c r="F204" t="s">
        <v>31</v>
      </c>
      <c r="G204">
        <v>0</v>
      </c>
      <c r="H204">
        <v>345.11</v>
      </c>
      <c r="I204">
        <v>35.332000000000001</v>
      </c>
      <c r="J204">
        <v>1.256</v>
      </c>
      <c r="K204">
        <v>7.21</v>
      </c>
      <c r="L204">
        <v>0</v>
      </c>
      <c r="M204" t="b">
        <v>0</v>
      </c>
      <c r="N204" t="b">
        <v>1</v>
      </c>
      <c r="O204" t="b">
        <v>1</v>
      </c>
      <c r="P204" t="b">
        <v>0</v>
      </c>
    </row>
    <row r="205" spans="1:16" x14ac:dyDescent="0.3">
      <c r="A205" t="s">
        <v>152</v>
      </c>
      <c r="B205" t="s">
        <v>55</v>
      </c>
      <c r="C205">
        <v>3</v>
      </c>
      <c r="D205">
        <v>3</v>
      </c>
      <c r="E205" t="str">
        <f t="shared" si="3"/>
        <v>197</v>
      </c>
      <c r="F205" t="s">
        <v>32</v>
      </c>
      <c r="G205">
        <v>0</v>
      </c>
      <c r="H205">
        <v>120.124</v>
      </c>
      <c r="I205">
        <v>35.466999999999999</v>
      </c>
      <c r="J205">
        <v>0.997</v>
      </c>
      <c r="K205">
        <v>7.2759999999999998</v>
      </c>
      <c r="L205">
        <v>0</v>
      </c>
      <c r="M205" t="b">
        <v>0</v>
      </c>
      <c r="N205" t="b">
        <v>1</v>
      </c>
      <c r="O205" t="b">
        <v>1</v>
      </c>
      <c r="P205" t="b">
        <v>0</v>
      </c>
    </row>
    <row r="206" spans="1:16" x14ac:dyDescent="0.3">
      <c r="A206" t="s">
        <v>152</v>
      </c>
      <c r="B206" t="s">
        <v>55</v>
      </c>
      <c r="C206">
        <v>3</v>
      </c>
      <c r="D206">
        <v>3</v>
      </c>
      <c r="E206" t="str">
        <f t="shared" si="3"/>
        <v>197</v>
      </c>
      <c r="F206" t="s">
        <v>33</v>
      </c>
      <c r="G206">
        <v>0</v>
      </c>
      <c r="H206">
        <v>-194.97499999999999</v>
      </c>
      <c r="I206">
        <v>35.758000000000003</v>
      </c>
      <c r="J206">
        <v>0.38700000000000001</v>
      </c>
      <c r="K206">
        <v>7.2240000000000002</v>
      </c>
      <c r="L206">
        <v>0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">
      <c r="A207" t="s">
        <v>152</v>
      </c>
      <c r="B207" t="s">
        <v>55</v>
      </c>
      <c r="C207">
        <v>3</v>
      </c>
      <c r="D207">
        <v>3</v>
      </c>
      <c r="E207" t="str">
        <f t="shared" si="3"/>
        <v>197</v>
      </c>
      <c r="F207" t="s">
        <v>34</v>
      </c>
      <c r="G207">
        <v>0</v>
      </c>
      <c r="H207">
        <v>-344.959</v>
      </c>
      <c r="I207">
        <v>35.819000000000003</v>
      </c>
      <c r="J207">
        <v>0.27400000000000002</v>
      </c>
      <c r="K207">
        <v>7.2140000000000004</v>
      </c>
      <c r="L207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">
      <c r="A208" t="s">
        <v>152</v>
      </c>
      <c r="B208" t="s">
        <v>55</v>
      </c>
      <c r="C208">
        <v>3</v>
      </c>
      <c r="D208">
        <v>3</v>
      </c>
      <c r="E208" t="str">
        <f t="shared" si="3"/>
        <v>197</v>
      </c>
      <c r="F208" t="s">
        <v>35</v>
      </c>
      <c r="G208">
        <v>0</v>
      </c>
      <c r="H208">
        <v>314.18099999999998</v>
      </c>
      <c r="I208">
        <v>35.396000000000001</v>
      </c>
      <c r="J208">
        <v>1.2609999999999999</v>
      </c>
      <c r="K208">
        <v>10.007999999999999</v>
      </c>
      <c r="L208">
        <v>0</v>
      </c>
      <c r="M208" t="b">
        <v>0</v>
      </c>
      <c r="N208" t="b">
        <v>1</v>
      </c>
      <c r="O208" t="b">
        <v>1</v>
      </c>
      <c r="P208" t="b">
        <v>0</v>
      </c>
    </row>
    <row r="209" spans="1:16" x14ac:dyDescent="0.3">
      <c r="A209" t="s">
        <v>152</v>
      </c>
      <c r="B209" t="s">
        <v>55</v>
      </c>
      <c r="C209">
        <v>3</v>
      </c>
      <c r="D209">
        <v>3</v>
      </c>
      <c r="E209" t="str">
        <f t="shared" si="3"/>
        <v>197</v>
      </c>
      <c r="F209" t="s">
        <v>36</v>
      </c>
      <c r="G209">
        <v>0</v>
      </c>
      <c r="H209">
        <v>245.55099999999999</v>
      </c>
      <c r="I209">
        <v>35.433999999999997</v>
      </c>
      <c r="J209">
        <v>1.1359999999999999</v>
      </c>
      <c r="K209">
        <v>10.029999999999999</v>
      </c>
      <c r="L209">
        <v>0</v>
      </c>
      <c r="M209" t="b">
        <v>0</v>
      </c>
      <c r="N209" t="b">
        <v>1</v>
      </c>
      <c r="O209" t="b">
        <v>1</v>
      </c>
      <c r="P209" t="b">
        <v>0</v>
      </c>
    </row>
    <row r="210" spans="1:16" x14ac:dyDescent="0.3">
      <c r="A210" t="s">
        <v>152</v>
      </c>
      <c r="B210" t="s">
        <v>55</v>
      </c>
      <c r="C210">
        <v>3</v>
      </c>
      <c r="D210">
        <v>3</v>
      </c>
      <c r="E210" t="str">
        <f t="shared" si="3"/>
        <v>197</v>
      </c>
      <c r="F210" t="s">
        <v>37</v>
      </c>
      <c r="G210">
        <v>0</v>
      </c>
      <c r="H210">
        <v>-245.52</v>
      </c>
      <c r="I210">
        <v>35.718000000000004</v>
      </c>
      <c r="J210">
        <v>0.56499999999999995</v>
      </c>
      <c r="K210">
        <v>10.032</v>
      </c>
      <c r="L210">
        <v>0</v>
      </c>
      <c r="M210" t="b">
        <v>0</v>
      </c>
      <c r="N210" t="b">
        <v>1</v>
      </c>
      <c r="O210" t="b">
        <v>1</v>
      </c>
      <c r="P210" t="b">
        <v>0</v>
      </c>
    </row>
    <row r="211" spans="1:16" x14ac:dyDescent="0.3">
      <c r="A211" t="s">
        <v>152</v>
      </c>
      <c r="B211" t="s">
        <v>55</v>
      </c>
      <c r="C211">
        <v>3</v>
      </c>
      <c r="D211">
        <v>3</v>
      </c>
      <c r="E211" t="str">
        <f t="shared" si="3"/>
        <v>197</v>
      </c>
      <c r="F211" t="s">
        <v>38</v>
      </c>
      <c r="G211">
        <v>0</v>
      </c>
      <c r="H211">
        <v>-313.52699999999999</v>
      </c>
      <c r="I211">
        <v>35.851999999999997</v>
      </c>
      <c r="J211">
        <v>0.99</v>
      </c>
      <c r="K211">
        <v>9.9659999999999993</v>
      </c>
      <c r="L211">
        <v>0</v>
      </c>
      <c r="M211" t="b">
        <v>0</v>
      </c>
      <c r="N211" t="b">
        <v>1</v>
      </c>
      <c r="O211" t="b">
        <v>1</v>
      </c>
      <c r="P211" t="b">
        <v>0</v>
      </c>
    </row>
    <row r="212" spans="1:16" x14ac:dyDescent="0.3">
      <c r="A212" t="s">
        <v>152</v>
      </c>
      <c r="B212" t="s">
        <v>55</v>
      </c>
      <c r="C212">
        <v>3</v>
      </c>
      <c r="D212">
        <v>3</v>
      </c>
      <c r="E212" t="str">
        <f t="shared" si="3"/>
        <v>197</v>
      </c>
      <c r="F212" t="s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0.115</v>
      </c>
      <c r="M212" t="b">
        <v>1</v>
      </c>
      <c r="N212" t="b">
        <v>1</v>
      </c>
      <c r="O212" t="b">
        <v>0</v>
      </c>
      <c r="P212" t="b">
        <v>0</v>
      </c>
    </row>
    <row r="213" spans="1:16" x14ac:dyDescent="0.3">
      <c r="A213" t="s">
        <v>152</v>
      </c>
      <c r="B213" t="s">
        <v>55</v>
      </c>
      <c r="C213">
        <v>3</v>
      </c>
      <c r="D213">
        <v>3</v>
      </c>
      <c r="E213" t="str">
        <f t="shared" si="3"/>
        <v>197</v>
      </c>
      <c r="F213" t="s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3.45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">
      <c r="A214" t="s">
        <v>152</v>
      </c>
      <c r="B214" t="s">
        <v>55</v>
      </c>
      <c r="C214">
        <v>3</v>
      </c>
      <c r="D214">
        <v>3</v>
      </c>
      <c r="E214" t="str">
        <f t="shared" si="3"/>
        <v>197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0.159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">
      <c r="A215" t="s">
        <v>152</v>
      </c>
      <c r="B215" t="s">
        <v>55</v>
      </c>
      <c r="C215">
        <v>3</v>
      </c>
      <c r="D215">
        <v>3</v>
      </c>
      <c r="E215" t="str">
        <f t="shared" si="3"/>
        <v>197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0.114</v>
      </c>
      <c r="M215" t="b">
        <v>1</v>
      </c>
      <c r="N215" t="b">
        <v>1</v>
      </c>
      <c r="O215" t="b">
        <v>0</v>
      </c>
      <c r="P215" t="b">
        <v>0</v>
      </c>
    </row>
    <row r="216" spans="1:16" x14ac:dyDescent="0.3">
      <c r="A216" t="s">
        <v>152</v>
      </c>
      <c r="B216" t="s">
        <v>55</v>
      </c>
      <c r="C216">
        <v>3</v>
      </c>
      <c r="D216">
        <v>3</v>
      </c>
      <c r="E216" t="str">
        <f t="shared" si="3"/>
        <v>197</v>
      </c>
      <c r="F216" t="s">
        <v>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3.4889999999999999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">
      <c r="A217" t="s">
        <v>152</v>
      </c>
      <c r="B217" t="s">
        <v>55</v>
      </c>
      <c r="C217">
        <v>3</v>
      </c>
      <c r="D217">
        <v>3</v>
      </c>
      <c r="E217" t="str">
        <f t="shared" si="3"/>
        <v>197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0.14599999999999999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">
      <c r="A218" t="s">
        <v>152</v>
      </c>
      <c r="B218" t="s">
        <v>55</v>
      </c>
      <c r="C218">
        <v>3</v>
      </c>
      <c r="D218">
        <v>3</v>
      </c>
      <c r="E218" t="str">
        <f t="shared" si="3"/>
        <v>197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1.2043299999999999</v>
      </c>
      <c r="L218">
        <v>7.5040800000000001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">
      <c r="A219" t="s">
        <v>153</v>
      </c>
      <c r="B219" t="s">
        <v>14</v>
      </c>
      <c r="C219">
        <v>3</v>
      </c>
      <c r="D219">
        <v>3</v>
      </c>
      <c r="E219" t="str">
        <f t="shared" si="3"/>
        <v>063</v>
      </c>
      <c r="F219" t="s">
        <v>15</v>
      </c>
      <c r="G219">
        <v>-48.125999999999998</v>
      </c>
      <c r="H219">
        <v>95.772000000000006</v>
      </c>
      <c r="I219">
        <v>0</v>
      </c>
      <c r="J219">
        <v>0.28699999999999998</v>
      </c>
      <c r="K219">
        <v>6.9790000000000001</v>
      </c>
      <c r="L219">
        <v>10.887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">
      <c r="A220" t="s">
        <v>153</v>
      </c>
      <c r="B220" t="s">
        <v>14</v>
      </c>
      <c r="C220">
        <v>3</v>
      </c>
      <c r="D220">
        <v>3</v>
      </c>
      <c r="E220" t="str">
        <f t="shared" si="3"/>
        <v>063</v>
      </c>
      <c r="F220" t="s">
        <v>16</v>
      </c>
      <c r="G220">
        <v>-99.08</v>
      </c>
      <c r="H220">
        <v>-12.138999999999999</v>
      </c>
      <c r="I220">
        <v>0</v>
      </c>
      <c r="J220">
        <v>8.7999999999999995E-2</v>
      </c>
      <c r="K220">
        <v>7.9080000000000004</v>
      </c>
      <c r="L220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">
      <c r="A221" t="s">
        <v>153</v>
      </c>
      <c r="B221" t="s">
        <v>14</v>
      </c>
      <c r="C221">
        <v>3</v>
      </c>
      <c r="D221">
        <v>3</v>
      </c>
      <c r="E221" t="str">
        <f t="shared" si="3"/>
        <v>063</v>
      </c>
      <c r="F221" t="s">
        <v>17</v>
      </c>
      <c r="G221">
        <v>-99.058999999999997</v>
      </c>
      <c r="H221">
        <v>-108.02800000000001</v>
      </c>
      <c r="I221">
        <v>0</v>
      </c>
      <c r="J221">
        <v>9.9000000000000005E-2</v>
      </c>
      <c r="K221">
        <v>7.8959999999999999</v>
      </c>
      <c r="L221">
        <v>0</v>
      </c>
      <c r="M221" t="b">
        <v>1</v>
      </c>
      <c r="N221" t="b">
        <v>0</v>
      </c>
      <c r="O221" t="b">
        <v>1</v>
      </c>
      <c r="P221" t="b">
        <v>0</v>
      </c>
    </row>
    <row r="222" spans="1:16" x14ac:dyDescent="0.3">
      <c r="A222" t="s">
        <v>153</v>
      </c>
      <c r="B222" t="s">
        <v>14</v>
      </c>
      <c r="C222">
        <v>3</v>
      </c>
      <c r="D222">
        <v>3</v>
      </c>
      <c r="E222" t="str">
        <f t="shared" si="3"/>
        <v>063</v>
      </c>
      <c r="F222" t="s">
        <v>18</v>
      </c>
      <c r="G222">
        <v>-84.248999999999995</v>
      </c>
      <c r="H222">
        <v>-182.98099999999999</v>
      </c>
      <c r="I222">
        <v>0</v>
      </c>
      <c r="J222">
        <v>0.108</v>
      </c>
      <c r="K222">
        <v>8.048</v>
      </c>
      <c r="L222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">
      <c r="A223" t="s">
        <v>153</v>
      </c>
      <c r="B223" t="s">
        <v>14</v>
      </c>
      <c r="C223">
        <v>3</v>
      </c>
      <c r="D223">
        <v>3</v>
      </c>
      <c r="E223" t="str">
        <f t="shared" si="3"/>
        <v>063</v>
      </c>
      <c r="F223" t="s">
        <v>19</v>
      </c>
      <c r="G223">
        <v>-28.856999999999999</v>
      </c>
      <c r="H223">
        <v>-182.989</v>
      </c>
      <c r="I223">
        <v>0</v>
      </c>
      <c r="J223">
        <v>0.09</v>
      </c>
      <c r="K223">
        <v>7.9420000000000002</v>
      </c>
      <c r="L223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">
      <c r="A224" t="s">
        <v>153</v>
      </c>
      <c r="B224" t="s">
        <v>14</v>
      </c>
      <c r="C224">
        <v>3</v>
      </c>
      <c r="D224">
        <v>3</v>
      </c>
      <c r="E224" t="str">
        <f t="shared" si="3"/>
        <v>063</v>
      </c>
      <c r="F224" t="s">
        <v>20</v>
      </c>
      <c r="G224">
        <v>-28.812999999999999</v>
      </c>
      <c r="H224">
        <v>-108.01</v>
      </c>
      <c r="I224">
        <v>0</v>
      </c>
      <c r="J224">
        <v>0.17499999999999999</v>
      </c>
      <c r="K224">
        <v>7.9320000000000004</v>
      </c>
      <c r="L224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">
      <c r="A225" t="s">
        <v>153</v>
      </c>
      <c r="B225" t="s">
        <v>14</v>
      </c>
      <c r="C225">
        <v>3</v>
      </c>
      <c r="D225">
        <v>3</v>
      </c>
      <c r="E225" t="str">
        <f t="shared" si="3"/>
        <v>063</v>
      </c>
      <c r="F225" t="s">
        <v>21</v>
      </c>
      <c r="G225">
        <v>-28.829000000000001</v>
      </c>
      <c r="H225">
        <v>-12.119</v>
      </c>
      <c r="I225">
        <v>0</v>
      </c>
      <c r="J225">
        <v>0.14799999999999999</v>
      </c>
      <c r="K225">
        <v>7.9539999999999997</v>
      </c>
      <c r="L225">
        <v>0</v>
      </c>
      <c r="M225" t="b">
        <v>1</v>
      </c>
      <c r="N225" t="b">
        <v>1</v>
      </c>
      <c r="O225" t="b">
        <v>1</v>
      </c>
      <c r="P225" t="b">
        <v>1</v>
      </c>
    </row>
    <row r="226" spans="1:16" x14ac:dyDescent="0.3">
      <c r="A226" t="s">
        <v>153</v>
      </c>
      <c r="B226" t="s">
        <v>14</v>
      </c>
      <c r="C226">
        <v>3</v>
      </c>
      <c r="D226">
        <v>3</v>
      </c>
      <c r="E226" t="str">
        <f t="shared" si="3"/>
        <v>063</v>
      </c>
      <c r="F226" t="s">
        <v>22</v>
      </c>
      <c r="G226">
        <v>-28.876999999999999</v>
      </c>
      <c r="H226">
        <v>97.909000000000006</v>
      </c>
      <c r="I226">
        <v>0</v>
      </c>
      <c r="J226">
        <v>4.9000000000000002E-2</v>
      </c>
      <c r="K226">
        <v>7.9139999999999997</v>
      </c>
      <c r="L226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">
      <c r="A227" t="s">
        <v>153</v>
      </c>
      <c r="B227" t="s">
        <v>14</v>
      </c>
      <c r="C227">
        <v>3</v>
      </c>
      <c r="D227">
        <v>3</v>
      </c>
      <c r="E227" t="str">
        <f t="shared" si="3"/>
        <v>063</v>
      </c>
      <c r="F227" t="s">
        <v>23</v>
      </c>
      <c r="G227">
        <v>-99.037000000000006</v>
      </c>
      <c r="H227">
        <v>97.869</v>
      </c>
      <c r="I227">
        <v>0</v>
      </c>
      <c r="J227">
        <v>0.14099999999999999</v>
      </c>
      <c r="K227">
        <v>7.8579999999999997</v>
      </c>
      <c r="L227">
        <v>0</v>
      </c>
      <c r="M227" t="b">
        <v>1</v>
      </c>
      <c r="N227" t="b">
        <v>0</v>
      </c>
      <c r="O227" t="b">
        <v>1</v>
      </c>
      <c r="P227" t="b">
        <v>0</v>
      </c>
    </row>
    <row r="228" spans="1:16" x14ac:dyDescent="0.3">
      <c r="A228" t="s">
        <v>153</v>
      </c>
      <c r="B228" t="s">
        <v>14</v>
      </c>
      <c r="C228">
        <v>3</v>
      </c>
      <c r="D228">
        <v>3</v>
      </c>
      <c r="E228" t="str">
        <f t="shared" si="3"/>
        <v>063</v>
      </c>
      <c r="F228" t="s">
        <v>24</v>
      </c>
      <c r="G228">
        <v>-48.118000000000002</v>
      </c>
      <c r="H228">
        <v>-180.85300000000001</v>
      </c>
      <c r="I228">
        <v>0</v>
      </c>
      <c r="J228">
        <v>0.19500000000000001</v>
      </c>
      <c r="K228">
        <v>7.0019999999999998</v>
      </c>
      <c r="L228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">
      <c r="A229" t="s">
        <v>153</v>
      </c>
      <c r="B229" t="s">
        <v>14</v>
      </c>
      <c r="C229">
        <v>3</v>
      </c>
      <c r="D229">
        <v>3</v>
      </c>
      <c r="E229" t="str">
        <f t="shared" si="3"/>
        <v>063</v>
      </c>
      <c r="F229" t="s">
        <v>25</v>
      </c>
      <c r="G229">
        <v>-65.302999999999997</v>
      </c>
      <c r="H229">
        <v>91.813999999999993</v>
      </c>
      <c r="I229">
        <v>0</v>
      </c>
      <c r="J229">
        <v>2.9000000000000001E-2</v>
      </c>
      <c r="K229">
        <v>6.766</v>
      </c>
      <c r="L229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">
      <c r="A230" t="s">
        <v>153</v>
      </c>
      <c r="B230" t="s">
        <v>14</v>
      </c>
      <c r="C230">
        <v>3</v>
      </c>
      <c r="D230">
        <v>3</v>
      </c>
      <c r="E230" t="str">
        <f t="shared" si="3"/>
        <v>063</v>
      </c>
      <c r="F230" t="s">
        <v>26</v>
      </c>
      <c r="G230">
        <v>-90.593000000000004</v>
      </c>
      <c r="H230">
        <v>-123.18300000000001</v>
      </c>
      <c r="I230">
        <v>0</v>
      </c>
      <c r="J230">
        <v>8.1000000000000003E-2</v>
      </c>
      <c r="K230">
        <v>6.742</v>
      </c>
      <c r="L230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">
      <c r="A231" t="s">
        <v>153</v>
      </c>
      <c r="B231" t="s">
        <v>14</v>
      </c>
      <c r="C231">
        <v>3</v>
      </c>
      <c r="D231">
        <v>3</v>
      </c>
      <c r="E231" t="str">
        <f t="shared" si="3"/>
        <v>063</v>
      </c>
      <c r="F231" t="s">
        <v>27</v>
      </c>
      <c r="G231">
        <v>65.716999999999999</v>
      </c>
      <c r="H231">
        <v>-285.053</v>
      </c>
      <c r="I231">
        <v>0</v>
      </c>
      <c r="J231">
        <v>0.20399999999999999</v>
      </c>
      <c r="K231">
        <v>42.561999999999998</v>
      </c>
      <c r="L231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">
      <c r="A232" t="s">
        <v>153</v>
      </c>
      <c r="B232" t="s">
        <v>14</v>
      </c>
      <c r="C232">
        <v>3</v>
      </c>
      <c r="D232">
        <v>3</v>
      </c>
      <c r="E232" t="str">
        <f t="shared" si="3"/>
        <v>063</v>
      </c>
      <c r="F232" t="s">
        <v>28</v>
      </c>
      <c r="G232">
        <v>65.838999999999999</v>
      </c>
      <c r="H232">
        <v>274.13900000000001</v>
      </c>
      <c r="I232">
        <v>0</v>
      </c>
      <c r="J232">
        <v>0.83399999999999996</v>
      </c>
      <c r="K232">
        <v>42.991</v>
      </c>
      <c r="L232">
        <v>0</v>
      </c>
      <c r="M232" t="b">
        <v>0</v>
      </c>
      <c r="N232" t="b">
        <v>0</v>
      </c>
      <c r="O232" t="b">
        <v>1</v>
      </c>
      <c r="P232" t="b">
        <v>0</v>
      </c>
    </row>
    <row r="233" spans="1:16" x14ac:dyDescent="0.3">
      <c r="A233" t="s">
        <v>153</v>
      </c>
      <c r="B233" t="s">
        <v>14</v>
      </c>
      <c r="C233">
        <v>3</v>
      </c>
      <c r="D233">
        <v>3</v>
      </c>
      <c r="E233" t="str">
        <f t="shared" si="3"/>
        <v>063</v>
      </c>
      <c r="F233" t="s">
        <v>29</v>
      </c>
      <c r="G233">
        <v>65.733000000000004</v>
      </c>
      <c r="H233">
        <v>-284.93200000000002</v>
      </c>
      <c r="I233">
        <v>0</v>
      </c>
      <c r="J233">
        <v>0.247</v>
      </c>
      <c r="K233">
        <v>36.331000000000003</v>
      </c>
      <c r="L233">
        <v>0</v>
      </c>
      <c r="M233" t="b">
        <v>1</v>
      </c>
      <c r="N233" t="b">
        <v>0</v>
      </c>
      <c r="O233" t="b">
        <v>1</v>
      </c>
      <c r="P233" t="b">
        <v>0</v>
      </c>
    </row>
    <row r="234" spans="1:16" x14ac:dyDescent="0.3">
      <c r="A234" t="s">
        <v>153</v>
      </c>
      <c r="B234" t="s">
        <v>14</v>
      </c>
      <c r="C234">
        <v>3</v>
      </c>
      <c r="D234">
        <v>3</v>
      </c>
      <c r="E234" t="str">
        <f t="shared" si="3"/>
        <v>063</v>
      </c>
      <c r="F234" t="s">
        <v>30</v>
      </c>
      <c r="G234">
        <v>65.927000000000007</v>
      </c>
      <c r="H234">
        <v>274.21899999999999</v>
      </c>
      <c r="I234">
        <v>0</v>
      </c>
      <c r="J234">
        <v>0.81799999999999995</v>
      </c>
      <c r="K234">
        <v>36.454000000000001</v>
      </c>
      <c r="L234">
        <v>0</v>
      </c>
      <c r="M234" t="b">
        <v>0</v>
      </c>
      <c r="N234" t="b">
        <v>0</v>
      </c>
      <c r="O234" t="b">
        <v>1</v>
      </c>
      <c r="P234" t="b">
        <v>0</v>
      </c>
    </row>
    <row r="235" spans="1:16" x14ac:dyDescent="0.3">
      <c r="A235" t="s">
        <v>153</v>
      </c>
      <c r="B235" t="s">
        <v>14</v>
      </c>
      <c r="C235">
        <v>3</v>
      </c>
      <c r="D235">
        <v>3</v>
      </c>
      <c r="E235" t="str">
        <f t="shared" si="3"/>
        <v>063</v>
      </c>
      <c r="F235" t="s">
        <v>31</v>
      </c>
      <c r="G235">
        <v>0</v>
      </c>
      <c r="H235">
        <v>345.01900000000001</v>
      </c>
      <c r="I235">
        <v>35.231999999999999</v>
      </c>
      <c r="J235">
        <v>1.4370000000000001</v>
      </c>
      <c r="K235">
        <v>7.2359999999999998</v>
      </c>
      <c r="L235">
        <v>0</v>
      </c>
      <c r="M235" t="b">
        <v>0</v>
      </c>
      <c r="N235" t="b">
        <v>1</v>
      </c>
      <c r="O235" t="b">
        <v>1</v>
      </c>
      <c r="P235" t="b">
        <v>0</v>
      </c>
    </row>
    <row r="236" spans="1:16" x14ac:dyDescent="0.3">
      <c r="A236" t="s">
        <v>153</v>
      </c>
      <c r="B236" t="s">
        <v>14</v>
      </c>
      <c r="C236">
        <v>3</v>
      </c>
      <c r="D236">
        <v>3</v>
      </c>
      <c r="E236" t="str">
        <f t="shared" si="3"/>
        <v>063</v>
      </c>
      <c r="F236" t="s">
        <v>32</v>
      </c>
      <c r="G236">
        <v>0</v>
      </c>
      <c r="H236">
        <v>119.95099999999999</v>
      </c>
      <c r="I236">
        <v>35.719000000000001</v>
      </c>
      <c r="J236">
        <v>0.47199999999999998</v>
      </c>
      <c r="K236">
        <v>7.2640000000000002</v>
      </c>
      <c r="L236">
        <v>0</v>
      </c>
      <c r="M236" t="b">
        <v>1</v>
      </c>
      <c r="N236" t="b">
        <v>1</v>
      </c>
      <c r="O236" t="b">
        <v>1</v>
      </c>
      <c r="P236" t="b">
        <v>1</v>
      </c>
    </row>
    <row r="237" spans="1:16" x14ac:dyDescent="0.3">
      <c r="A237" t="s">
        <v>153</v>
      </c>
      <c r="B237" t="s">
        <v>14</v>
      </c>
      <c r="C237">
        <v>3</v>
      </c>
      <c r="D237">
        <v>3</v>
      </c>
      <c r="E237" t="str">
        <f t="shared" si="3"/>
        <v>063</v>
      </c>
      <c r="F237" t="s">
        <v>33</v>
      </c>
      <c r="G237">
        <v>0</v>
      </c>
      <c r="H237">
        <v>-194.965</v>
      </c>
      <c r="I237">
        <v>35.83</v>
      </c>
      <c r="J237">
        <v>0.25</v>
      </c>
      <c r="K237">
        <v>7.1840000000000002</v>
      </c>
      <c r="L237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">
      <c r="A238" t="s">
        <v>153</v>
      </c>
      <c r="B238" t="s">
        <v>14</v>
      </c>
      <c r="C238">
        <v>3</v>
      </c>
      <c r="D238">
        <v>3</v>
      </c>
      <c r="E238" t="str">
        <f t="shared" si="3"/>
        <v>063</v>
      </c>
      <c r="F238" t="s">
        <v>34</v>
      </c>
      <c r="G238">
        <v>0</v>
      </c>
      <c r="H238">
        <v>-345.017</v>
      </c>
      <c r="I238">
        <v>35.238999999999997</v>
      </c>
      <c r="J238">
        <v>1.4219999999999999</v>
      </c>
      <c r="K238">
        <v>7.2060000000000004</v>
      </c>
      <c r="L238">
        <v>0</v>
      </c>
      <c r="M238" t="b">
        <v>0</v>
      </c>
      <c r="N238" t="b">
        <v>1</v>
      </c>
      <c r="O238" t="b">
        <v>1</v>
      </c>
      <c r="P238" t="b">
        <v>0</v>
      </c>
    </row>
    <row r="239" spans="1:16" x14ac:dyDescent="0.3">
      <c r="A239" t="s">
        <v>153</v>
      </c>
      <c r="B239" t="s">
        <v>14</v>
      </c>
      <c r="C239">
        <v>3</v>
      </c>
      <c r="D239">
        <v>3</v>
      </c>
      <c r="E239" t="str">
        <f t="shared" si="3"/>
        <v>063</v>
      </c>
      <c r="F239" t="s">
        <v>35</v>
      </c>
      <c r="G239">
        <v>0</v>
      </c>
      <c r="H239">
        <v>314.02499999999998</v>
      </c>
      <c r="I239">
        <v>35.448</v>
      </c>
      <c r="J239">
        <v>1.105</v>
      </c>
      <c r="K239">
        <v>10.032</v>
      </c>
      <c r="L239">
        <v>0</v>
      </c>
      <c r="M239" t="b">
        <v>0</v>
      </c>
      <c r="N239" t="b">
        <v>1</v>
      </c>
      <c r="O239" t="b">
        <v>1</v>
      </c>
      <c r="P239" t="b">
        <v>0</v>
      </c>
    </row>
    <row r="240" spans="1:16" x14ac:dyDescent="0.3">
      <c r="A240" t="s">
        <v>153</v>
      </c>
      <c r="B240" t="s">
        <v>14</v>
      </c>
      <c r="C240">
        <v>3</v>
      </c>
      <c r="D240">
        <v>3</v>
      </c>
      <c r="E240" t="str">
        <f t="shared" si="3"/>
        <v>063</v>
      </c>
      <c r="F240" t="s">
        <v>36</v>
      </c>
      <c r="G240">
        <v>0</v>
      </c>
      <c r="H240">
        <v>245.50299999999999</v>
      </c>
      <c r="I240">
        <v>35.552</v>
      </c>
      <c r="J240">
        <v>0.89500000000000002</v>
      </c>
      <c r="K240">
        <v>10.032</v>
      </c>
      <c r="L240">
        <v>0</v>
      </c>
      <c r="M240" t="b">
        <v>0</v>
      </c>
      <c r="N240" t="b">
        <v>1</v>
      </c>
      <c r="O240" t="b">
        <v>1</v>
      </c>
      <c r="P240" t="b">
        <v>0</v>
      </c>
    </row>
    <row r="241" spans="1:16" x14ac:dyDescent="0.3">
      <c r="A241" t="s">
        <v>153</v>
      </c>
      <c r="B241" t="s">
        <v>14</v>
      </c>
      <c r="C241">
        <v>3</v>
      </c>
      <c r="D241">
        <v>3</v>
      </c>
      <c r="E241" t="str">
        <f t="shared" si="3"/>
        <v>063</v>
      </c>
      <c r="F241" t="s">
        <v>37</v>
      </c>
      <c r="G241">
        <v>0</v>
      </c>
      <c r="H241">
        <v>-245.505</v>
      </c>
      <c r="I241">
        <v>35.694000000000003</v>
      </c>
      <c r="J241">
        <v>0.61199999999999999</v>
      </c>
      <c r="K241">
        <v>10.038</v>
      </c>
      <c r="L241">
        <v>0</v>
      </c>
      <c r="M241" t="b">
        <v>0</v>
      </c>
      <c r="N241" t="b">
        <v>1</v>
      </c>
      <c r="O241" t="b">
        <v>1</v>
      </c>
      <c r="P241" t="b">
        <v>0</v>
      </c>
    </row>
    <row r="242" spans="1:16" x14ac:dyDescent="0.3">
      <c r="A242" t="s">
        <v>153</v>
      </c>
      <c r="B242" t="s">
        <v>14</v>
      </c>
      <c r="C242">
        <v>3</v>
      </c>
      <c r="D242">
        <v>3</v>
      </c>
      <c r="E242" t="str">
        <f t="shared" si="3"/>
        <v>063</v>
      </c>
      <c r="F242" t="s">
        <v>38</v>
      </c>
      <c r="G242">
        <v>0</v>
      </c>
      <c r="H242">
        <v>-313.87200000000001</v>
      </c>
      <c r="I242">
        <v>35.393999999999998</v>
      </c>
      <c r="J242">
        <v>1.238</v>
      </c>
      <c r="K242">
        <v>10.022</v>
      </c>
      <c r="L242">
        <v>0</v>
      </c>
      <c r="M242" t="b">
        <v>0</v>
      </c>
      <c r="N242" t="b">
        <v>1</v>
      </c>
      <c r="O242" t="b">
        <v>1</v>
      </c>
      <c r="P242" t="b">
        <v>0</v>
      </c>
    </row>
    <row r="243" spans="1:16" x14ac:dyDescent="0.3">
      <c r="A243" t="s">
        <v>180</v>
      </c>
      <c r="B243" t="s">
        <v>14</v>
      </c>
      <c r="C243">
        <v>3</v>
      </c>
      <c r="D243">
        <v>3</v>
      </c>
      <c r="E243" t="str">
        <f t="shared" si="3"/>
        <v>063</v>
      </c>
      <c r="F243" t="s">
        <v>73</v>
      </c>
    </row>
    <row r="244" spans="1:16" x14ac:dyDescent="0.3">
      <c r="A244" t="s">
        <v>181</v>
      </c>
      <c r="B244" t="s">
        <v>14</v>
      </c>
      <c r="C244">
        <v>3</v>
      </c>
      <c r="D244">
        <v>3</v>
      </c>
      <c r="E244" t="str">
        <f t="shared" si="3"/>
        <v>063</v>
      </c>
      <c r="F244" t="s">
        <v>73</v>
      </c>
    </row>
    <row r="245" spans="1:16" x14ac:dyDescent="0.3">
      <c r="A245" t="s">
        <v>182</v>
      </c>
      <c r="B245" t="s">
        <v>14</v>
      </c>
      <c r="C245">
        <v>3</v>
      </c>
      <c r="D245">
        <v>3</v>
      </c>
      <c r="E245" t="str">
        <f t="shared" si="3"/>
        <v>063</v>
      </c>
      <c r="F245" t="s">
        <v>73</v>
      </c>
    </row>
    <row r="246" spans="1:16" x14ac:dyDescent="0.3">
      <c r="A246" t="s">
        <v>153</v>
      </c>
      <c r="B246" t="s">
        <v>14</v>
      </c>
      <c r="C246">
        <v>3</v>
      </c>
      <c r="D246">
        <v>3</v>
      </c>
      <c r="E246" t="str">
        <f t="shared" si="3"/>
        <v>063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0.04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">
      <c r="A247" t="s">
        <v>153</v>
      </c>
      <c r="B247" t="s">
        <v>14</v>
      </c>
      <c r="C247">
        <v>3</v>
      </c>
      <c r="D247">
        <v>3</v>
      </c>
      <c r="E247" t="str">
        <f t="shared" si="3"/>
        <v>063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3.3540000000000001</v>
      </c>
      <c r="M247" t="b">
        <v>1</v>
      </c>
      <c r="N247" t="b">
        <v>1</v>
      </c>
      <c r="O247" t="b">
        <v>0</v>
      </c>
      <c r="P247" t="b">
        <v>0</v>
      </c>
    </row>
    <row r="248" spans="1:16" x14ac:dyDescent="0.3">
      <c r="A248" t="s">
        <v>153</v>
      </c>
      <c r="B248" t="s">
        <v>14</v>
      </c>
      <c r="C248">
        <v>3</v>
      </c>
      <c r="D248">
        <v>3</v>
      </c>
      <c r="E248" t="str">
        <f t="shared" si="3"/>
        <v>063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0.115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3">
      <c r="A249" t="s">
        <v>153</v>
      </c>
      <c r="B249" t="s">
        <v>14</v>
      </c>
      <c r="C249">
        <v>3</v>
      </c>
      <c r="D249">
        <v>3</v>
      </c>
      <c r="E249" t="str">
        <f t="shared" si="3"/>
        <v>063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1.2584500000000001</v>
      </c>
      <c r="L249">
        <v>7.5842400000000003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">
      <c r="A250" t="s">
        <v>154</v>
      </c>
      <c r="B250" t="s">
        <v>63</v>
      </c>
      <c r="C250">
        <v>3</v>
      </c>
      <c r="D250">
        <v>3</v>
      </c>
      <c r="E250" t="str">
        <f t="shared" si="3"/>
        <v>212</v>
      </c>
      <c r="F250" t="s">
        <v>15</v>
      </c>
      <c r="G250">
        <v>-48.283999999999999</v>
      </c>
      <c r="H250">
        <v>95.756</v>
      </c>
      <c r="I250">
        <v>0</v>
      </c>
      <c r="J250">
        <v>0.13200000000000001</v>
      </c>
      <c r="K250">
        <v>7.0640000000000001</v>
      </c>
      <c r="L250">
        <v>10.965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">
      <c r="A251" t="s">
        <v>154</v>
      </c>
      <c r="B251" t="s">
        <v>63</v>
      </c>
      <c r="C251">
        <v>3</v>
      </c>
      <c r="D251">
        <v>3</v>
      </c>
      <c r="E251" t="str">
        <f t="shared" si="3"/>
        <v>212</v>
      </c>
      <c r="F251" t="s">
        <v>16</v>
      </c>
      <c r="G251">
        <v>-99.311999999999998</v>
      </c>
      <c r="H251">
        <v>-12.114000000000001</v>
      </c>
      <c r="I251">
        <v>0</v>
      </c>
      <c r="J251">
        <v>0.42599999999999999</v>
      </c>
      <c r="K251">
        <v>7.9459999999999997</v>
      </c>
      <c r="L251">
        <v>0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">
      <c r="A252" t="s">
        <v>154</v>
      </c>
      <c r="B252" t="s">
        <v>63</v>
      </c>
      <c r="C252">
        <v>3</v>
      </c>
      <c r="D252">
        <v>3</v>
      </c>
      <c r="E252" t="str">
        <f t="shared" si="3"/>
        <v>212</v>
      </c>
      <c r="F252" t="s">
        <v>17</v>
      </c>
      <c r="G252">
        <v>-99.260999999999996</v>
      </c>
      <c r="H252">
        <v>-108.018</v>
      </c>
      <c r="I252">
        <v>0</v>
      </c>
      <c r="J252">
        <v>0.32400000000000001</v>
      </c>
      <c r="K252">
        <v>7.91</v>
      </c>
      <c r="L252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">
      <c r="A253" t="s">
        <v>154</v>
      </c>
      <c r="B253" t="s">
        <v>63</v>
      </c>
      <c r="C253">
        <v>3</v>
      </c>
      <c r="D253">
        <v>3</v>
      </c>
      <c r="E253" t="str">
        <f t="shared" si="3"/>
        <v>212</v>
      </c>
      <c r="F253" t="s">
        <v>18</v>
      </c>
      <c r="G253">
        <v>-84.421000000000006</v>
      </c>
      <c r="H253">
        <v>-182.97</v>
      </c>
      <c r="I253">
        <v>0</v>
      </c>
      <c r="J253">
        <v>0.249</v>
      </c>
      <c r="K253">
        <v>7.9480000000000004</v>
      </c>
      <c r="L253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">
      <c r="A254" t="s">
        <v>154</v>
      </c>
      <c r="B254" t="s">
        <v>63</v>
      </c>
      <c r="C254">
        <v>3</v>
      </c>
      <c r="D254">
        <v>3</v>
      </c>
      <c r="E254" t="str">
        <f t="shared" si="3"/>
        <v>212</v>
      </c>
      <c r="F254" t="s">
        <v>19</v>
      </c>
      <c r="G254">
        <v>-28.975999999999999</v>
      </c>
      <c r="H254">
        <v>-183.00299999999999</v>
      </c>
      <c r="I254">
        <v>0</v>
      </c>
      <c r="J254">
        <v>0.153</v>
      </c>
      <c r="K254">
        <v>8.0660000000000007</v>
      </c>
      <c r="L254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">
      <c r="A255" t="s">
        <v>154</v>
      </c>
      <c r="B255" t="s">
        <v>63</v>
      </c>
      <c r="C255">
        <v>3</v>
      </c>
      <c r="D255">
        <v>3</v>
      </c>
      <c r="E255" t="str">
        <f t="shared" si="3"/>
        <v>212</v>
      </c>
      <c r="F255" t="s">
        <v>20</v>
      </c>
      <c r="G255">
        <v>-29.006</v>
      </c>
      <c r="H255">
        <v>-108.04900000000001</v>
      </c>
      <c r="I255">
        <v>0</v>
      </c>
      <c r="J255">
        <v>0.23400000000000001</v>
      </c>
      <c r="K255">
        <v>8.0679999999999996</v>
      </c>
      <c r="L255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">
      <c r="A256" t="s">
        <v>154</v>
      </c>
      <c r="B256" t="s">
        <v>63</v>
      </c>
      <c r="C256">
        <v>3</v>
      </c>
      <c r="D256">
        <v>3</v>
      </c>
      <c r="E256" t="str">
        <f t="shared" si="3"/>
        <v>212</v>
      </c>
      <c r="F256" t="s">
        <v>21</v>
      </c>
      <c r="G256">
        <v>-28.998999999999999</v>
      </c>
      <c r="H256">
        <v>-12.039</v>
      </c>
      <c r="I256">
        <v>0</v>
      </c>
      <c r="J256">
        <v>0.23300000000000001</v>
      </c>
      <c r="K256">
        <v>8.1340000000000003</v>
      </c>
      <c r="L256">
        <v>0</v>
      </c>
      <c r="M256" t="b">
        <v>1</v>
      </c>
      <c r="N256" t="b">
        <v>0</v>
      </c>
      <c r="O256" t="b">
        <v>1</v>
      </c>
      <c r="P256" t="b">
        <v>0</v>
      </c>
    </row>
    <row r="257" spans="1:16" x14ac:dyDescent="0.3">
      <c r="A257" t="s">
        <v>154</v>
      </c>
      <c r="B257" t="s">
        <v>63</v>
      </c>
      <c r="C257">
        <v>3</v>
      </c>
      <c r="D257">
        <v>3</v>
      </c>
      <c r="E257" t="str">
        <f t="shared" si="3"/>
        <v>212</v>
      </c>
      <c r="F257" t="s">
        <v>22</v>
      </c>
      <c r="G257">
        <v>-29.074999999999999</v>
      </c>
      <c r="H257">
        <v>97.912999999999997</v>
      </c>
      <c r="I257">
        <v>0</v>
      </c>
      <c r="J257">
        <v>0.35</v>
      </c>
      <c r="K257">
        <v>7.984</v>
      </c>
      <c r="L257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">
      <c r="A258" t="s">
        <v>154</v>
      </c>
      <c r="B258" t="s">
        <v>63</v>
      </c>
      <c r="C258">
        <v>3</v>
      </c>
      <c r="D258">
        <v>3</v>
      </c>
      <c r="E258" t="str">
        <f t="shared" si="3"/>
        <v>212</v>
      </c>
      <c r="F258" t="s">
        <v>23</v>
      </c>
      <c r="G258">
        <v>-99.28</v>
      </c>
      <c r="H258">
        <v>97.906000000000006</v>
      </c>
      <c r="I258">
        <v>0</v>
      </c>
      <c r="J258">
        <v>0.36</v>
      </c>
      <c r="K258">
        <v>7.8879999999999999</v>
      </c>
      <c r="L258">
        <v>0</v>
      </c>
      <c r="M258" t="b">
        <v>1</v>
      </c>
      <c r="N258" t="b">
        <v>0</v>
      </c>
      <c r="O258" t="b">
        <v>1</v>
      </c>
      <c r="P258" t="b">
        <v>0</v>
      </c>
    </row>
    <row r="259" spans="1:16" x14ac:dyDescent="0.3">
      <c r="A259" t="s">
        <v>154</v>
      </c>
      <c r="B259" t="s">
        <v>63</v>
      </c>
      <c r="C259">
        <v>3</v>
      </c>
      <c r="D259">
        <v>3</v>
      </c>
      <c r="E259" t="str">
        <f t="shared" ref="E259:E311" si="4">MID(B259,28,3)</f>
        <v>212</v>
      </c>
      <c r="F259" t="s">
        <v>24</v>
      </c>
      <c r="G259">
        <v>-48.261000000000003</v>
      </c>
      <c r="H259">
        <v>-180.85400000000001</v>
      </c>
      <c r="I259">
        <v>0</v>
      </c>
      <c r="J259">
        <v>0.16300000000000001</v>
      </c>
      <c r="K259">
        <v>7.0019999999999998</v>
      </c>
      <c r="L259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">
      <c r="A260" t="s">
        <v>154</v>
      </c>
      <c r="B260" t="s">
        <v>63</v>
      </c>
      <c r="C260">
        <v>3</v>
      </c>
      <c r="D260">
        <v>3</v>
      </c>
      <c r="E260" t="str">
        <f t="shared" si="4"/>
        <v>212</v>
      </c>
      <c r="F260" t="s">
        <v>25</v>
      </c>
      <c r="G260">
        <v>-65.484999999999999</v>
      </c>
      <c r="H260">
        <v>91.852000000000004</v>
      </c>
      <c r="I260">
        <v>0</v>
      </c>
      <c r="J260">
        <v>0.38400000000000001</v>
      </c>
      <c r="K260">
        <v>6.7839999999999998</v>
      </c>
      <c r="L260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">
      <c r="A261" t="s">
        <v>154</v>
      </c>
      <c r="B261" t="s">
        <v>63</v>
      </c>
      <c r="C261">
        <v>3</v>
      </c>
      <c r="D261">
        <v>3</v>
      </c>
      <c r="E261" t="str">
        <f t="shared" si="4"/>
        <v>212</v>
      </c>
      <c r="F261" t="s">
        <v>26</v>
      </c>
      <c r="G261">
        <v>-90.826999999999998</v>
      </c>
      <c r="H261">
        <v>-123.155</v>
      </c>
      <c r="I261">
        <v>0</v>
      </c>
      <c r="J261">
        <v>0.40400000000000003</v>
      </c>
      <c r="K261">
        <v>6.7380000000000004</v>
      </c>
      <c r="L261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">
      <c r="A262" t="s">
        <v>154</v>
      </c>
      <c r="B262" t="s">
        <v>63</v>
      </c>
      <c r="C262">
        <v>3</v>
      </c>
      <c r="D262">
        <v>3</v>
      </c>
      <c r="E262" t="str">
        <f t="shared" si="4"/>
        <v>212</v>
      </c>
      <c r="F262" t="s">
        <v>27</v>
      </c>
      <c r="G262">
        <v>65.727000000000004</v>
      </c>
      <c r="H262">
        <v>-285.03800000000001</v>
      </c>
      <c r="I262">
        <v>0</v>
      </c>
      <c r="J262">
        <v>0.20799999999999999</v>
      </c>
      <c r="K262">
        <v>42.564999999999998</v>
      </c>
      <c r="L262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">
      <c r="A263" t="s">
        <v>154</v>
      </c>
      <c r="B263" t="s">
        <v>63</v>
      </c>
      <c r="C263">
        <v>3</v>
      </c>
      <c r="D263">
        <v>3</v>
      </c>
      <c r="E263" t="str">
        <f t="shared" si="4"/>
        <v>212</v>
      </c>
      <c r="F263" t="s">
        <v>28</v>
      </c>
      <c r="G263">
        <v>65.760000000000005</v>
      </c>
      <c r="H263">
        <v>274.553</v>
      </c>
      <c r="I263">
        <v>0</v>
      </c>
      <c r="J263">
        <v>0.28000000000000003</v>
      </c>
      <c r="K263">
        <v>42.591000000000001</v>
      </c>
      <c r="L263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">
      <c r="A264" t="s">
        <v>154</v>
      </c>
      <c r="B264" t="s">
        <v>63</v>
      </c>
      <c r="C264">
        <v>3</v>
      </c>
      <c r="D264">
        <v>3</v>
      </c>
      <c r="E264" t="str">
        <f t="shared" si="4"/>
        <v>212</v>
      </c>
      <c r="F264" t="s">
        <v>29</v>
      </c>
      <c r="G264">
        <v>65.751000000000005</v>
      </c>
      <c r="H264">
        <v>-284.91699999999997</v>
      </c>
      <c r="I264">
        <v>0</v>
      </c>
      <c r="J264">
        <v>0.29399999999999998</v>
      </c>
      <c r="K264">
        <v>36.287999999999997</v>
      </c>
      <c r="L264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">
      <c r="A265" t="s">
        <v>154</v>
      </c>
      <c r="B265" t="s">
        <v>63</v>
      </c>
      <c r="C265">
        <v>3</v>
      </c>
      <c r="D265">
        <v>3</v>
      </c>
      <c r="E265" t="str">
        <f t="shared" si="4"/>
        <v>212</v>
      </c>
      <c r="F265" t="s">
        <v>30</v>
      </c>
      <c r="G265">
        <v>65.834999999999994</v>
      </c>
      <c r="H265">
        <v>274.47899999999998</v>
      </c>
      <c r="I265">
        <v>0</v>
      </c>
      <c r="J265">
        <v>0.41099999999999998</v>
      </c>
      <c r="K265">
        <v>36.173000000000002</v>
      </c>
      <c r="L265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">
      <c r="A266" t="s">
        <v>154</v>
      </c>
      <c r="B266" t="s">
        <v>63</v>
      </c>
      <c r="C266">
        <v>3</v>
      </c>
      <c r="D266">
        <v>3</v>
      </c>
      <c r="E266" t="str">
        <f t="shared" si="4"/>
        <v>212</v>
      </c>
      <c r="F266" t="s">
        <v>31</v>
      </c>
      <c r="G266">
        <v>0</v>
      </c>
      <c r="H266">
        <v>345.04700000000003</v>
      </c>
      <c r="I266">
        <v>35.326000000000001</v>
      </c>
      <c r="J266">
        <v>1.2509999999999999</v>
      </c>
      <c r="K266">
        <v>7.1859999999999999</v>
      </c>
      <c r="L266">
        <v>0</v>
      </c>
      <c r="M266" t="b">
        <v>0</v>
      </c>
      <c r="N266" t="b">
        <v>1</v>
      </c>
      <c r="O266" t="b">
        <v>1</v>
      </c>
      <c r="P266" t="b">
        <v>0</v>
      </c>
    </row>
    <row r="267" spans="1:16" x14ac:dyDescent="0.3">
      <c r="A267" t="s">
        <v>154</v>
      </c>
      <c r="B267" t="s">
        <v>63</v>
      </c>
      <c r="C267">
        <v>3</v>
      </c>
      <c r="D267">
        <v>3</v>
      </c>
      <c r="E267" t="str">
        <f t="shared" si="4"/>
        <v>212</v>
      </c>
      <c r="F267" t="s">
        <v>32</v>
      </c>
      <c r="G267">
        <v>0</v>
      </c>
      <c r="H267">
        <v>120.03</v>
      </c>
      <c r="I267">
        <v>35.706000000000003</v>
      </c>
      <c r="J267">
        <v>0.49099999999999999</v>
      </c>
      <c r="K267">
        <v>7.258</v>
      </c>
      <c r="L267">
        <v>0</v>
      </c>
      <c r="M267" t="b">
        <v>1</v>
      </c>
      <c r="N267" t="b">
        <v>1</v>
      </c>
      <c r="O267" t="b">
        <v>1</v>
      </c>
      <c r="P267" t="b">
        <v>1</v>
      </c>
    </row>
    <row r="268" spans="1:16" x14ac:dyDescent="0.3">
      <c r="A268" t="s">
        <v>154</v>
      </c>
      <c r="B268" t="s">
        <v>63</v>
      </c>
      <c r="C268">
        <v>3</v>
      </c>
      <c r="D268">
        <v>3</v>
      </c>
      <c r="E268" t="str">
        <f t="shared" si="4"/>
        <v>212</v>
      </c>
      <c r="F268" t="s">
        <v>33</v>
      </c>
      <c r="G268">
        <v>0</v>
      </c>
      <c r="H268">
        <v>-195.04599999999999</v>
      </c>
      <c r="I268">
        <v>35.914999999999999</v>
      </c>
      <c r="J268">
        <v>0.114</v>
      </c>
      <c r="K268">
        <v>7.2039999999999997</v>
      </c>
      <c r="L268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">
      <c r="A269" t="s">
        <v>154</v>
      </c>
      <c r="B269" t="s">
        <v>63</v>
      </c>
      <c r="C269">
        <v>3</v>
      </c>
      <c r="D269">
        <v>3</v>
      </c>
      <c r="E269" t="str">
        <f t="shared" si="4"/>
        <v>212</v>
      </c>
      <c r="F269" t="s">
        <v>34</v>
      </c>
      <c r="G269">
        <v>0</v>
      </c>
      <c r="H269">
        <v>-344.99099999999999</v>
      </c>
      <c r="I269">
        <v>36.063000000000002</v>
      </c>
      <c r="J269">
        <v>0.22800000000000001</v>
      </c>
      <c r="K269">
        <v>7.2240000000000002</v>
      </c>
      <c r="L269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">
      <c r="A270" t="s">
        <v>154</v>
      </c>
      <c r="B270" t="s">
        <v>63</v>
      </c>
      <c r="C270">
        <v>3</v>
      </c>
      <c r="D270">
        <v>3</v>
      </c>
      <c r="E270" t="str">
        <f t="shared" si="4"/>
        <v>212</v>
      </c>
      <c r="F270" t="s">
        <v>35</v>
      </c>
      <c r="G270">
        <v>0</v>
      </c>
      <c r="H270">
        <v>314.113</v>
      </c>
      <c r="I270">
        <v>35.429000000000002</v>
      </c>
      <c r="J270">
        <v>1.1639999999999999</v>
      </c>
      <c r="K270">
        <v>10.01</v>
      </c>
      <c r="L270">
        <v>0</v>
      </c>
      <c r="M270" t="b">
        <v>0</v>
      </c>
      <c r="N270" t="b">
        <v>1</v>
      </c>
      <c r="O270" t="b">
        <v>1</v>
      </c>
      <c r="P270" t="b">
        <v>0</v>
      </c>
    </row>
    <row r="271" spans="1:16" x14ac:dyDescent="0.3">
      <c r="A271" t="s">
        <v>154</v>
      </c>
      <c r="B271" t="s">
        <v>63</v>
      </c>
      <c r="C271">
        <v>3</v>
      </c>
      <c r="D271">
        <v>3</v>
      </c>
      <c r="E271" t="str">
        <f t="shared" si="4"/>
        <v>212</v>
      </c>
      <c r="F271" t="s">
        <v>36</v>
      </c>
      <c r="G271">
        <v>0</v>
      </c>
      <c r="H271">
        <v>245.54599999999999</v>
      </c>
      <c r="I271">
        <v>35.563000000000002</v>
      </c>
      <c r="J271">
        <v>0.878</v>
      </c>
      <c r="K271">
        <v>10.007999999999999</v>
      </c>
      <c r="L271">
        <v>0</v>
      </c>
      <c r="M271" t="b">
        <v>0</v>
      </c>
      <c r="N271" t="b">
        <v>1</v>
      </c>
      <c r="O271" t="b">
        <v>1</v>
      </c>
      <c r="P271" t="b">
        <v>0</v>
      </c>
    </row>
    <row r="272" spans="1:16" x14ac:dyDescent="0.3">
      <c r="A272" t="s">
        <v>154</v>
      </c>
      <c r="B272" t="s">
        <v>63</v>
      </c>
      <c r="C272">
        <v>3</v>
      </c>
      <c r="D272">
        <v>3</v>
      </c>
      <c r="E272" t="str">
        <f t="shared" si="4"/>
        <v>212</v>
      </c>
      <c r="F272" t="s">
        <v>37</v>
      </c>
      <c r="G272">
        <v>0</v>
      </c>
      <c r="H272">
        <v>-245.464</v>
      </c>
      <c r="I272">
        <v>35.9</v>
      </c>
      <c r="J272">
        <v>0.21299999999999999</v>
      </c>
      <c r="K272">
        <v>10.026</v>
      </c>
      <c r="L272">
        <v>0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">
      <c r="A273" t="s">
        <v>154</v>
      </c>
      <c r="B273" t="s">
        <v>63</v>
      </c>
      <c r="C273">
        <v>3</v>
      </c>
      <c r="D273">
        <v>3</v>
      </c>
      <c r="E273" t="str">
        <f t="shared" si="4"/>
        <v>212</v>
      </c>
      <c r="F273" t="s">
        <v>38</v>
      </c>
      <c r="G273">
        <v>0</v>
      </c>
      <c r="H273">
        <v>-313.51299999999998</v>
      </c>
      <c r="I273">
        <v>36.127000000000002</v>
      </c>
      <c r="J273">
        <v>1.006</v>
      </c>
      <c r="K273">
        <v>9.9879999999999995</v>
      </c>
      <c r="L273">
        <v>0</v>
      </c>
      <c r="M273" t="b">
        <v>0</v>
      </c>
      <c r="N273" t="b">
        <v>1</v>
      </c>
      <c r="O273" t="b">
        <v>1</v>
      </c>
      <c r="P273" t="b">
        <v>0</v>
      </c>
    </row>
    <row r="274" spans="1:16" x14ac:dyDescent="0.3">
      <c r="A274" t="s">
        <v>154</v>
      </c>
      <c r="B274" t="s">
        <v>63</v>
      </c>
      <c r="C274">
        <v>3</v>
      </c>
      <c r="D274">
        <v>3</v>
      </c>
      <c r="E274" t="str">
        <f t="shared" si="4"/>
        <v>212</v>
      </c>
      <c r="F274" t="s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9.1999999999999998E-2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">
      <c r="A275" t="s">
        <v>154</v>
      </c>
      <c r="B275" t="s">
        <v>63</v>
      </c>
      <c r="C275">
        <v>3</v>
      </c>
      <c r="D275">
        <v>3</v>
      </c>
      <c r="E275" t="str">
        <f t="shared" si="4"/>
        <v>212</v>
      </c>
      <c r="F275" t="s">
        <v>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3.4409999999999998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">
      <c r="A276" t="s">
        <v>154</v>
      </c>
      <c r="B276" t="s">
        <v>63</v>
      </c>
      <c r="C276">
        <v>3</v>
      </c>
      <c r="D276">
        <v>3</v>
      </c>
      <c r="E276" t="str">
        <f t="shared" si="4"/>
        <v>212</v>
      </c>
      <c r="F276" t="s">
        <v>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0.125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">
      <c r="A277" t="s">
        <v>154</v>
      </c>
      <c r="B277" t="s">
        <v>63</v>
      </c>
      <c r="C277">
        <v>3</v>
      </c>
      <c r="D277">
        <v>3</v>
      </c>
      <c r="E277" t="str">
        <f t="shared" si="4"/>
        <v>212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0.10299999999999999</v>
      </c>
      <c r="M277" t="b">
        <v>1</v>
      </c>
      <c r="N277" t="b">
        <v>1</v>
      </c>
      <c r="O277" t="b">
        <v>0</v>
      </c>
      <c r="P277" t="b">
        <v>0</v>
      </c>
    </row>
    <row r="278" spans="1:16" x14ac:dyDescent="0.3">
      <c r="A278" t="s">
        <v>154</v>
      </c>
      <c r="B278" t="s">
        <v>63</v>
      </c>
      <c r="C278">
        <v>3</v>
      </c>
      <c r="D278">
        <v>3</v>
      </c>
      <c r="E278" t="str">
        <f t="shared" si="4"/>
        <v>212</v>
      </c>
      <c r="F278" t="s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3.4790000000000001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">
      <c r="A279" t="s">
        <v>154</v>
      </c>
      <c r="B279" t="s">
        <v>63</v>
      </c>
      <c r="C279">
        <v>3</v>
      </c>
      <c r="D279">
        <v>3</v>
      </c>
      <c r="E279" t="str">
        <f t="shared" si="4"/>
        <v>212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0.11700000000000001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">
      <c r="A280" t="s">
        <v>154</v>
      </c>
      <c r="B280" t="s">
        <v>63</v>
      </c>
      <c r="C280">
        <v>3</v>
      </c>
      <c r="D280">
        <v>3</v>
      </c>
      <c r="E280" t="str">
        <f t="shared" si="4"/>
        <v>212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1.2043900000000001</v>
      </c>
      <c r="L280">
        <v>7.5049000000000001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">
      <c r="A281" t="s">
        <v>155</v>
      </c>
      <c r="B281" t="s">
        <v>53</v>
      </c>
      <c r="C281">
        <v>3</v>
      </c>
      <c r="D281">
        <v>3</v>
      </c>
      <c r="E281" t="str">
        <f t="shared" si="4"/>
        <v/>
      </c>
      <c r="F281" t="s">
        <v>15</v>
      </c>
      <c r="G281">
        <v>-48.325000000000003</v>
      </c>
      <c r="H281">
        <v>95.781000000000006</v>
      </c>
      <c r="I281">
        <v>0</v>
      </c>
      <c r="J281">
        <v>0.22</v>
      </c>
      <c r="K281">
        <v>6.9710000000000001</v>
      </c>
      <c r="L281">
        <v>10.896000000000001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">
      <c r="A282" t="s">
        <v>155</v>
      </c>
      <c r="B282" t="s">
        <v>53</v>
      </c>
      <c r="C282">
        <v>3</v>
      </c>
      <c r="D282">
        <v>3</v>
      </c>
      <c r="E282" t="str">
        <f t="shared" si="4"/>
        <v/>
      </c>
      <c r="F282" t="s">
        <v>16</v>
      </c>
      <c r="G282">
        <v>-99.257999999999996</v>
      </c>
      <c r="H282">
        <v>-12.108000000000001</v>
      </c>
      <c r="I282">
        <v>0</v>
      </c>
      <c r="J282">
        <v>0.315</v>
      </c>
      <c r="K282">
        <v>7.9740000000000002</v>
      </c>
      <c r="L282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">
      <c r="A283" t="s">
        <v>155</v>
      </c>
      <c r="B283" t="s">
        <v>53</v>
      </c>
      <c r="C283">
        <v>3</v>
      </c>
      <c r="D283">
        <v>3</v>
      </c>
      <c r="E283" t="str">
        <f t="shared" si="4"/>
        <v/>
      </c>
      <c r="F283" t="s">
        <v>17</v>
      </c>
      <c r="G283">
        <v>-99.231999999999999</v>
      </c>
      <c r="H283">
        <v>-108.02200000000001</v>
      </c>
      <c r="I283">
        <v>0</v>
      </c>
      <c r="J283">
        <v>0.26800000000000002</v>
      </c>
      <c r="K283">
        <v>7.9379999999999997</v>
      </c>
      <c r="L283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">
      <c r="A284" t="s">
        <v>155</v>
      </c>
      <c r="B284" t="s">
        <v>53</v>
      </c>
      <c r="C284">
        <v>3</v>
      </c>
      <c r="D284">
        <v>3</v>
      </c>
      <c r="E284" t="str">
        <f t="shared" si="4"/>
        <v/>
      </c>
      <c r="F284" t="s">
        <v>18</v>
      </c>
      <c r="G284">
        <v>-84.39</v>
      </c>
      <c r="H284">
        <v>-182.98099999999999</v>
      </c>
      <c r="I284">
        <v>0</v>
      </c>
      <c r="J284">
        <v>0.183</v>
      </c>
      <c r="K284">
        <v>7.99</v>
      </c>
      <c r="L284">
        <v>0</v>
      </c>
      <c r="M284" t="b">
        <v>1</v>
      </c>
      <c r="N284" t="b">
        <v>1</v>
      </c>
      <c r="O284" t="b">
        <v>1</v>
      </c>
      <c r="P284" t="b">
        <v>1</v>
      </c>
    </row>
    <row r="285" spans="1:16" x14ac:dyDescent="0.3">
      <c r="A285" t="s">
        <v>155</v>
      </c>
      <c r="B285" t="s">
        <v>53</v>
      </c>
      <c r="C285">
        <v>3</v>
      </c>
      <c r="D285">
        <v>3</v>
      </c>
      <c r="E285" t="str">
        <f t="shared" si="4"/>
        <v/>
      </c>
      <c r="F285" t="s">
        <v>19</v>
      </c>
      <c r="G285">
        <v>-28.965</v>
      </c>
      <c r="H285">
        <v>-182.994</v>
      </c>
      <c r="I285">
        <v>0</v>
      </c>
      <c r="J285">
        <v>0.13</v>
      </c>
      <c r="K285">
        <v>8.15</v>
      </c>
      <c r="L285">
        <v>0</v>
      </c>
      <c r="M285" t="b">
        <v>1</v>
      </c>
      <c r="N285" t="b">
        <v>0</v>
      </c>
      <c r="O285" t="b">
        <v>1</v>
      </c>
      <c r="P285" t="b">
        <v>0</v>
      </c>
    </row>
    <row r="286" spans="1:16" x14ac:dyDescent="0.3">
      <c r="A286" t="s">
        <v>155</v>
      </c>
      <c r="B286" t="s">
        <v>53</v>
      </c>
      <c r="C286">
        <v>3</v>
      </c>
      <c r="D286">
        <v>3</v>
      </c>
      <c r="E286" t="str">
        <f t="shared" si="4"/>
        <v/>
      </c>
      <c r="F286" t="s">
        <v>20</v>
      </c>
      <c r="G286">
        <v>-28.978000000000002</v>
      </c>
      <c r="H286">
        <v>-108</v>
      </c>
      <c r="I286">
        <v>0</v>
      </c>
      <c r="J286">
        <v>0.156</v>
      </c>
      <c r="K286">
        <v>8.1560000000000006</v>
      </c>
      <c r="L286">
        <v>0</v>
      </c>
      <c r="M286" t="b">
        <v>1</v>
      </c>
      <c r="N286" t="b">
        <v>0</v>
      </c>
      <c r="O286" t="b">
        <v>1</v>
      </c>
      <c r="P286" t="b">
        <v>0</v>
      </c>
    </row>
    <row r="287" spans="1:16" x14ac:dyDescent="0.3">
      <c r="A287" t="s">
        <v>155</v>
      </c>
      <c r="B287" t="s">
        <v>53</v>
      </c>
      <c r="C287">
        <v>3</v>
      </c>
      <c r="D287">
        <v>3</v>
      </c>
      <c r="E287" t="str">
        <f t="shared" si="4"/>
        <v/>
      </c>
      <c r="F287" t="s">
        <v>21</v>
      </c>
      <c r="G287">
        <v>-29.001999999999999</v>
      </c>
      <c r="H287">
        <v>-12.032</v>
      </c>
      <c r="I287">
        <v>0</v>
      </c>
      <c r="J287">
        <v>0.24399999999999999</v>
      </c>
      <c r="K287">
        <v>8.1340000000000003</v>
      </c>
      <c r="L287">
        <v>0</v>
      </c>
      <c r="M287" t="b">
        <v>1</v>
      </c>
      <c r="N287" t="b">
        <v>0</v>
      </c>
      <c r="O287" t="b">
        <v>1</v>
      </c>
      <c r="P287" t="b">
        <v>0</v>
      </c>
    </row>
    <row r="288" spans="1:16" x14ac:dyDescent="0.3">
      <c r="A288" t="s">
        <v>155</v>
      </c>
      <c r="B288" t="s">
        <v>53</v>
      </c>
      <c r="C288">
        <v>3</v>
      </c>
      <c r="D288">
        <v>3</v>
      </c>
      <c r="E288" t="str">
        <f t="shared" si="4"/>
        <v/>
      </c>
      <c r="F288" t="s">
        <v>22</v>
      </c>
      <c r="G288">
        <v>-29.042999999999999</v>
      </c>
      <c r="H288">
        <v>97.912999999999997</v>
      </c>
      <c r="I288">
        <v>0</v>
      </c>
      <c r="J288">
        <v>0.28599999999999998</v>
      </c>
      <c r="K288">
        <v>8.0920000000000005</v>
      </c>
      <c r="L288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">
      <c r="A289" t="s">
        <v>155</v>
      </c>
      <c r="B289" t="s">
        <v>53</v>
      </c>
      <c r="C289">
        <v>3</v>
      </c>
      <c r="D289">
        <v>3</v>
      </c>
      <c r="E289" t="str">
        <f t="shared" si="4"/>
        <v/>
      </c>
      <c r="F289" t="s">
        <v>23</v>
      </c>
      <c r="G289">
        <v>-99.260999999999996</v>
      </c>
      <c r="H289">
        <v>97.87</v>
      </c>
      <c r="I289">
        <v>0</v>
      </c>
      <c r="J289">
        <v>0.32800000000000001</v>
      </c>
      <c r="K289">
        <v>7.9139999999999997</v>
      </c>
      <c r="L289">
        <v>0</v>
      </c>
      <c r="M289" t="b">
        <v>1</v>
      </c>
      <c r="N289" t="b">
        <v>1</v>
      </c>
      <c r="O289" t="b">
        <v>1</v>
      </c>
      <c r="P289" t="b">
        <v>1</v>
      </c>
    </row>
    <row r="290" spans="1:16" x14ac:dyDescent="0.3">
      <c r="A290" t="s">
        <v>155</v>
      </c>
      <c r="B290" t="s">
        <v>53</v>
      </c>
      <c r="C290">
        <v>3</v>
      </c>
      <c r="D290">
        <v>3</v>
      </c>
      <c r="E290" t="str">
        <f t="shared" si="4"/>
        <v/>
      </c>
      <c r="F290" t="s">
        <v>24</v>
      </c>
      <c r="G290">
        <v>-48.268999999999998</v>
      </c>
      <c r="H290">
        <v>-180.84899999999999</v>
      </c>
      <c r="I290">
        <v>0</v>
      </c>
      <c r="J290">
        <v>0.16900000000000001</v>
      </c>
      <c r="K290">
        <v>7.032</v>
      </c>
      <c r="L290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">
      <c r="A291" t="s">
        <v>155</v>
      </c>
      <c r="B291" t="s">
        <v>53</v>
      </c>
      <c r="C291">
        <v>3</v>
      </c>
      <c r="D291">
        <v>3</v>
      </c>
      <c r="E291" t="str">
        <f t="shared" si="4"/>
        <v/>
      </c>
      <c r="F291" t="s">
        <v>25</v>
      </c>
      <c r="G291">
        <v>-65.468000000000004</v>
      </c>
      <c r="H291">
        <v>91.863</v>
      </c>
      <c r="I291">
        <v>0</v>
      </c>
      <c r="J291">
        <v>0.35899999999999999</v>
      </c>
      <c r="K291">
        <v>6.8120000000000003</v>
      </c>
      <c r="L291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">
      <c r="A292" t="s">
        <v>155</v>
      </c>
      <c r="B292" t="s">
        <v>53</v>
      </c>
      <c r="C292">
        <v>3</v>
      </c>
      <c r="D292">
        <v>3</v>
      </c>
      <c r="E292" t="str">
        <f t="shared" si="4"/>
        <v/>
      </c>
      <c r="F292" t="s">
        <v>26</v>
      </c>
      <c r="G292">
        <v>-90.936999999999998</v>
      </c>
      <c r="H292">
        <v>-123.169</v>
      </c>
      <c r="I292">
        <v>0</v>
      </c>
      <c r="J292">
        <v>0.61799999999999999</v>
      </c>
      <c r="K292">
        <v>6.7759999999999998</v>
      </c>
      <c r="L292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">
      <c r="A293" t="s">
        <v>155</v>
      </c>
      <c r="B293" t="s">
        <v>53</v>
      </c>
      <c r="C293">
        <v>3</v>
      </c>
      <c r="D293">
        <v>3</v>
      </c>
      <c r="E293" t="str">
        <f t="shared" si="4"/>
        <v/>
      </c>
      <c r="F293" t="s">
        <v>27</v>
      </c>
      <c r="G293">
        <v>65.763000000000005</v>
      </c>
      <c r="H293">
        <v>-285.036</v>
      </c>
      <c r="I293">
        <v>0</v>
      </c>
      <c r="J293">
        <v>0.27600000000000002</v>
      </c>
      <c r="K293">
        <v>42.524000000000001</v>
      </c>
      <c r="L293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">
      <c r="A294" t="s">
        <v>155</v>
      </c>
      <c r="B294" t="s">
        <v>53</v>
      </c>
      <c r="C294">
        <v>3</v>
      </c>
      <c r="D294">
        <v>3</v>
      </c>
      <c r="E294" t="str">
        <f t="shared" si="4"/>
        <v/>
      </c>
      <c r="F294" t="s">
        <v>28</v>
      </c>
      <c r="G294">
        <v>65.81</v>
      </c>
      <c r="H294">
        <v>274.54599999999999</v>
      </c>
      <c r="I294">
        <v>0</v>
      </c>
      <c r="J294">
        <v>0.371</v>
      </c>
      <c r="K294">
        <v>42.545000000000002</v>
      </c>
      <c r="L294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">
      <c r="A295" t="s">
        <v>155</v>
      </c>
      <c r="B295" t="s">
        <v>53</v>
      </c>
      <c r="C295">
        <v>3</v>
      </c>
      <c r="D295">
        <v>3</v>
      </c>
      <c r="E295" t="str">
        <f t="shared" si="4"/>
        <v/>
      </c>
      <c r="F295" t="s">
        <v>29</v>
      </c>
      <c r="G295">
        <v>65.798000000000002</v>
      </c>
      <c r="H295">
        <v>-284.88799999999998</v>
      </c>
      <c r="I295">
        <v>0</v>
      </c>
      <c r="J295">
        <v>0.40300000000000002</v>
      </c>
      <c r="K295">
        <v>36.274999999999999</v>
      </c>
      <c r="L295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">
      <c r="A296" t="s">
        <v>155</v>
      </c>
      <c r="B296" t="s">
        <v>53</v>
      </c>
      <c r="C296">
        <v>3</v>
      </c>
      <c r="D296">
        <v>3</v>
      </c>
      <c r="E296" t="str">
        <f t="shared" si="4"/>
        <v/>
      </c>
      <c r="F296" t="s">
        <v>30</v>
      </c>
      <c r="G296">
        <v>65.891999999999996</v>
      </c>
      <c r="H296">
        <v>274.46899999999999</v>
      </c>
      <c r="I296">
        <v>0</v>
      </c>
      <c r="J296">
        <v>0.52800000000000002</v>
      </c>
      <c r="K296">
        <v>36.140999999999998</v>
      </c>
      <c r="L296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">
      <c r="A297" t="s">
        <v>155</v>
      </c>
      <c r="B297" t="s">
        <v>53</v>
      </c>
      <c r="C297">
        <v>3</v>
      </c>
      <c r="D297">
        <v>3</v>
      </c>
      <c r="E297" t="str">
        <f t="shared" si="4"/>
        <v/>
      </c>
      <c r="F297" t="s">
        <v>31</v>
      </c>
      <c r="G297">
        <v>0</v>
      </c>
      <c r="H297">
        <v>345.00299999999999</v>
      </c>
      <c r="I297">
        <v>36.191000000000003</v>
      </c>
      <c r="J297">
        <v>0.48299999999999998</v>
      </c>
      <c r="K297">
        <v>7.226</v>
      </c>
      <c r="L297">
        <v>0</v>
      </c>
      <c r="M297" t="b">
        <v>1</v>
      </c>
      <c r="N297" t="b">
        <v>1</v>
      </c>
      <c r="O297" t="b">
        <v>1</v>
      </c>
      <c r="P297" t="b">
        <v>1</v>
      </c>
    </row>
    <row r="298" spans="1:16" x14ac:dyDescent="0.3">
      <c r="A298" t="s">
        <v>155</v>
      </c>
      <c r="B298" t="s">
        <v>53</v>
      </c>
      <c r="C298">
        <v>3</v>
      </c>
      <c r="D298">
        <v>3</v>
      </c>
      <c r="E298" t="str">
        <f t="shared" si="4"/>
        <v/>
      </c>
      <c r="F298" t="s">
        <v>32</v>
      </c>
      <c r="G298">
        <v>0</v>
      </c>
      <c r="H298">
        <v>119.931</v>
      </c>
      <c r="I298">
        <v>36.192999999999998</v>
      </c>
      <c r="J298">
        <v>0.504</v>
      </c>
      <c r="K298">
        <v>7.2779999999999996</v>
      </c>
      <c r="L298">
        <v>0</v>
      </c>
      <c r="M298" t="b">
        <v>0</v>
      </c>
      <c r="N298" t="b">
        <v>1</v>
      </c>
      <c r="O298" t="b">
        <v>1</v>
      </c>
      <c r="P298" t="b">
        <v>0</v>
      </c>
    </row>
    <row r="299" spans="1:16" x14ac:dyDescent="0.3">
      <c r="A299" t="s">
        <v>155</v>
      </c>
      <c r="B299" t="s">
        <v>53</v>
      </c>
      <c r="C299">
        <v>3</v>
      </c>
      <c r="D299">
        <v>3</v>
      </c>
      <c r="E299" t="str">
        <f t="shared" si="4"/>
        <v/>
      </c>
      <c r="F299" t="s">
        <v>33</v>
      </c>
      <c r="G299">
        <v>0</v>
      </c>
      <c r="H299">
        <v>-194.97200000000001</v>
      </c>
      <c r="I299">
        <v>35.765999999999998</v>
      </c>
      <c r="J299">
        <v>0.371</v>
      </c>
      <c r="K299">
        <v>7.2439999999999998</v>
      </c>
      <c r="L299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">
      <c r="A300" t="s">
        <v>155</v>
      </c>
      <c r="B300" t="s">
        <v>53</v>
      </c>
      <c r="C300">
        <v>3</v>
      </c>
      <c r="D300">
        <v>3</v>
      </c>
      <c r="E300" t="str">
        <f t="shared" si="4"/>
        <v/>
      </c>
      <c r="F300" t="s">
        <v>34</v>
      </c>
      <c r="G300">
        <v>0</v>
      </c>
      <c r="H300">
        <v>-344.99299999999999</v>
      </c>
      <c r="I300">
        <v>35.877000000000002</v>
      </c>
      <c r="J300">
        <v>0.14599999999999999</v>
      </c>
      <c r="K300">
        <v>7.258</v>
      </c>
      <c r="L300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">
      <c r="A301" t="s">
        <v>155</v>
      </c>
      <c r="B301" t="s">
        <v>53</v>
      </c>
      <c r="C301">
        <v>3</v>
      </c>
      <c r="D301">
        <v>3</v>
      </c>
      <c r="E301" t="str">
        <f t="shared" si="4"/>
        <v/>
      </c>
      <c r="F301" t="s">
        <v>35</v>
      </c>
      <c r="G301">
        <v>0</v>
      </c>
      <c r="H301">
        <v>314.02699999999999</v>
      </c>
      <c r="I301">
        <v>36.222000000000001</v>
      </c>
      <c r="J301">
        <v>0.44700000000000001</v>
      </c>
      <c r="K301">
        <v>10.026</v>
      </c>
      <c r="L301">
        <v>0</v>
      </c>
      <c r="M301" t="b">
        <v>1</v>
      </c>
      <c r="N301" t="b">
        <v>1</v>
      </c>
      <c r="O301" t="b">
        <v>1</v>
      </c>
      <c r="P301" t="b">
        <v>1</v>
      </c>
    </row>
    <row r="302" spans="1:16" x14ac:dyDescent="0.3">
      <c r="A302" t="s">
        <v>155</v>
      </c>
      <c r="B302" t="s">
        <v>53</v>
      </c>
      <c r="C302">
        <v>3</v>
      </c>
      <c r="D302">
        <v>3</v>
      </c>
      <c r="E302" t="str">
        <f t="shared" si="4"/>
        <v/>
      </c>
      <c r="F302" t="s">
        <v>36</v>
      </c>
      <c r="G302">
        <v>0</v>
      </c>
      <c r="H302">
        <v>245.405</v>
      </c>
      <c r="I302">
        <v>36.171999999999997</v>
      </c>
      <c r="J302">
        <v>0.39400000000000002</v>
      </c>
      <c r="K302">
        <v>10.034000000000001</v>
      </c>
      <c r="L302">
        <v>0</v>
      </c>
      <c r="M302" t="b">
        <v>1</v>
      </c>
      <c r="N302" t="b">
        <v>1</v>
      </c>
      <c r="O302" t="b">
        <v>1</v>
      </c>
      <c r="P302" t="b">
        <v>1</v>
      </c>
    </row>
    <row r="303" spans="1:16" x14ac:dyDescent="0.3">
      <c r="A303" t="s">
        <v>155</v>
      </c>
      <c r="B303" t="s">
        <v>53</v>
      </c>
      <c r="C303">
        <v>3</v>
      </c>
      <c r="D303">
        <v>3</v>
      </c>
      <c r="E303" t="str">
        <f t="shared" si="4"/>
        <v/>
      </c>
      <c r="F303" t="s">
        <v>37</v>
      </c>
      <c r="G303">
        <v>0</v>
      </c>
      <c r="H303">
        <v>-245.458</v>
      </c>
      <c r="I303">
        <v>35.99</v>
      </c>
      <c r="J303">
        <v>8.5999999999999993E-2</v>
      </c>
      <c r="K303">
        <v>10.066000000000001</v>
      </c>
      <c r="L303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">
      <c r="A304" t="s">
        <v>155</v>
      </c>
      <c r="B304" t="s">
        <v>53</v>
      </c>
      <c r="C304">
        <v>3</v>
      </c>
      <c r="D304">
        <v>3</v>
      </c>
      <c r="E304" t="str">
        <f t="shared" si="4"/>
        <v/>
      </c>
      <c r="F304" t="s">
        <v>38</v>
      </c>
      <c r="G304">
        <v>0</v>
      </c>
      <c r="H304">
        <v>-313.63</v>
      </c>
      <c r="I304">
        <v>35.935000000000002</v>
      </c>
      <c r="J304">
        <v>0.751</v>
      </c>
      <c r="K304">
        <v>10.01</v>
      </c>
      <c r="L304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">
      <c r="A305" t="s">
        <v>155</v>
      </c>
      <c r="B305" t="s">
        <v>53</v>
      </c>
      <c r="C305">
        <v>3</v>
      </c>
      <c r="D305">
        <v>3</v>
      </c>
      <c r="E305" t="str">
        <f t="shared" si="4"/>
        <v/>
      </c>
      <c r="F305" t="s">
        <v>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9.7000000000000003E-2</v>
      </c>
      <c r="M305" t="b">
        <v>1</v>
      </c>
      <c r="N305" t="b">
        <v>1</v>
      </c>
      <c r="O305" t="b">
        <v>1</v>
      </c>
      <c r="P305" t="b">
        <v>1</v>
      </c>
    </row>
    <row r="306" spans="1:16" x14ac:dyDescent="0.3">
      <c r="A306" t="s">
        <v>155</v>
      </c>
      <c r="B306" t="s">
        <v>53</v>
      </c>
      <c r="C306">
        <v>3</v>
      </c>
      <c r="D306">
        <v>3</v>
      </c>
      <c r="E306" t="str">
        <f t="shared" si="4"/>
        <v/>
      </c>
      <c r="F306" t="s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3.4860000000000002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">
      <c r="A307" t="s">
        <v>155</v>
      </c>
      <c r="B307" t="s">
        <v>53</v>
      </c>
      <c r="C307">
        <v>3</v>
      </c>
      <c r="D307">
        <v>3</v>
      </c>
      <c r="E307" t="str">
        <f t="shared" si="4"/>
        <v/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0.107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">
      <c r="A308" t="s">
        <v>155</v>
      </c>
      <c r="B308" t="s">
        <v>53</v>
      </c>
      <c r="C308">
        <v>3</v>
      </c>
      <c r="D308">
        <v>3</v>
      </c>
      <c r="E308" t="str">
        <f t="shared" si="4"/>
        <v/>
      </c>
      <c r="F308" t="s">
        <v>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8.8999999999999996E-2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">
      <c r="A309" t="s">
        <v>155</v>
      </c>
      <c r="B309" t="s">
        <v>53</v>
      </c>
      <c r="C309">
        <v>3</v>
      </c>
      <c r="D309">
        <v>3</v>
      </c>
      <c r="E309" t="str">
        <f t="shared" si="4"/>
        <v/>
      </c>
      <c r="F309" t="s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3.4860000000000002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">
      <c r="A310" t="s">
        <v>155</v>
      </c>
      <c r="B310" t="s">
        <v>53</v>
      </c>
      <c r="C310">
        <v>3</v>
      </c>
      <c r="D310">
        <v>3</v>
      </c>
      <c r="E310" t="str">
        <f t="shared" si="4"/>
        <v/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8.5000000000000006E-2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">
      <c r="A311" t="s">
        <v>155</v>
      </c>
      <c r="B311" t="s">
        <v>53</v>
      </c>
      <c r="C311">
        <v>3</v>
      </c>
      <c r="D311">
        <v>3</v>
      </c>
      <c r="E311" t="str">
        <f t="shared" si="4"/>
        <v/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1.2350000000000001</v>
      </c>
      <c r="L311">
        <v>7.6457300000000004</v>
      </c>
      <c r="M311" t="b">
        <v>1</v>
      </c>
      <c r="N311" t="b">
        <v>1</v>
      </c>
      <c r="O311" t="b">
        <v>1</v>
      </c>
      <c r="P311" t="b">
        <v>1</v>
      </c>
    </row>
  </sheetData>
  <autoFilter ref="A1:P1" xr:uid="{00000000-0009-0000-0000-00001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TP MiniTab</vt:lpstr>
      <vt:lpstr>Dia MiniTab</vt:lpstr>
      <vt:lpstr>Length Minitab</vt:lpstr>
      <vt:lpstr>TP Pivot Table</vt:lpstr>
      <vt:lpstr>Dia Pivot Table</vt:lpstr>
      <vt:lpstr>Length Pivot Table</vt:lpstr>
      <vt:lpstr>Raw Data</vt:lpstr>
      <vt:lpstr>1 Raw Data 1-1</vt:lpstr>
      <vt:lpstr>2 Raw Data 1-2</vt:lpstr>
      <vt:lpstr>3 Raw Data 1-3</vt:lpstr>
      <vt:lpstr>4 Raw Data 2-1</vt:lpstr>
      <vt:lpstr>5 Raw Data 2-2</vt:lpstr>
      <vt:lpstr>296Data_06324 6</vt:lpstr>
      <vt:lpstr>7 Raw Data 2-3</vt:lpstr>
      <vt:lpstr>8 Raw Data 3-1</vt:lpstr>
      <vt:lpstr>9 Raw Data 3-2</vt:lpstr>
      <vt:lpstr>10 Raw Data 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Wallace</dc:creator>
  <cp:lastModifiedBy>Keith Wallace</cp:lastModifiedBy>
  <cp:lastPrinted>2024-03-04T18:45:00Z</cp:lastPrinted>
  <dcterms:created xsi:type="dcterms:W3CDTF">2024-03-04T12:29:43Z</dcterms:created>
  <dcterms:modified xsi:type="dcterms:W3CDTF">2024-03-04T18:54:46Z</dcterms:modified>
</cp:coreProperties>
</file>