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5" yWindow="210" windowWidth="21690" windowHeight="11625" tabRatio="822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変更履歴" sheetId="2" state="visible" r:id="rId2"/>
    <sheet xmlns:r="http://schemas.openxmlformats.org/officeDocument/2006/relationships" name="目次" sheetId="3" state="visible" r:id="rId3"/>
    <sheet xmlns:r="http://schemas.openxmlformats.org/officeDocument/2006/relationships" name="1" sheetId="4" state="visible" r:id="rId4"/>
  </sheets>
  <definedNames>
    <definedName name="_xlnm.Print_Area" localSheetId="0">'表紙'!$A$1:$S$39</definedName>
    <definedName name="_xlnm.Print_Titles" localSheetId="1">'変更履歴'!$1:$4</definedName>
    <definedName name="_xlnm.Print_Area" localSheetId="1">'変更履歴'!$A$1:$AI$34</definedName>
    <definedName name="_xlnm.Print_Titles" localSheetId="2">'目次'!$1:$4</definedName>
    <definedName name="_xlnm.Print_Area" localSheetId="2">'目次'!$A$1:$AI$36</definedName>
    <definedName name="_xlnm.Print_Titles" localSheetId="3">'1'!$1:$8</definedName>
    <definedName name="_xlnm.Print_Area" localSheetId="3">'1'!$A$1:$AZ$39</definedName>
  </definedNames>
  <calcPr calcId="145621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0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Ｐゴシック"/>
      <charset val="128"/>
      <family val="3"/>
      <sz val="6"/>
    </font>
    <font>
      <name val="ＭＳ 明朝"/>
      <charset val="128"/>
      <family val="1"/>
      <color theme="1"/>
      <sz val="9"/>
    </font>
    <font>
      <name val="ＭＳ ゴシック"/>
      <charset val="128"/>
      <family val="3"/>
      <sz val="10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1" fillId="0" borderId="0"/>
    <xf numFmtId="0" fontId="1" fillId="0" borderId="0"/>
    <xf numFmtId="0" fontId="1" fillId="0" borderId="0"/>
    <xf numFmtId="9" fontId="1" fillId="0" borderId="0"/>
    <xf numFmtId="0" fontId="1" fillId="0" borderId="0"/>
    <xf numFmtId="0" fontId="15" fillId="0" borderId="0"/>
    <xf numFmtId="0" fontId="17" fillId="0" borderId="0" applyAlignment="1" applyProtection="1">
      <alignment vertical="top"/>
      <protection locked="0" hidden="0"/>
    </xf>
  </cellStyleXfs>
  <cellXfs count="22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1" fillId="0" borderId="0" applyAlignment="1" pivotButton="0" quotePrefix="0" xfId="1">
      <alignment vertical="top"/>
    </xf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" fillId="0" borderId="0" pivotButton="0" quotePrefix="0" xfId="0"/>
    <xf numFmtId="0" fontId="1" fillId="0" borderId="17" applyAlignment="1" pivotButton="0" quotePrefix="0" xfId="0">
      <alignment horizontal="center" vertic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left" vertical="center"/>
    </xf>
    <xf numFmtId="0" fontId="1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1">
      <alignment horizontal="center"/>
    </xf>
    <xf numFmtId="0" fontId="12" fillId="0" borderId="0" applyAlignment="1" pivotButton="0" quotePrefix="0" xfId="5">
      <alignment horizontal="center"/>
    </xf>
    <xf numFmtId="0" fontId="1" fillId="0" borderId="0" pivotButton="0" quotePrefix="0" xfId="0"/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8" fillId="0" borderId="0" pivotButton="0" quotePrefix="0" xfId="0"/>
    <xf numFmtId="0" fontId="16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6" fillId="0" borderId="0" pivotButton="0" quotePrefix="0" xfId="0"/>
    <xf numFmtId="0" fontId="16" fillId="0" borderId="0" pivotButton="0" quotePrefix="0" xfId="0"/>
    <xf numFmtId="0" fontId="16" fillId="0" borderId="0" applyAlignment="1" pivotButton="0" quotePrefix="0" xfId="0">
      <alignment horizontal="right"/>
    </xf>
    <xf numFmtId="0" fontId="18" fillId="0" borderId="0" pivotButton="0" quotePrefix="0" xfId="0"/>
    <xf numFmtId="0" fontId="19" fillId="0" borderId="0" applyAlignment="1" pivotButton="0" quotePrefix="1" xfId="0">
      <alignment horizontal="right"/>
    </xf>
    <xf numFmtId="0" fontId="18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6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1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19" fillId="0" borderId="0" applyAlignment="1" pivotButton="0" quotePrefix="1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1" fillId="0" borderId="0" applyAlignment="1" pivotButton="0" quotePrefix="1" xfId="0">
      <alignment horizontal="right" vertical="center"/>
    </xf>
    <xf numFmtId="0" fontId="1" fillId="0" borderId="0" applyAlignment="1" pivotButton="0" quotePrefix="0" xfId="0">
      <alignment horizontal="left" vertical="top"/>
    </xf>
    <xf numFmtId="0" fontId="16" fillId="0" borderId="0" pivotButton="0" quotePrefix="0" xfId="0"/>
    <xf numFmtId="0" fontId="1" fillId="0" borderId="0" pivotButton="0" quotePrefix="0" xfId="1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pivotButton="0" quotePrefix="1" xfId="0"/>
    <xf numFmtId="0" fontId="0" fillId="0" borderId="0" pivotButton="0" quotePrefix="1" xfId="0"/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pivotButton="0" quotePrefix="1" xfId="0"/>
    <xf numFmtId="0" fontId="0" fillId="0" borderId="0" pivotButton="0" quotePrefix="0" xfId="6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6">
      <alignment horizontal="left"/>
    </xf>
    <xf numFmtId="0" fontId="1" fillId="0" borderId="0" applyAlignment="1" pivotButton="0" quotePrefix="0" xfId="0">
      <alignment vertical="top"/>
    </xf>
    <xf numFmtId="0" fontId="1" fillId="0" borderId="4" applyAlignment="1" pivotButton="0" quotePrefix="0" xfId="0">
      <alignment horizontal="right" vertical="top"/>
    </xf>
    <xf numFmtId="0" fontId="1" fillId="0" borderId="1" applyAlignment="1" pivotButton="0" quotePrefix="0" xfId="0">
      <alignment horizontal="right" vertical="top"/>
    </xf>
    <xf numFmtId="0" fontId="1" fillId="0" borderId="16" applyAlignment="1" pivotButton="0" quotePrefix="0" xfId="0">
      <alignment vertical="top"/>
    </xf>
    <xf numFmtId="0" fontId="1" fillId="0" borderId="15" applyAlignment="1" pivotButton="0" quotePrefix="0" xfId="0">
      <alignment vertical="top"/>
    </xf>
    <xf numFmtId="0" fontId="1" fillId="0" borderId="0" pivotButton="0" quotePrefix="0" xfId="0"/>
    <xf numFmtId="0" fontId="1" fillId="0" borderId="10" applyAlignment="1" pivotButton="0" quotePrefix="0" xfId="0">
      <alignment horizontal="right" vertical="top"/>
    </xf>
    <xf numFmtId="0" fontId="1" fillId="0" borderId="14" applyAlignment="1" pivotButton="0" quotePrefix="0" xfId="0">
      <alignment horizontal="right" vertical="top"/>
    </xf>
    <xf numFmtId="31" fontId="8" fillId="0" borderId="0" applyAlignment="1" pivotButton="0" quotePrefix="1" xfId="0">
      <alignment horizontal="center" vertical="center"/>
    </xf>
    <xf numFmtId="165" fontId="1" fillId="0" borderId="1" applyAlignment="1" pivotButton="0" quotePrefix="0" xfId="5">
      <alignment horizontal="right" vertical="top"/>
    </xf>
    <xf numFmtId="165" fontId="1" fillId="0" borderId="2" applyAlignment="1" pivotButton="0" quotePrefix="0" xfId="5">
      <alignment horizontal="right" vertical="top"/>
    </xf>
    <xf numFmtId="165" fontId="1" fillId="0" borderId="3" applyAlignment="1" pivotButton="0" quotePrefix="0" xfId="5">
      <alignment horizontal="right" vertical="top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0" fontId="1" fillId="2" borderId="4" applyAlignment="1" pivotButton="0" quotePrefix="0" xfId="1">
      <alignment horizontal="left" vertical="top"/>
    </xf>
    <xf numFmtId="0" fontId="1" fillId="2" borderId="5" applyAlignment="1" pivotButton="0" quotePrefix="0" xfId="1">
      <alignment horizontal="left" vertical="top"/>
    </xf>
    <xf numFmtId="0" fontId="1" fillId="2" borderId="6" applyAlignment="1" pivotButton="0" quotePrefix="0" xfId="1">
      <alignment horizontal="left" vertical="top"/>
    </xf>
    <xf numFmtId="0" fontId="1" fillId="2" borderId="15" applyAlignment="1" pivotButton="0" quotePrefix="0" xfId="1">
      <alignment horizontal="left" vertical="top"/>
    </xf>
    <xf numFmtId="0" fontId="1" fillId="2" borderId="0" applyAlignment="1" pivotButton="0" quotePrefix="0" xfId="1">
      <alignment horizontal="left" vertical="top"/>
    </xf>
    <xf numFmtId="0" fontId="1" fillId="2" borderId="16" applyAlignment="1" pivotButton="0" quotePrefix="0" xfId="1">
      <alignment horizontal="left" vertical="top"/>
    </xf>
    <xf numFmtId="0" fontId="1" fillId="2" borderId="7" applyAlignment="1" pivotButton="0" quotePrefix="0" xfId="1">
      <alignment horizontal="left" vertical="top"/>
    </xf>
    <xf numFmtId="0" fontId="1" fillId="2" borderId="8" applyAlignment="1" pivotButton="0" quotePrefix="0" xfId="1">
      <alignment horizontal="left" vertical="top"/>
    </xf>
    <xf numFmtId="0" fontId="1" fillId="2" borderId="9" applyAlignment="1" pivotButton="0" quotePrefix="0" xfId="1">
      <alignment horizontal="left" vertical="top"/>
    </xf>
    <xf numFmtId="0" fontId="1" fillId="0" borderId="4" applyAlignment="1" pivotButton="0" quotePrefix="0" xfId="1">
      <alignment horizontal="left" vertical="top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15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16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top"/>
    </xf>
    <xf numFmtId="14" fontId="1" fillId="0" borderId="1" applyAlignment="1" pivotButton="0" quotePrefix="0" xfId="0">
      <alignment horizontal="center" vertical="top"/>
    </xf>
    <xf numFmtId="14" fontId="1" fillId="0" borderId="2" applyAlignment="1" pivotButton="0" quotePrefix="0" xfId="0">
      <alignment horizontal="center" vertical="top"/>
    </xf>
    <xf numFmtId="14" fontId="1" fillId="0" borderId="3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1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14" fontId="1" fillId="0" borderId="11" applyAlignment="1" pivotButton="0" quotePrefix="1" xfId="0">
      <alignment horizontal="center" vertical="top"/>
    </xf>
    <xf numFmtId="14" fontId="1" fillId="0" borderId="13" applyAlignment="1" pivotButton="0" quotePrefix="1" xfId="0">
      <alignment horizontal="center" vertical="top"/>
    </xf>
    <xf numFmtId="14" fontId="1" fillId="0" borderId="12" applyAlignment="1" pivotButton="0" quotePrefix="1" xfId="0">
      <alignment horizontal="center" vertical="top"/>
    </xf>
    <xf numFmtId="14" fontId="1" fillId="0" borderId="11" applyAlignment="1" pivotButton="0" quotePrefix="0" xfId="0">
      <alignment horizontal="center" vertical="top"/>
    </xf>
    <xf numFmtId="0" fontId="1" fillId="0" borderId="13" applyAlignment="1" pivotButton="0" quotePrefix="0" xfId="0">
      <alignment horizontal="center" vertical="top"/>
    </xf>
    <xf numFmtId="0" fontId="1" fillId="0" borderId="11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/>
    </xf>
    <xf numFmtId="0" fontId="1" fillId="0" borderId="12" applyAlignment="1" pivotButton="0" quotePrefix="0" xfId="0">
      <alignment horizontal="left" vertical="top"/>
    </xf>
    <xf numFmtId="0" fontId="1" fillId="0" borderId="11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top" wrapText="1"/>
    </xf>
    <xf numFmtId="0" fontId="1" fillId="0" borderId="12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15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16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14" fillId="2" borderId="4" applyAlignment="1" pivotButton="0" quotePrefix="0" xfId="1">
      <alignment horizontal="left" vertical="top"/>
    </xf>
    <xf numFmtId="0" fontId="14" fillId="2" borderId="5" applyAlignment="1" pivotButton="0" quotePrefix="0" xfId="1">
      <alignment horizontal="left" vertical="top"/>
    </xf>
    <xf numFmtId="0" fontId="14" fillId="2" borderId="6" applyAlignment="1" pivotButton="0" quotePrefix="0" xfId="1">
      <alignment horizontal="left" vertical="top"/>
    </xf>
    <xf numFmtId="0" fontId="14" fillId="2" borderId="15" applyAlignment="1" pivotButton="0" quotePrefix="0" xfId="1">
      <alignment horizontal="left" vertical="top"/>
    </xf>
    <xf numFmtId="0" fontId="14" fillId="2" borderId="0" applyAlignment="1" pivotButton="0" quotePrefix="0" xfId="1">
      <alignment horizontal="left" vertical="top"/>
    </xf>
    <xf numFmtId="0" fontId="14" fillId="2" borderId="16" applyAlignment="1" pivotButton="0" quotePrefix="0" xfId="1">
      <alignment horizontal="left" vertical="top"/>
    </xf>
    <xf numFmtId="0" fontId="14" fillId="2" borderId="7" applyAlignment="1" pivotButton="0" quotePrefix="0" xfId="1">
      <alignment horizontal="left" vertical="top"/>
    </xf>
    <xf numFmtId="0" fontId="14" fillId="2" borderId="8" applyAlignment="1" pivotButton="0" quotePrefix="0" xfId="1">
      <alignment horizontal="left" vertical="top"/>
    </xf>
    <xf numFmtId="0" fontId="14" fillId="2" borderId="9" applyAlignment="1" pivotButton="0" quotePrefix="0" xfId="1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1" fillId="3" borderId="4" applyAlignment="1" pivotButton="0" quotePrefix="0" xfId="0">
      <alignment horizontal="left" vertical="top" wrapText="1"/>
    </xf>
    <xf numFmtId="0" fontId="1" fillId="3" borderId="6" applyAlignment="1" pivotButton="0" quotePrefix="0" xfId="0">
      <alignment horizontal="left" vertical="top" wrapText="1"/>
    </xf>
    <xf numFmtId="0" fontId="1" fillId="3" borderId="7" applyAlignment="1" pivotButton="0" quotePrefix="0" xfId="0">
      <alignment horizontal="left" vertical="top" wrapText="1"/>
    </xf>
    <xf numFmtId="0" fontId="1" fillId="3" borderId="9" applyAlignment="1" pivotButton="0" quotePrefix="0" xfId="0">
      <alignment horizontal="left" vertical="top" wrapText="1"/>
    </xf>
    <xf numFmtId="0" fontId="1" fillId="3" borderId="5" applyAlignment="1" pivotButton="0" quotePrefix="0" xfId="0">
      <alignment horizontal="left" vertical="top" wrapText="1"/>
    </xf>
    <xf numFmtId="0" fontId="1" fillId="3" borderId="8" applyAlignment="1" pivotButton="0" quotePrefix="0" xfId="0">
      <alignment horizontal="left" vertical="top" wrapText="1"/>
    </xf>
    <xf numFmtId="0" fontId="1" fillId="3" borderId="4" applyAlignment="1" pivotButton="0" quotePrefix="0" xfId="0">
      <alignment horizontal="left" vertical="top"/>
    </xf>
    <xf numFmtId="0" fontId="1" fillId="3" borderId="5" applyAlignment="1" pivotButton="0" quotePrefix="0" xfId="0">
      <alignment horizontal="left" vertical="top"/>
    </xf>
    <xf numFmtId="0" fontId="1" fillId="3" borderId="6" applyAlignment="1" pivotButton="0" quotePrefix="0" xfId="0">
      <alignment horizontal="left" vertical="top"/>
    </xf>
    <xf numFmtId="0" fontId="1" fillId="3" borderId="7" applyAlignment="1" pivotButton="0" quotePrefix="0" xfId="0">
      <alignment horizontal="left" vertical="top"/>
    </xf>
    <xf numFmtId="0" fontId="1" fillId="3" borderId="8" applyAlignment="1" pivotButton="0" quotePrefix="0" xfId="0">
      <alignment horizontal="left" vertical="top"/>
    </xf>
    <xf numFmtId="0" fontId="1" fillId="3" borderId="9" applyAlignment="1" pivotButton="0" quotePrefix="0" xfId="0">
      <alignment horizontal="left" vertical="top"/>
    </xf>
    <xf numFmtId="0" fontId="1" fillId="3" borderId="1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3" borderId="3" applyAlignment="1" pivotButton="0" quotePrefix="0" xfId="0">
      <alignment horizontal="left" vertical="top"/>
    </xf>
    <xf numFmtId="0" fontId="1" fillId="3" borderId="18" applyAlignment="1" pivotButton="0" quotePrefix="0" xfId="0">
      <alignment horizontal="left" vertical="top"/>
    </xf>
    <xf numFmtId="0" fontId="1" fillId="3" borderId="10" applyAlignment="1" pivotButton="0" quotePrefix="0" xfId="0">
      <alignment horizontal="left" vertical="top"/>
    </xf>
    <xf numFmtId="164" fontId="8" fillId="0" borderId="0" applyAlignment="1" pivotButton="0" quotePrefix="1" xfId="1">
      <alignment horizontal="center"/>
    </xf>
    <xf numFmtId="0" fontId="1" fillId="2" borderId="14" applyAlignment="1" pivotButton="0" quotePrefix="0" xfId="1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0" fontId="1" fillId="0" borderId="14" applyAlignment="1" pivotButton="0" quotePrefix="0" xfId="2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1" fillId="0" borderId="14" applyAlignment="1" pivotButton="0" quotePrefix="0" xfId="1">
      <alignment horizontal="left" vertical="top"/>
    </xf>
    <xf numFmtId="14" fontId="1" fillId="0" borderId="14" applyAlignment="1" pivotButton="0" quotePrefix="0" xfId="1">
      <alignment horizontal="left" vertical="top"/>
    </xf>
    <xf numFmtId="165" fontId="1" fillId="0" borderId="14" applyAlignment="1" pivotButton="0" quotePrefix="0" xfId="5">
      <alignment horizontal="right" vertical="top"/>
    </xf>
    <xf numFmtId="0" fontId="0" fillId="0" borderId="15" pivotButton="0" quotePrefix="0" xfId="0"/>
    <xf numFmtId="0" fontId="0" fillId="0" borderId="1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top"/>
    </xf>
    <xf numFmtId="0" fontId="0" fillId="0" borderId="12" pivotButton="0" quotePrefix="0" xfId="0"/>
    <xf numFmtId="14" fontId="1" fillId="0" borderId="19" applyAlignment="1" pivotButton="0" quotePrefix="1" xfId="0">
      <alignment horizontal="center" vertical="top"/>
    </xf>
    <xf numFmtId="0" fontId="0" fillId="0" borderId="13" pivotButton="0" quotePrefix="0" xfId="0"/>
    <xf numFmtId="14" fontId="1" fillId="0" borderId="19" applyAlignment="1" pivotButton="0" quotePrefix="0" xfId="0">
      <alignment horizontal="center" vertical="top"/>
    </xf>
    <xf numFmtId="0" fontId="1" fillId="0" borderId="19" applyAlignment="1" pivotButton="0" quotePrefix="0" xfId="0">
      <alignment horizontal="left" vertical="top"/>
    </xf>
    <xf numFmtId="0" fontId="1" fillId="0" borderId="19" applyAlignment="1" pivotButton="0" quotePrefix="0" xfId="0">
      <alignment horizontal="left" vertical="top" wrapText="1"/>
    </xf>
    <xf numFmtId="0" fontId="1" fillId="0" borderId="14" applyAlignment="1" pivotButton="0" quotePrefix="0" xfId="0">
      <alignment horizontal="center" vertical="top"/>
    </xf>
    <xf numFmtId="14" fontId="1" fillId="0" borderId="14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 wrapText="1"/>
    </xf>
    <xf numFmtId="165" fontId="1" fillId="0" borderId="14" applyAlignment="1" pivotButton="0" quotePrefix="0" xfId="0">
      <alignment horizontal="right" vertical="top"/>
    </xf>
    <xf numFmtId="0" fontId="14" fillId="2" borderId="14" applyAlignment="1" pivotButton="0" quotePrefix="0" xfId="1">
      <alignment horizontal="left" vertical="top"/>
    </xf>
    <xf numFmtId="0" fontId="1" fillId="0" borderId="14" applyAlignment="1" pivotButton="0" quotePrefix="0" xfId="1">
      <alignment horizontal="left" vertical="top" wrapText="1"/>
    </xf>
    <xf numFmtId="0" fontId="1" fillId="3" borderId="14" applyAlignment="1" pivotButton="0" quotePrefix="0" xfId="0">
      <alignment horizontal="left" vertical="top"/>
    </xf>
    <xf numFmtId="0" fontId="1" fillId="3" borderId="14" applyAlignment="1" pivotButton="0" quotePrefix="0" xfId="0">
      <alignment horizontal="left" vertical="top" wrapText="1"/>
    </xf>
    <xf numFmtId="0" fontId="0" fillId="0" borderId="10" pivotButton="0" quotePrefix="0" xfId="0"/>
  </cellXfs>
  <cellStyles count="7">
    <cellStyle name="標準" xfId="0" builtinId="0"/>
    <cellStyle name="標準_画面標準" xfId="1"/>
    <cellStyle name="標準_画面標準定義" xfId="2"/>
    <cellStyle name="パーセント 2" xfId="3"/>
    <cellStyle name="標準 2" xfId="4"/>
    <cellStyle name="標準 2 2" xfId="5"/>
    <cellStyle name="ハイパーリンク" xfId="6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9"/>
  <sheetViews>
    <sheetView showGridLines="0" tabSelected="1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68">
      <c r="B1" s="2" t="n"/>
      <c r="C1" s="3" t="n"/>
    </row>
    <row r="2" ht="19.5" customHeight="1" s="68">
      <c r="A2" s="4" t="n"/>
    </row>
    <row r="3" ht="13.5" customHeight="1" s="68"/>
    <row r="4" ht="13.5" customHeight="1" s="68"/>
    <row r="5" ht="13.5" customHeight="1" s="68"/>
    <row r="6" ht="13.5" customHeight="1" s="68"/>
    <row r="7" ht="13.5" customHeight="1" s="68"/>
    <row r="8" ht="13.5" customHeight="1" s="68"/>
    <row r="9" ht="13.5" customHeight="1" s="68"/>
    <row r="10" ht="13.5" customHeight="1" s="68"/>
    <row r="11" ht="13.5" customHeight="1" s="68"/>
    <row r="12" ht="13.5" customHeight="1" s="68"/>
    <row r="13" ht="13.5" customHeight="1" s="68"/>
    <row r="14" ht="13.5" customHeight="1" s="68"/>
    <row r="15" ht="13.5" customHeight="1" s="68"/>
    <row r="16" ht="13.5" customHeight="1" s="68"/>
    <row r="17" ht="13.5" customHeight="1" s="68"/>
    <row r="18" ht="13.5" customHeight="1" s="68"/>
    <row r="19" ht="13.5" customHeight="1" s="68"/>
    <row r="20" ht="13.5" customHeight="1" s="68"/>
    <row r="21" ht="13.5" customHeight="1" s="68"/>
    <row r="22" ht="13.5" customHeight="1" s="68">
      <c r="F22" s="5" t="n"/>
      <c r="H22" s="5" t="n"/>
    </row>
    <row r="23" ht="17.25" customHeight="1" s="68">
      <c r="F23" s="5" t="n"/>
      <c r="G23" s="5" t="n"/>
      <c r="H23" s="5" t="n"/>
      <c r="J23" s="191" t="inlineStr">
        <is>
          <t>第１．０版</t>
        </is>
      </c>
    </row>
    <row r="24" ht="13.5" customHeight="1" s="68">
      <c r="F24" s="5" t="n"/>
      <c r="G24" s="5" t="n"/>
      <c r="H24" s="5" t="n"/>
    </row>
    <row r="25" ht="18" customHeight="1" s="68">
      <c r="F25" s="5" t="n"/>
      <c r="G25" s="5" t="n"/>
      <c r="H25" s="5" t="n"/>
      <c r="I25" s="86">
        <f>IF(INDIRECT("変更履歴!D8")="","",MAX(INDIRECT("変更履歴!D8"):INDIRECT("変更履歴!F33")))</f>
        <v/>
      </c>
    </row>
    <row r="26" ht="13.5" customHeight="1" s="68">
      <c r="F26" s="5" t="n"/>
      <c r="G26" s="5" t="n"/>
      <c r="H26" s="5" t="n"/>
    </row>
    <row r="27" ht="13.5" customHeight="1" s="68">
      <c r="F27" s="5" t="n"/>
      <c r="G27" s="5" t="n"/>
      <c r="H27" s="5" t="n"/>
    </row>
    <row r="28" ht="13.5" customHeight="1" s="68">
      <c r="F28" s="6" t="n"/>
      <c r="G28" s="5" t="n"/>
      <c r="H28" s="5" t="n"/>
    </row>
    <row r="29" ht="15" customHeight="1" s="68">
      <c r="F29" s="5" t="n"/>
      <c r="H29" s="5" t="n"/>
    </row>
    <row r="30" ht="13.5" customHeight="1" s="68">
      <c r="F30" s="5" t="n"/>
      <c r="G30" s="12" t="n"/>
      <c r="H30" s="5" t="n"/>
    </row>
    <row r="31" ht="18.75" customHeight="1" s="68">
      <c r="F31" s="5" t="n"/>
      <c r="G31" s="12" t="n"/>
      <c r="H31" s="5" t="n"/>
    </row>
    <row r="32" ht="18.75" customHeight="1" s="68">
      <c r="F32" s="5" t="n"/>
      <c r="G32" s="12" t="n"/>
      <c r="H32" s="5" t="n"/>
      <c r="J32" s="29" t="inlineStr">
        <is>
          <t>[会社名]</t>
        </is>
      </c>
    </row>
    <row r="33" ht="18.75" customHeight="1" s="68">
      <c r="F33" s="5" t="n"/>
      <c r="H33" s="5" t="n"/>
      <c r="J33" s="7" t="n"/>
      <c r="L33" s="7" t="n"/>
      <c r="M33" s="33" t="n"/>
      <c r="N33" s="7" t="n"/>
      <c r="O33" s="7" t="n"/>
      <c r="P33" s="7" t="n"/>
    </row>
    <row r="34" ht="18.75" customHeight="1" s="68">
      <c r="F34" s="5" t="n"/>
      <c r="H34" s="5" t="n"/>
      <c r="J34" s="29" t="inlineStr">
        <is>
          <t>[部門名]</t>
        </is>
      </c>
      <c r="L34" s="7" t="n"/>
      <c r="M34" s="7" t="n"/>
      <c r="N34" s="7" t="n"/>
      <c r="O34" s="7" t="n"/>
      <c r="P34" s="7" t="n"/>
      <c r="Q34" s="24" t="n"/>
      <c r="R34" s="25" t="n"/>
      <c r="S34" s="25" t="n"/>
    </row>
    <row r="35" ht="13.5" customHeight="1" s="68">
      <c r="O35" s="7" t="n"/>
      <c r="P35" s="7" t="n"/>
      <c r="Q35" s="25" t="n"/>
      <c r="R35" s="25" t="n"/>
      <c r="S35" s="25" t="n"/>
    </row>
    <row r="36" ht="13.5" customHeight="1" s="68">
      <c r="O36" s="26" t="n"/>
      <c r="P36" s="25" t="n"/>
      <c r="Q36" s="26" t="n"/>
      <c r="R36" s="25" t="n"/>
      <c r="S36" s="26" t="n"/>
    </row>
    <row r="37" ht="13.5" customHeight="1" s="68">
      <c r="O37" s="27" t="n"/>
      <c r="P37" s="28" t="n"/>
      <c r="Q37" s="27" t="n"/>
      <c r="R37" s="28" t="n"/>
      <c r="S37" s="27" t="n"/>
    </row>
    <row r="38" ht="13.5" customHeight="1" s="68">
      <c r="O38" s="28" t="n"/>
      <c r="P38" s="28" t="n"/>
      <c r="Q38" s="28" t="n"/>
      <c r="R38" s="28" t="n"/>
      <c r="S38" s="28" t="n"/>
    </row>
    <row r="39" ht="13.5" customHeight="1" s="68">
      <c r="O39" s="28" t="n"/>
      <c r="P39" s="28" t="n"/>
      <c r="Q39" s="28" t="n"/>
      <c r="R39" s="28" t="n"/>
      <c r="S39" s="28" t="n"/>
    </row>
    <row r="40" ht="13.5" customHeight="1" s="68"/>
    <row r="41" ht="13.5" customHeight="1" s="68"/>
    <row r="42" ht="13.5" customHeight="1" s="68"/>
    <row r="43" ht="13.5" customHeight="1" s="68"/>
    <row r="44" ht="13.5" customHeight="1" s="68"/>
    <row r="45" ht="13.5" customHeight="1" s="68"/>
    <row r="46" ht="13.5" customHeight="1" s="68"/>
    <row r="47" ht="13.5" customHeight="1" s="68"/>
    <row r="48" ht="13.5" customHeight="1" s="68"/>
    <row r="49" ht="13.5" customHeight="1" s="68"/>
    <row r="50" ht="13.5" customHeight="1" s="68"/>
    <row r="51" ht="13.5" customHeight="1" s="68"/>
    <row r="52" ht="13.5" customHeight="1" s="68"/>
    <row r="53" ht="13.5" customHeight="1" s="68"/>
    <row r="54" ht="13.5" customHeight="1" s="68"/>
    <row r="55" ht="13.5" customHeight="1" s="68"/>
    <row r="56" ht="13.5" customHeight="1" s="68"/>
    <row r="57" ht="13.5" customHeight="1" s="68"/>
    <row r="58" ht="13.5" customHeight="1" s="68"/>
    <row r="59" ht="13.5" customHeight="1" s="68"/>
    <row r="60" ht="13.5" customHeight="1" s="68"/>
    <row r="61" ht="13.5" customHeight="1" s="68"/>
    <row r="62" ht="13.5" customHeight="1" s="68"/>
    <row r="63" ht="13.5" customHeight="1" s="68"/>
    <row r="64" ht="13.5" customHeight="1" s="68"/>
    <row r="65" ht="13.5" customHeight="1" s="68"/>
    <row r="66" ht="13.5" customHeight="1" s="68"/>
    <row r="67" ht="13.5" customHeight="1" s="68"/>
    <row r="68" ht="13.5" customHeight="1" s="68"/>
    <row r="69" ht="13.5" customHeight="1" s="68"/>
    <row r="70" ht="13.5" customHeight="1" s="68"/>
    <row r="71" ht="13.5" customHeight="1" s="68"/>
    <row r="72" ht="13.5" customHeight="1" s="68"/>
    <row r="73" ht="13.5" customHeight="1" s="68"/>
    <row r="74" ht="13.5" customHeight="1" s="68"/>
    <row r="75" ht="13.5" customHeight="1" s="68"/>
    <row r="76" ht="13.5" customHeight="1" s="68"/>
    <row r="77" ht="13.5" customHeight="1" s="68"/>
    <row r="78" ht="13.5" customHeight="1" s="68"/>
    <row r="79" ht="13.5" customHeight="1" s="68"/>
    <row r="80" ht="13.5" customHeight="1" s="68"/>
    <row r="81" ht="13.5" customHeight="1" s="68"/>
    <row r="82" ht="13.5" customHeight="1" s="68"/>
    <row r="83" ht="13.5" customHeight="1" s="68"/>
    <row r="84" ht="13.5" customHeight="1" s="68"/>
    <row r="85" ht="13.5" customHeight="1" s="68"/>
    <row r="86" ht="13.5" customHeight="1" s="68"/>
    <row r="87" ht="13.5" customHeight="1" s="68"/>
    <row r="88" ht="13.5" customHeight="1" s="68"/>
    <row r="89" ht="13.5" customHeight="1" s="68"/>
    <row r="90" ht="13.5" customHeight="1" s="68"/>
    <row r="91" ht="13.5" customHeight="1" s="68"/>
    <row r="92" ht="13.5" customHeight="1" s="68"/>
    <row r="93" ht="13.5" customHeight="1" s="68"/>
    <row r="94" ht="13.5" customHeight="1" s="68"/>
    <row r="95" ht="13.5" customHeight="1" s="68"/>
    <row r="96" ht="13.5" customHeight="1" s="68"/>
    <row r="97" ht="13.5" customHeight="1" s="68"/>
    <row r="98" ht="13.5" customHeight="1" s="68"/>
    <row r="99" ht="13.5" customHeight="1" s="68"/>
    <row r="100" ht="13.5" customHeight="1" s="68"/>
    <row r="101" ht="13.5" customHeight="1" s="68"/>
    <row r="102" ht="13.5" customHeight="1" s="68"/>
    <row r="103" ht="13.5" customHeight="1" s="68"/>
    <row r="104" ht="13.5" customHeight="1" s="68"/>
    <row r="105" ht="13.5" customHeight="1" s="68"/>
    <row r="106" ht="13.5" customHeight="1" s="68"/>
    <row r="107" ht="13.5" customHeight="1" s="68"/>
    <row r="108" ht="13.5" customHeight="1" s="68"/>
    <row r="109" ht="13.5" customHeight="1" s="68"/>
    <row r="110" ht="13.5" customHeight="1" s="68"/>
    <row r="111" ht="13.5" customHeight="1" s="68"/>
    <row r="112" ht="13.5" customHeight="1" s="68"/>
    <row r="113" ht="13.5" customHeight="1" s="68"/>
    <row r="114" ht="13.5" customHeight="1" s="68"/>
    <row r="115" ht="13.5" customHeight="1" s="68"/>
    <row r="116" ht="13.5" customHeight="1" s="68"/>
    <row r="117" ht="13.5" customHeight="1" s="68"/>
    <row r="118" ht="13.5" customHeight="1" s="68"/>
    <row r="119" ht="13.5" customHeight="1" s="68"/>
    <row r="120" ht="13.5" customHeight="1" s="68"/>
    <row r="121" ht="13.5" customHeight="1" s="68"/>
    <row r="122" ht="13.5" customHeight="1" s="68"/>
    <row r="123" ht="13.5" customHeight="1" s="68"/>
    <row r="124" ht="13.5" customHeight="1" s="68"/>
    <row r="125" ht="13.5" customHeight="1" s="68"/>
    <row r="126" ht="13.5" customHeight="1" s="68"/>
    <row r="127" ht="13.5" customHeight="1" s="68"/>
    <row r="128" ht="13.5" customHeight="1" s="68"/>
    <row r="129" ht="13.5" customHeight="1" s="68"/>
    <row r="130" ht="13.5" customHeight="1" s="68"/>
    <row r="131" ht="13.5" customHeight="1" s="68"/>
    <row r="132" ht="13.5" customHeight="1" s="68"/>
    <row r="133" ht="13.5" customHeight="1" s="68"/>
    <row r="134" ht="13.5" customHeight="1" s="68"/>
    <row r="135" ht="13.5" customHeight="1" s="68"/>
    <row r="136" ht="13.5" customHeight="1" s="68"/>
    <row r="137" ht="13.5" customHeight="1" s="68"/>
    <row r="138" ht="13.5" customHeight="1" s="68"/>
    <row r="139" ht="13.5" customHeight="1" s="68"/>
    <row r="140" ht="13.5" customHeight="1" s="68"/>
    <row r="141" ht="13.5" customHeight="1" s="68"/>
    <row r="142" ht="13.5" customHeight="1" s="68"/>
    <row r="143" ht="13.5" customHeight="1" s="68"/>
    <row r="144" ht="13.5" customHeight="1" s="68"/>
    <row r="145" ht="13.5" customHeight="1" s="68"/>
    <row r="146" ht="13.5" customHeight="1" s="68"/>
    <row r="147" ht="13.5" customHeight="1" s="68"/>
    <row r="148" ht="13.5" customHeight="1" s="68"/>
    <row r="149" ht="13.5" customHeight="1" s="68"/>
    <row r="150" ht="13.5" customHeight="1" s="68"/>
    <row r="151" ht="13.5" customHeight="1" s="68"/>
    <row r="152" ht="13.5" customHeight="1" s="68"/>
    <row r="153" ht="13.5" customHeight="1" s="68"/>
    <row r="154" ht="13.5" customHeight="1" s="68"/>
    <row r="155" ht="13.5" customHeight="1" s="68"/>
    <row r="156" ht="13.5" customHeight="1" s="68"/>
    <row r="157" ht="13.5" customHeight="1" s="68"/>
    <row r="158" ht="13.5" customHeight="1" s="68"/>
    <row r="159" ht="13.5" customHeight="1" s="68"/>
    <row r="160" ht="13.5" customHeight="1" s="68"/>
    <row r="161" ht="13.5" customHeight="1" s="68"/>
    <row r="162" ht="13.5" customHeight="1" s="68"/>
    <row r="163" ht="13.5" customHeight="1" s="68"/>
    <row r="164" ht="13.5" customHeight="1" s="68"/>
    <row r="165" ht="13.5" customHeight="1" s="68"/>
    <row r="166" ht="13.5" customHeight="1" s="68"/>
    <row r="167" ht="13.5" customHeight="1" s="68"/>
    <row r="168" ht="13.5" customHeight="1" s="68"/>
    <row r="169" ht="13.5" customHeight="1" s="68"/>
    <row r="170" ht="13.5" customHeight="1" s="68"/>
    <row r="171" ht="13.5" customHeight="1" s="68"/>
    <row r="172" ht="13.5" customHeight="1" s="68"/>
    <row r="173" ht="13.5" customHeight="1" s="68"/>
    <row r="174" ht="13.5" customHeight="1" s="68"/>
    <row r="175" ht="13.5" customHeight="1" s="68"/>
    <row r="176" ht="13.5" customHeight="1" s="68"/>
    <row r="177" ht="13.5" customHeight="1" s="68"/>
    <row r="178" ht="13.5" customHeight="1" s="68"/>
    <row r="179" ht="13.5" customHeight="1" s="68"/>
    <row r="180" ht="13.5" customHeight="1" s="68"/>
    <row r="181" ht="13.5" customHeight="1" s="68"/>
    <row r="182" ht="13.5" customHeight="1" s="68"/>
    <row r="183" ht="13.5" customHeight="1" s="68"/>
    <row r="184" ht="13.5" customHeight="1" s="68"/>
    <row r="185" ht="13.5" customHeight="1" s="68"/>
    <row r="186" ht="13.5" customHeight="1" s="68"/>
    <row r="187" ht="13.5" customHeight="1" s="68"/>
    <row r="188" ht="13.5" customHeight="1" s="68"/>
    <row r="189" ht="13.5" customHeight="1" s="68"/>
    <row r="190" ht="13.5" customHeight="1" s="68"/>
    <row r="191" ht="13.5" customHeight="1" s="68"/>
    <row r="192" ht="13.5" customHeight="1" s="68"/>
    <row r="193" ht="13.5" customHeight="1" s="68"/>
    <row r="194" ht="13.5" customHeight="1" s="68"/>
    <row r="195" ht="13.5" customHeight="1" s="68"/>
    <row r="196" ht="13.5" customHeight="1" s="68"/>
    <row r="197" ht="13.5" customHeight="1" s="68"/>
    <row r="198" ht="13.5" customHeight="1" s="68"/>
    <row r="199" ht="13.5" customHeight="1" s="68"/>
    <row r="200" ht="13.5" customHeight="1" s="68"/>
    <row r="201" ht="13.5" customHeight="1" s="68"/>
    <row r="202" ht="13.5" customHeight="1" s="68"/>
    <row r="203" ht="13.5" customHeight="1" s="68"/>
    <row r="204" ht="13.5" customHeight="1" s="68"/>
    <row r="205" ht="13.5" customHeight="1" s="68"/>
    <row r="206" ht="13.5" customHeight="1" s="68"/>
    <row r="207" ht="13.5" customHeight="1" s="68"/>
    <row r="208" ht="13.5" customHeight="1" s="68"/>
    <row r="209" ht="13.5" customHeight="1" s="68"/>
    <row r="210" ht="13.5" customHeight="1" s="68"/>
    <row r="211" ht="13.5" customHeight="1" s="68"/>
    <row r="212" ht="13.5" customHeight="1" s="68"/>
    <row r="213" ht="13.5" customHeight="1" s="68"/>
    <row r="214" ht="13.5" customHeight="1" s="68"/>
    <row r="215" ht="13.5" customHeight="1" s="68"/>
    <row r="216" ht="13.5" customHeight="1" s="68"/>
    <row r="217" ht="13.5" customHeight="1" s="68"/>
    <row r="218" ht="13.5" customHeight="1" s="68"/>
    <row r="219" ht="13.5" customHeight="1" s="68"/>
    <row r="220" ht="13.5" customHeight="1" s="68"/>
    <row r="221" ht="13.5" customHeight="1" s="68"/>
    <row r="222" ht="13.5" customHeight="1" s="68"/>
    <row r="223" ht="13.5" customHeight="1" s="68"/>
    <row r="224" ht="13.5" customHeight="1" s="68"/>
    <row r="225" ht="13.5" customHeight="1" s="68"/>
    <row r="226" ht="13.5" customHeight="1" s="68"/>
    <row r="227" ht="13.5" customHeight="1" s="68"/>
    <row r="228" ht="13.5" customHeight="1" s="68"/>
    <row r="229" ht="13.5" customHeight="1" s="68"/>
    <row r="230" ht="13.5" customHeight="1" s="68"/>
    <row r="231" ht="13.5" customHeight="1" s="68"/>
    <row r="232" ht="13.5" customHeight="1" s="68"/>
    <row r="233" ht="13.5" customHeight="1" s="68"/>
    <row r="234" ht="13.5" customHeight="1" s="68"/>
    <row r="235" ht="13.5" customHeight="1" s="68"/>
    <row r="236" ht="13.5" customHeight="1" s="68"/>
    <row r="237" ht="13.5" customHeight="1" s="68"/>
    <row r="238" ht="13.5" customHeight="1" s="68"/>
    <row r="239" ht="13.5" customHeight="1" s="68"/>
    <row r="240" ht="13.5" customHeight="1" s="68"/>
    <row r="241" ht="13.5" customHeight="1" s="68"/>
    <row r="242" ht="13.5" customHeight="1" s="68"/>
    <row r="243" ht="13.5" customHeight="1" s="68"/>
    <row r="244" ht="13.5" customHeight="1" s="68"/>
    <row r="245" ht="13.5" customHeight="1" s="68"/>
    <row r="246" ht="13.5" customHeight="1" s="68"/>
    <row r="247" ht="13.5" customHeight="1" s="68"/>
    <row r="248" ht="13.5" customHeight="1" s="68"/>
    <row r="249" ht="13.5" customHeight="1" s="68"/>
    <row r="250" ht="13.5" customHeight="1" s="68"/>
    <row r="251" ht="13.5" customHeight="1" s="68"/>
    <row r="252" ht="13.5" customHeight="1" s="68"/>
    <row r="253" ht="13.5" customHeight="1" s="68"/>
    <row r="254" ht="13.5" customHeight="1" s="68"/>
    <row r="255" ht="13.5" customHeight="1" s="68"/>
    <row r="256" ht="13.5" customHeight="1" s="68"/>
    <row r="257" ht="13.5" customHeight="1" s="68"/>
    <row r="258" ht="13.5" customHeight="1" s="68"/>
    <row r="259" ht="13.5" customHeight="1" s="68"/>
    <row r="260" ht="13.5" customHeight="1" s="68"/>
    <row r="261" ht="13.5" customHeight="1" s="68"/>
    <row r="262" ht="13.5" customHeight="1" s="68"/>
    <row r="263" ht="13.5" customHeight="1" s="68"/>
    <row r="264" ht="13.5" customHeight="1" s="68"/>
    <row r="265" ht="13.5" customHeight="1" s="68"/>
    <row r="266" ht="13.5" customHeight="1" s="68"/>
    <row r="267" ht="13.5" customHeight="1" s="68"/>
    <row r="268" ht="13.5" customHeight="1" s="68"/>
    <row r="269" ht="13.5" customHeight="1" s="68"/>
    <row r="270" ht="13.5" customHeight="1" s="68"/>
    <row r="271" ht="13.5" customHeight="1" s="68"/>
    <row r="272" ht="13.5" customHeight="1" s="68"/>
    <row r="273" ht="13.5" customHeight="1" s="68"/>
    <row r="274" ht="13.5" customHeight="1" s="68"/>
    <row r="275" ht="13.5" customHeight="1" s="68"/>
    <row r="276" ht="13.5" customHeight="1" s="68"/>
    <row r="277" ht="13.5" customHeight="1" s="68"/>
    <row r="278" ht="13.5" customHeight="1" s="68"/>
    <row r="279" ht="13.5" customHeight="1" s="68"/>
    <row r="280" ht="13.5" customHeight="1" s="68"/>
    <row r="281" ht="13.5" customHeight="1" s="68"/>
    <row r="282" ht="13.5" customHeight="1" s="68"/>
    <row r="283" ht="13.5" customHeight="1" s="68"/>
    <row r="284" ht="13.5" customHeight="1" s="68"/>
    <row r="285" ht="13.5" customHeight="1" s="68"/>
    <row r="286" ht="13.5" customHeight="1" s="68"/>
    <row r="287" ht="13.5" customHeight="1" s="68"/>
    <row r="288" ht="13.5" customHeight="1" s="68"/>
    <row r="289" ht="13.5" customHeight="1" s="68"/>
    <row r="290" ht="13.5" customHeight="1" s="68"/>
    <row r="291" ht="13.5" customHeight="1" s="68"/>
    <row r="292" ht="13.5" customHeight="1" s="68"/>
    <row r="293" ht="13.5" customHeight="1" s="68"/>
    <row r="294" ht="13.5" customHeight="1" s="68"/>
    <row r="295" ht="13.5" customHeight="1" s="68"/>
    <row r="296" ht="13.5" customHeight="1" s="68"/>
    <row r="297" ht="13.5" customHeight="1" s="68"/>
    <row r="298" ht="13.5" customHeight="1" s="68"/>
    <row r="299" ht="13.5" customHeight="1" s="68"/>
    <row r="300" ht="13.5" customHeight="1" s="68"/>
    <row r="301" ht="13.5" customHeight="1" s="68"/>
    <row r="302" ht="13.5" customHeight="1" s="68"/>
    <row r="303" ht="13.5" customHeight="1" s="68"/>
    <row r="304" ht="13.5" customHeight="1" s="68"/>
    <row r="305" ht="13.5" customHeight="1" s="68"/>
    <row r="306" ht="13.5" customHeight="1" s="68"/>
    <row r="307" ht="13.5" customHeight="1" s="68"/>
    <row r="308" ht="13.5" customHeight="1" s="68"/>
    <row r="309" ht="13.5" customHeight="1" s="68"/>
    <row r="310" ht="13.5" customHeight="1" s="68"/>
    <row r="311" ht="13.5" customHeight="1" s="68"/>
    <row r="312" ht="13.5" customHeight="1" s="68"/>
    <row r="313" ht="13.5" customHeight="1" s="68"/>
    <row r="314" ht="13.5" customHeight="1" s="68"/>
    <row r="315" ht="13.5" customHeight="1" s="68"/>
    <row r="316" ht="13.5" customHeight="1" s="68"/>
    <row r="317" ht="13.5" customHeight="1" s="68"/>
    <row r="318" ht="13.5" customHeight="1" s="68"/>
    <row r="319" ht="13.5" customHeight="1" s="68"/>
    <row r="320" ht="13.5" customHeight="1" s="68"/>
    <row r="321" ht="13.5" customHeight="1" s="68"/>
    <row r="322" ht="13.5" customHeight="1" s="68"/>
    <row r="323" ht="13.5" customHeight="1" s="68"/>
    <row r="324" ht="13.5" customHeight="1" s="68"/>
    <row r="325" ht="13.5" customHeight="1" s="68"/>
    <row r="326" ht="13.5" customHeight="1" s="68"/>
    <row r="327" ht="13.5" customHeight="1" s="68"/>
    <row r="328" ht="13.5" customHeight="1" s="68"/>
    <row r="329" ht="13.5" customHeight="1" s="68"/>
    <row r="330" ht="13.5" customHeight="1" s="68"/>
    <row r="331" ht="13.5" customHeight="1" s="68"/>
    <row r="332" ht="13.5" customHeight="1" s="68"/>
    <row r="333" ht="13.5" customHeight="1" s="68"/>
    <row r="334" ht="13.5" customHeight="1" s="68"/>
    <row r="335" ht="13.5" customHeight="1" s="68"/>
    <row r="336" ht="13.5" customHeight="1" s="68"/>
    <row r="337" ht="13.5" customHeight="1" s="68"/>
    <row r="338" ht="13.5" customHeight="1" s="68"/>
    <row r="339" ht="13.5" customHeight="1" s="68"/>
    <row r="340" ht="13.5" customHeight="1" s="68"/>
    <row r="341" ht="13.5" customHeight="1" s="68"/>
    <row r="342" ht="13.5" customHeight="1" s="68"/>
    <row r="343" ht="13.5" customHeight="1" s="68"/>
    <row r="344" ht="13.5" customHeight="1" s="68"/>
    <row r="345" ht="13.5" customHeight="1" s="68"/>
    <row r="346" ht="13.5" customHeight="1" s="68"/>
    <row r="347" ht="13.5" customHeight="1" s="68"/>
    <row r="348" ht="13.5" customHeight="1" s="68"/>
    <row r="349" ht="13.5" customHeight="1" s="68"/>
    <row r="350" ht="13.5" customHeight="1" s="68"/>
    <row r="351" ht="13.5" customHeight="1" s="68"/>
    <row r="352" ht="13.5" customHeight="1" s="68"/>
    <row r="353" ht="13.5" customHeight="1" s="68"/>
    <row r="354" ht="13.5" customHeight="1" s="68"/>
    <row r="355" ht="13.5" customHeight="1" s="68"/>
    <row r="356" ht="13.5" customHeight="1" s="68"/>
    <row r="357" ht="13.5" customHeight="1" s="68"/>
    <row r="358" ht="13.5" customHeight="1" s="68"/>
    <row r="359" ht="13.5" customHeight="1" s="68"/>
    <row r="360" ht="13.5" customHeight="1" s="68"/>
    <row r="361" ht="13.5" customHeight="1" s="68"/>
    <row r="362" ht="13.5" customHeight="1" s="68"/>
    <row r="363" ht="13.5" customHeight="1" s="68"/>
    <row r="364" ht="13.5" customHeight="1" s="68"/>
    <row r="365" ht="13.5" customHeight="1" s="68"/>
    <row r="366" ht="13.5" customHeight="1" s="68"/>
    <row r="367" ht="13.5" customHeight="1" s="68"/>
    <row r="368" ht="13.5" customHeight="1" s="68"/>
    <row r="369" ht="13.5" customHeight="1" s="68"/>
    <row r="370" ht="13.5" customHeight="1" s="68"/>
    <row r="371" ht="13.5" customHeight="1" s="68"/>
    <row r="372" ht="13.5" customHeight="1" s="68"/>
    <row r="373" ht="13.5" customHeight="1" s="68"/>
    <row r="374" ht="13.5" customHeight="1" s="68"/>
    <row r="375" ht="13.5" customHeight="1" s="68"/>
    <row r="376" ht="13.5" customHeight="1" s="68"/>
    <row r="377" ht="13.5" customHeight="1" s="68"/>
    <row r="378" ht="13.5" customHeight="1" s="68"/>
    <row r="379" ht="13.5" customHeight="1" s="68"/>
    <row r="380" ht="13.5" customHeight="1" s="68"/>
    <row r="381" ht="13.5" customHeight="1" s="68"/>
    <row r="382" ht="13.5" customHeight="1" s="68"/>
    <row r="383" ht="13.5" customHeight="1" s="68"/>
    <row r="384" ht="13.5" customHeight="1" s="68"/>
    <row r="385" ht="13.5" customHeight="1" s="68"/>
    <row r="386" ht="13.5" customHeight="1" s="68"/>
    <row r="387" ht="13.5" customHeight="1" s="68"/>
    <row r="388" ht="13.5" customHeight="1" s="68"/>
    <row r="389" ht="13.5" customHeight="1" s="68"/>
    <row r="390" ht="13.5" customHeight="1" s="68"/>
    <row r="391" ht="13.5" customHeight="1" s="68"/>
    <row r="392" ht="13.5" customHeight="1" s="68"/>
    <row r="393" ht="13.5" customHeight="1" s="68"/>
    <row r="394" ht="13.5" customHeight="1" s="68"/>
    <row r="395" ht="13.5" customHeight="1" s="68"/>
    <row r="396" ht="13.5" customHeight="1" s="68"/>
    <row r="397" ht="13.5" customHeight="1" s="68"/>
    <row r="398" ht="13.5" customHeight="1" s="68"/>
    <row r="399" ht="13.5" customHeight="1" s="68"/>
    <row r="400" ht="13.5" customHeight="1" s="68"/>
    <row r="401" ht="13.5" customHeight="1" s="68"/>
    <row r="402" ht="13.5" customHeight="1" s="68"/>
    <row r="403" ht="13.5" customHeight="1" s="68"/>
    <row r="404" ht="13.5" customHeight="1" s="68"/>
    <row r="405" ht="13.5" customHeight="1" s="68"/>
    <row r="406" ht="13.5" customHeight="1" s="68"/>
    <row r="407" ht="13.5" customHeight="1" s="68"/>
    <row r="408" ht="13.5" customHeight="1" s="68"/>
    <row r="409" ht="13.5" customHeight="1" s="68"/>
    <row r="410" ht="13.5" customHeight="1" s="68"/>
    <row r="411" ht="13.5" customHeight="1" s="68"/>
    <row r="412" ht="13.5" customHeight="1" s="68"/>
    <row r="413" ht="13.5" customHeight="1" s="68"/>
    <row r="414" ht="13.5" customHeight="1" s="68"/>
    <row r="415" ht="13.5" customHeight="1" s="68"/>
    <row r="416" ht="13.5" customHeight="1" s="68"/>
    <row r="417" ht="13.5" customHeight="1" s="68"/>
    <row r="418" ht="13.5" customHeight="1" s="68"/>
    <row r="419" ht="13.5" customHeight="1" s="68"/>
    <row r="420" ht="13.5" customHeight="1" s="68"/>
    <row r="421" ht="13.5" customHeight="1" s="68"/>
    <row r="422" ht="13.5" customHeight="1" s="68"/>
    <row r="423" ht="13.5" customHeight="1" s="68"/>
    <row r="424" ht="13.5" customHeight="1" s="68"/>
    <row r="425" ht="13.5" customHeight="1" s="68"/>
    <row r="426" ht="13.5" customHeight="1" s="68"/>
    <row r="427" ht="13.5" customHeight="1" s="68"/>
    <row r="428" ht="13.5" customHeight="1" s="68"/>
    <row r="429" ht="13.5" customHeight="1" s="68"/>
    <row r="430" ht="13.5" customHeight="1" s="68"/>
    <row r="431" ht="13.5" customHeight="1" s="68"/>
    <row r="432" ht="13.5" customHeight="1" s="68"/>
    <row r="433" ht="13.5" customHeight="1" s="68"/>
    <row r="434" ht="13.5" customHeight="1" s="68"/>
    <row r="435" ht="13.5" customHeight="1" s="68"/>
    <row r="436" ht="13.5" customHeight="1" s="68"/>
    <row r="437" ht="13.5" customHeight="1" s="68"/>
    <row r="438" ht="13.5" customHeight="1" s="68"/>
    <row r="439" ht="13.5" customHeight="1" s="68"/>
    <row r="440" ht="13.5" customHeight="1" s="68"/>
    <row r="441" ht="13.5" customHeight="1" s="68"/>
    <row r="442" ht="13.5" customHeight="1" s="68"/>
    <row r="443" ht="13.5" customHeight="1" s="68"/>
    <row r="444" ht="13.5" customHeight="1" s="68"/>
    <row r="445" ht="13.5" customHeight="1" s="68"/>
    <row r="446" ht="13.5" customHeight="1" s="68"/>
    <row r="447" ht="13.5" customHeight="1" s="68"/>
    <row r="448" ht="13.5" customHeight="1" s="68"/>
    <row r="449" ht="13.5" customHeight="1" s="68"/>
    <row r="450" ht="13.5" customHeight="1" s="68"/>
    <row r="451" ht="13.5" customHeight="1" s="68"/>
    <row r="452" ht="13.5" customHeight="1" s="68"/>
    <row r="453" ht="13.5" customHeight="1" s="68"/>
    <row r="454" ht="13.5" customHeight="1" s="68"/>
    <row r="455" ht="13.5" customHeight="1" s="68"/>
    <row r="456" ht="13.5" customHeight="1" s="68"/>
    <row r="457" ht="13.5" customHeight="1" s="68"/>
    <row r="458" ht="13.5" customHeight="1" s="68"/>
    <row r="459" ht="13.5" customHeight="1" s="68"/>
    <row r="460" ht="13.5" customHeight="1" s="68"/>
    <row r="461" ht="13.5" customHeight="1" s="68"/>
    <row r="462" ht="13.5" customHeight="1" s="68"/>
    <row r="463" ht="13.5" customHeight="1" s="68"/>
    <row r="464" ht="13.5" customHeight="1" s="68"/>
    <row r="465" ht="13.5" customHeight="1" s="68"/>
    <row r="466" ht="13.5" customHeight="1" s="68"/>
    <row r="467" ht="13.5" customHeight="1" s="68"/>
    <row r="468" ht="13.5" customHeight="1" s="68"/>
    <row r="469" ht="13.5" customHeight="1" s="68"/>
    <row r="470" ht="13.5" customHeight="1" s="68"/>
    <row r="471" ht="13.5" customHeight="1" s="68"/>
    <row r="472" ht="13.5" customHeight="1" s="68"/>
    <row r="473" ht="13.5" customHeight="1" s="68"/>
    <row r="474" ht="13.5" customHeight="1" s="68"/>
    <row r="475" ht="13.5" customHeight="1" s="68"/>
    <row r="476" ht="13.5" customHeight="1" s="68"/>
    <row r="477" ht="13.5" customHeight="1" s="68"/>
    <row r="478" ht="13.5" customHeight="1" s="68"/>
    <row r="479" ht="13.5" customHeight="1" s="68"/>
    <row r="480" ht="13.5" customHeight="1" s="68"/>
    <row r="481" ht="13.5" customHeight="1" s="68"/>
    <row r="482" ht="13.5" customHeight="1" s="68"/>
    <row r="483" ht="13.5" customHeight="1" s="68"/>
    <row r="484" ht="13.5" customHeight="1" s="68"/>
    <row r="485" ht="13.5" customHeight="1" s="68"/>
    <row r="486" ht="13.5" customHeight="1" s="68"/>
    <row r="487" ht="13.5" customHeight="1" s="68"/>
    <row r="488" ht="13.5" customHeight="1" s="68"/>
    <row r="489" ht="13.5" customHeight="1" s="68"/>
    <row r="490" ht="13.5" customHeight="1" s="68"/>
    <row r="491" ht="13.5" customHeight="1" s="68"/>
    <row r="492" ht="13.5" customHeight="1" s="68"/>
    <row r="493" ht="13.5" customHeight="1" s="68"/>
    <row r="494" ht="13.5" customHeight="1" s="68"/>
    <row r="495" ht="13.5" customHeight="1" s="68"/>
    <row r="496" ht="13.5" customHeight="1" s="68"/>
    <row r="497" ht="13.5" customHeight="1" s="68"/>
    <row r="498" ht="13.5" customHeight="1" s="68"/>
    <row r="499" ht="13.5" customHeight="1" s="68"/>
    <row r="500" ht="13.5" customHeight="1" s="68"/>
    <row r="501" ht="13.5" customHeight="1" s="68"/>
    <row r="502" ht="13.5" customHeight="1" s="68"/>
    <row r="503" ht="13.5" customHeight="1" s="68"/>
    <row r="504" ht="13.5" customHeight="1" s="68"/>
    <row r="505" ht="13.5" customHeight="1" s="68"/>
    <row r="506" ht="13.5" customHeight="1" s="68"/>
    <row r="507" ht="13.5" customHeight="1" s="68"/>
    <row r="508" ht="13.5" customHeight="1" s="68"/>
    <row r="509" ht="13.5" customHeight="1" s="68"/>
    <row r="510" ht="13.5" customHeight="1" s="68"/>
    <row r="511" ht="13.5" customHeight="1" s="68"/>
    <row r="512" ht="13.5" customHeight="1" s="68"/>
    <row r="513" ht="13.5" customHeight="1" s="68"/>
  </sheetData>
  <mergeCells count="1">
    <mergeCell ref="I25:K25"/>
  </mergeCells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3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83" min="1" max="16384"/>
  </cols>
  <sheetData>
    <row r="1" ht="12" customFormat="1" customHeight="1" s="13">
      <c r="A1" s="192" t="inlineStr">
        <is>
          <t>PJ名</t>
        </is>
      </c>
      <c r="B1" s="193" t="n"/>
      <c r="C1" s="193" t="n"/>
      <c r="D1" s="194" t="n"/>
      <c r="E1" s="195" t="inlineStr">
        <is>
          <t>出張旅費システム構築</t>
        </is>
      </c>
      <c r="F1" s="193" t="n"/>
      <c r="G1" s="193" t="n"/>
      <c r="H1" s="193" t="n"/>
      <c r="I1" s="193" t="n"/>
      <c r="J1" s="193" t="n"/>
      <c r="K1" s="193" t="n"/>
      <c r="L1" s="193" t="n"/>
      <c r="M1" s="193" t="n"/>
      <c r="N1" s="194" t="n"/>
      <c r="O1" s="192" t="inlineStr">
        <is>
          <t>成果物名</t>
        </is>
      </c>
      <c r="P1" s="196" t="n"/>
      <c r="Q1" s="196" t="n"/>
      <c r="R1" s="197" t="n"/>
      <c r="S1" s="198" t="inlineStr">
        <is>
          <t>メール一覧</t>
        </is>
      </c>
      <c r="T1" s="196" t="n"/>
      <c r="U1" s="196" t="n"/>
      <c r="V1" s="196" t="n"/>
      <c r="W1" s="196" t="n"/>
      <c r="X1" s="196" t="n"/>
      <c r="Y1" s="196" t="n"/>
      <c r="Z1" s="197" t="n"/>
      <c r="AA1" s="192" t="inlineStr">
        <is>
          <t>作成</t>
        </is>
      </c>
      <c r="AB1" s="194" t="n"/>
      <c r="AC1" s="199">
        <f>IF(AF8="","",AF8)</f>
        <v/>
      </c>
      <c r="AD1" s="193" t="n"/>
      <c r="AE1" s="193" t="n"/>
      <c r="AF1" s="194" t="n"/>
      <c r="AG1" s="200">
        <f>IF(D8="","",D8)</f>
        <v/>
      </c>
      <c r="AH1" s="193" t="n"/>
      <c r="AI1" s="194" t="n"/>
      <c r="AJ1" s="58" t="n"/>
      <c r="AK1" s="58" t="n"/>
      <c r="AL1" s="58" t="n"/>
      <c r="AM1" s="58" t="n"/>
      <c r="AN1" s="10" t="n"/>
    </row>
    <row r="2" ht="12" customFormat="1" customHeight="1" s="13">
      <c r="A2" s="192" t="inlineStr">
        <is>
          <t>システム名</t>
        </is>
      </c>
      <c r="B2" s="193" t="n"/>
      <c r="C2" s="193" t="n"/>
      <c r="D2" s="194" t="n"/>
      <c r="E2" s="195" t="inlineStr">
        <is>
          <t>出張旅費システム</t>
        </is>
      </c>
      <c r="F2" s="193" t="n"/>
      <c r="G2" s="193" t="n"/>
      <c r="H2" s="193" t="n"/>
      <c r="I2" s="193" t="n"/>
      <c r="J2" s="193" t="n"/>
      <c r="K2" s="193" t="n"/>
      <c r="L2" s="193" t="n"/>
      <c r="M2" s="193" t="n"/>
      <c r="N2" s="194" t="n"/>
      <c r="O2" s="201" t="n"/>
      <c r="R2" s="202" t="n"/>
      <c r="S2" s="201" t="n"/>
      <c r="Z2" s="202" t="n"/>
      <c r="AA2" s="192" t="inlineStr">
        <is>
          <t>変更</t>
        </is>
      </c>
      <c r="AB2" s="194" t="n"/>
      <c r="AC2" s="198">
        <f>IF(COUNTA(AF9:AF33)&lt;&gt;0,INDIRECT("AF"&amp;(COUNTA(AF9:AF33)+8)),"")</f>
        <v/>
      </c>
      <c r="AD2" s="193" t="n"/>
      <c r="AE2" s="193" t="n"/>
      <c r="AF2" s="194" t="n"/>
      <c r="AG2" s="200">
        <f>IF(D9="","",MAX(D9:F33))</f>
        <v/>
      </c>
      <c r="AH2" s="193" t="n"/>
      <c r="AI2" s="194" t="n"/>
      <c r="AJ2" s="58" t="n"/>
      <c r="AK2" s="58" t="n"/>
      <c r="AL2" s="58" t="n"/>
      <c r="AM2" s="58" t="n"/>
      <c r="AN2" s="58" t="n"/>
    </row>
    <row r="3" ht="12" customFormat="1" customHeight="1" s="13">
      <c r="A3" s="192" t="inlineStr">
        <is>
          <t>サブシステム名</t>
        </is>
      </c>
      <c r="B3" s="193" t="n"/>
      <c r="C3" s="193" t="n"/>
      <c r="D3" s="194" t="n"/>
      <c r="E3" s="195" t="inlineStr">
        <is>
          <t>出張申請</t>
        </is>
      </c>
      <c r="F3" s="193" t="n"/>
      <c r="G3" s="193" t="n"/>
      <c r="H3" s="193" t="n"/>
      <c r="I3" s="193" t="n"/>
      <c r="J3" s="193" t="n"/>
      <c r="K3" s="193" t="n"/>
      <c r="L3" s="193" t="n"/>
      <c r="M3" s="193" t="n"/>
      <c r="N3" s="194" t="n"/>
      <c r="O3" s="203" t="n"/>
      <c r="P3" s="204" t="n"/>
      <c r="Q3" s="204" t="n"/>
      <c r="R3" s="205" t="n"/>
      <c r="S3" s="203" t="n"/>
      <c r="T3" s="204" t="n"/>
      <c r="U3" s="204" t="n"/>
      <c r="V3" s="204" t="n"/>
      <c r="W3" s="204" t="n"/>
      <c r="X3" s="204" t="n"/>
      <c r="Y3" s="204" t="n"/>
      <c r="Z3" s="205" t="n"/>
      <c r="AA3" s="192" t="n"/>
      <c r="AB3" s="194" t="n"/>
      <c r="AC3" s="199" t="n"/>
      <c r="AD3" s="193" t="n"/>
      <c r="AE3" s="193" t="n"/>
      <c r="AF3" s="194" t="n"/>
      <c r="AG3" s="200" t="n"/>
      <c r="AH3" s="193" t="n"/>
      <c r="AI3" s="194" t="n"/>
      <c r="AJ3" s="58" t="n"/>
      <c r="AK3" s="58" t="n"/>
      <c r="AL3" s="58" t="n"/>
      <c r="AM3" s="58" t="n"/>
      <c r="AN3" s="58" t="n"/>
    </row>
    <row r="5" ht="22.5" customFormat="1" customHeight="1" s="13">
      <c r="N5" s="14" t="inlineStr">
        <is>
          <t>変更履歴（ 1　/ 1 ）</t>
        </is>
      </c>
      <c r="AA5" s="19" t="n"/>
      <c r="AB5" s="19" t="n"/>
      <c r="AC5" s="20" t="n"/>
      <c r="AD5" s="21" t="n"/>
      <c r="AE5" s="21" t="n"/>
      <c r="AF5" s="21" t="n"/>
      <c r="AG5" s="19" t="n"/>
      <c r="AH5" s="19" t="n"/>
      <c r="AI5" s="19" t="n"/>
    </row>
    <row r="6" ht="15" customFormat="1" customHeight="1" s="13">
      <c r="N6" s="58" t="n"/>
      <c r="AA6" s="19" t="n"/>
      <c r="AB6" s="19" t="n"/>
      <c r="AC6" s="20" t="n"/>
      <c r="AD6" s="21" t="n"/>
      <c r="AE6" s="21" t="n"/>
      <c r="AF6" s="21" t="n"/>
      <c r="AG6" s="19" t="n"/>
      <c r="AH6" s="19" t="n"/>
      <c r="AI6" s="19" t="n"/>
    </row>
    <row r="7" ht="15" customFormat="1" customHeight="1" s="22" thickBot="1">
      <c r="A7" s="17" t="inlineStr">
        <is>
          <t>No.</t>
        </is>
      </c>
      <c r="B7" s="206" t="inlineStr">
        <is>
          <t>版数</t>
        </is>
      </c>
      <c r="C7" s="197" t="n"/>
      <c r="D7" s="206" t="inlineStr">
        <is>
          <t>変更日</t>
        </is>
      </c>
      <c r="E7" s="196" t="n"/>
      <c r="F7" s="197" t="n"/>
      <c r="G7" s="206" t="inlineStr">
        <is>
          <t>区分</t>
        </is>
      </c>
      <c r="H7" s="196" t="n"/>
      <c r="I7" s="197" t="n"/>
      <c r="J7" s="206" t="inlineStr">
        <is>
          <t>変更箇所（項番等）</t>
        </is>
      </c>
      <c r="K7" s="196" t="n"/>
      <c r="L7" s="196" t="n"/>
      <c r="M7" s="196" t="n"/>
      <c r="N7" s="196" t="n"/>
      <c r="O7" s="196" t="n"/>
      <c r="P7" s="197" t="n"/>
      <c r="Q7" s="206" t="inlineStr">
        <is>
          <t>変更内容</t>
        </is>
      </c>
      <c r="R7" s="196" t="n"/>
      <c r="S7" s="196" t="n"/>
      <c r="T7" s="196" t="n"/>
      <c r="U7" s="196" t="n"/>
      <c r="V7" s="196" t="n"/>
      <c r="W7" s="196" t="n"/>
      <c r="X7" s="196" t="n"/>
      <c r="Y7" s="196" t="n"/>
      <c r="Z7" s="196" t="n"/>
      <c r="AA7" s="196" t="n"/>
      <c r="AB7" s="196" t="n"/>
      <c r="AC7" s="196" t="n"/>
      <c r="AD7" s="196" t="n"/>
      <c r="AE7" s="197" t="n"/>
      <c r="AF7" s="206" t="inlineStr">
        <is>
          <t>担当者</t>
        </is>
      </c>
      <c r="AG7" s="196" t="n"/>
      <c r="AH7" s="196" t="n"/>
      <c r="AI7" s="197" t="n"/>
    </row>
    <row r="8" ht="15" customFormat="1" customHeight="1" s="22" thickTop="1">
      <c r="A8" s="84" t="n">
        <v>1</v>
      </c>
      <c r="B8" s="207" t="inlineStr">
        <is>
          <t>1.00</t>
        </is>
      </c>
      <c r="C8" s="208" t="n"/>
      <c r="D8" s="209" t="inlineStr">
        <is>
          <t>2024-06-03</t>
        </is>
      </c>
      <c r="E8" s="210" t="n"/>
      <c r="F8" s="208" t="n"/>
      <c r="G8" s="211" t="inlineStr">
        <is>
          <t>新規</t>
        </is>
      </c>
      <c r="H8" s="210" t="n"/>
      <c r="I8" s="208" t="n"/>
      <c r="J8" s="212" t="inlineStr">
        <is>
          <t>-</t>
        </is>
      </c>
      <c r="K8" s="210" t="n"/>
      <c r="L8" s="210" t="n"/>
      <c r="M8" s="210" t="n"/>
      <c r="N8" s="210" t="n"/>
      <c r="O8" s="210" t="n"/>
      <c r="P8" s="208" t="n"/>
      <c r="Q8" s="213" t="inlineStr">
        <is>
          <t>初版作成</t>
        </is>
      </c>
      <c r="R8" s="210" t="n"/>
      <c r="S8" s="210" t="n"/>
      <c r="T8" s="210" t="n"/>
      <c r="U8" s="210" t="n"/>
      <c r="V8" s="210" t="n"/>
      <c r="W8" s="210" t="n"/>
      <c r="X8" s="210" t="n"/>
      <c r="Y8" s="210" t="n"/>
      <c r="Z8" s="210" t="n"/>
      <c r="AA8" s="210" t="n"/>
      <c r="AB8" s="210" t="n"/>
      <c r="AC8" s="210" t="n"/>
      <c r="AD8" s="210" t="n"/>
      <c r="AE8" s="208" t="n"/>
      <c r="AF8" s="212" t="inlineStr">
        <is>
          <t>アナトミアSI</t>
        </is>
      </c>
      <c r="AG8" s="210" t="n"/>
      <c r="AH8" s="210" t="n"/>
      <c r="AI8" s="208" t="n"/>
    </row>
    <row r="9" ht="15" customFormat="1" customHeight="1" s="22">
      <c r="A9" s="85" t="n">
        <v>2</v>
      </c>
      <c r="B9" s="214" t="inlineStr">
        <is>
          <t>1.01</t>
        </is>
      </c>
      <c r="C9" s="194" t="n"/>
      <c r="D9" s="215" t="inlineStr">
        <is>
          <t>2024-09-17</t>
        </is>
      </c>
      <c r="E9" s="193" t="n"/>
      <c r="F9" s="194" t="n"/>
      <c r="G9" s="215" t="inlineStr">
        <is>
          <t>修正</t>
        </is>
      </c>
      <c r="H9" s="193" t="n"/>
      <c r="I9" s="194" t="n"/>
      <c r="J9" s="216" t="inlineStr">
        <is>
          <t>-</t>
        </is>
      </c>
      <c r="K9" s="193" t="n"/>
      <c r="L9" s="193" t="n"/>
      <c r="M9" s="193" t="n"/>
      <c r="N9" s="193" t="n"/>
      <c r="O9" s="193" t="n"/>
      <c r="P9" s="194" t="n"/>
      <c r="Q9" s="217" t="inlineStr">
        <is>
          <t>レビュー指摘反映</t>
        </is>
      </c>
      <c r="R9" s="193" t="n"/>
      <c r="S9" s="193" t="n"/>
      <c r="T9" s="193" t="n"/>
      <c r="U9" s="193" t="n"/>
      <c r="V9" s="193" t="n"/>
      <c r="W9" s="193" t="n"/>
      <c r="X9" s="193" t="n"/>
      <c r="Y9" s="193" t="n"/>
      <c r="Z9" s="193" t="n"/>
      <c r="AA9" s="193" t="n"/>
      <c r="AB9" s="193" t="n"/>
      <c r="AC9" s="193" t="n"/>
      <c r="AD9" s="193" t="n"/>
      <c r="AE9" s="194" t="n"/>
      <c r="AF9" s="216" t="inlineStr">
        <is>
          <t>アナトミアSI</t>
        </is>
      </c>
      <c r="AG9" s="193" t="n"/>
      <c r="AH9" s="193" t="n"/>
      <c r="AI9" s="194" t="n"/>
    </row>
    <row r="10" ht="15" customFormat="1" customHeight="1" s="22">
      <c r="A10" s="85" t="n"/>
      <c r="B10" s="214" t="n"/>
      <c r="C10" s="194" t="n"/>
      <c r="D10" s="215" t="n"/>
      <c r="E10" s="193" t="n"/>
      <c r="F10" s="194" t="n"/>
      <c r="G10" s="214" t="n"/>
      <c r="H10" s="193" t="n"/>
      <c r="I10" s="194" t="n"/>
      <c r="J10" s="216" t="n"/>
      <c r="K10" s="193" t="n"/>
      <c r="L10" s="193" t="n"/>
      <c r="M10" s="193" t="n"/>
      <c r="N10" s="193" t="n"/>
      <c r="O10" s="193" t="n"/>
      <c r="P10" s="194" t="n"/>
      <c r="Q10" s="217" t="n"/>
      <c r="R10" s="193" t="n"/>
      <c r="S10" s="193" t="n"/>
      <c r="T10" s="193" t="n"/>
      <c r="U10" s="193" t="n"/>
      <c r="V10" s="193" t="n"/>
      <c r="W10" s="193" t="n"/>
      <c r="X10" s="193" t="n"/>
      <c r="Y10" s="193" t="n"/>
      <c r="Z10" s="193" t="n"/>
      <c r="AA10" s="193" t="n"/>
      <c r="AB10" s="193" t="n"/>
      <c r="AC10" s="193" t="n"/>
      <c r="AD10" s="193" t="n"/>
      <c r="AE10" s="194" t="n"/>
      <c r="AF10" s="216" t="n"/>
      <c r="AG10" s="193" t="n"/>
      <c r="AH10" s="193" t="n"/>
      <c r="AI10" s="194" t="n"/>
    </row>
    <row r="11" ht="15" customFormat="1" customHeight="1" s="22">
      <c r="A11" s="85" t="n"/>
      <c r="B11" s="214" t="n"/>
      <c r="C11" s="194" t="n"/>
      <c r="D11" s="215" t="n"/>
      <c r="E11" s="193" t="n"/>
      <c r="F11" s="194" t="n"/>
      <c r="G11" s="214" t="n"/>
      <c r="H11" s="193" t="n"/>
      <c r="I11" s="194" t="n"/>
      <c r="J11" s="216" t="n"/>
      <c r="K11" s="193" t="n"/>
      <c r="L11" s="193" t="n"/>
      <c r="M11" s="193" t="n"/>
      <c r="N11" s="193" t="n"/>
      <c r="O11" s="193" t="n"/>
      <c r="P11" s="194" t="n"/>
      <c r="Q11" s="217" t="n"/>
      <c r="R11" s="193" t="n"/>
      <c r="S11" s="193" t="n"/>
      <c r="T11" s="193" t="n"/>
      <c r="U11" s="193" t="n"/>
      <c r="V11" s="193" t="n"/>
      <c r="W11" s="193" t="n"/>
      <c r="X11" s="193" t="n"/>
      <c r="Y11" s="193" t="n"/>
      <c r="Z11" s="193" t="n"/>
      <c r="AA11" s="193" t="n"/>
      <c r="AB11" s="193" t="n"/>
      <c r="AC11" s="193" t="n"/>
      <c r="AD11" s="193" t="n"/>
      <c r="AE11" s="194" t="n"/>
      <c r="AF11" s="216" t="n"/>
      <c r="AG11" s="193" t="n"/>
      <c r="AH11" s="193" t="n"/>
      <c r="AI11" s="194" t="n"/>
    </row>
    <row r="12" ht="15" customFormat="1" customHeight="1" s="22">
      <c r="A12" s="85" t="n"/>
      <c r="B12" s="214" t="n"/>
      <c r="C12" s="194" t="n"/>
      <c r="D12" s="215" t="n"/>
      <c r="E12" s="193" t="n"/>
      <c r="F12" s="194" t="n"/>
      <c r="G12" s="214" t="n"/>
      <c r="H12" s="193" t="n"/>
      <c r="I12" s="194" t="n"/>
      <c r="J12" s="216" t="n"/>
      <c r="K12" s="193" t="n"/>
      <c r="L12" s="193" t="n"/>
      <c r="M12" s="193" t="n"/>
      <c r="N12" s="193" t="n"/>
      <c r="O12" s="193" t="n"/>
      <c r="P12" s="194" t="n"/>
      <c r="Q12" s="217" t="n"/>
      <c r="R12" s="193" t="n"/>
      <c r="S12" s="193" t="n"/>
      <c r="T12" s="193" t="n"/>
      <c r="U12" s="193" t="n"/>
      <c r="V12" s="193" t="n"/>
      <c r="W12" s="193" t="n"/>
      <c r="X12" s="193" t="n"/>
      <c r="Y12" s="193" t="n"/>
      <c r="Z12" s="193" t="n"/>
      <c r="AA12" s="193" t="n"/>
      <c r="AB12" s="193" t="n"/>
      <c r="AC12" s="193" t="n"/>
      <c r="AD12" s="193" t="n"/>
      <c r="AE12" s="194" t="n"/>
      <c r="AF12" s="216" t="n"/>
      <c r="AG12" s="193" t="n"/>
      <c r="AH12" s="193" t="n"/>
      <c r="AI12" s="194" t="n"/>
    </row>
    <row r="13" ht="15" customFormat="1" customHeight="1" s="22">
      <c r="A13" s="85" t="n"/>
      <c r="B13" s="214" t="n"/>
      <c r="C13" s="194" t="n"/>
      <c r="D13" s="215" t="n"/>
      <c r="E13" s="193" t="n"/>
      <c r="F13" s="194" t="n"/>
      <c r="G13" s="214" t="n"/>
      <c r="H13" s="193" t="n"/>
      <c r="I13" s="194" t="n"/>
      <c r="J13" s="216" t="n"/>
      <c r="K13" s="193" t="n"/>
      <c r="L13" s="193" t="n"/>
      <c r="M13" s="193" t="n"/>
      <c r="N13" s="193" t="n"/>
      <c r="O13" s="193" t="n"/>
      <c r="P13" s="194" t="n"/>
      <c r="Q13" s="217" t="n"/>
      <c r="R13" s="193" t="n"/>
      <c r="S13" s="193" t="n"/>
      <c r="T13" s="193" t="n"/>
      <c r="U13" s="193" t="n"/>
      <c r="V13" s="193" t="n"/>
      <c r="W13" s="193" t="n"/>
      <c r="X13" s="193" t="n"/>
      <c r="Y13" s="193" t="n"/>
      <c r="Z13" s="193" t="n"/>
      <c r="AA13" s="193" t="n"/>
      <c r="AB13" s="193" t="n"/>
      <c r="AC13" s="193" t="n"/>
      <c r="AD13" s="193" t="n"/>
      <c r="AE13" s="194" t="n"/>
      <c r="AF13" s="216" t="n"/>
      <c r="AG13" s="193" t="n"/>
      <c r="AH13" s="193" t="n"/>
      <c r="AI13" s="194" t="n"/>
    </row>
    <row r="14" ht="15" customFormat="1" customHeight="1" s="22">
      <c r="A14" s="85" t="n"/>
      <c r="B14" s="214" t="n"/>
      <c r="C14" s="194" t="n"/>
      <c r="D14" s="215" t="n"/>
      <c r="E14" s="193" t="n"/>
      <c r="F14" s="194" t="n"/>
      <c r="G14" s="214" t="n"/>
      <c r="H14" s="193" t="n"/>
      <c r="I14" s="194" t="n"/>
      <c r="J14" s="216" t="n"/>
      <c r="K14" s="193" t="n"/>
      <c r="L14" s="193" t="n"/>
      <c r="M14" s="193" t="n"/>
      <c r="N14" s="193" t="n"/>
      <c r="O14" s="193" t="n"/>
      <c r="P14" s="194" t="n"/>
      <c r="Q14" s="217" t="n"/>
      <c r="R14" s="193" t="n"/>
      <c r="S14" s="193" t="n"/>
      <c r="T14" s="193" t="n"/>
      <c r="U14" s="193" t="n"/>
      <c r="V14" s="193" t="n"/>
      <c r="W14" s="193" t="n"/>
      <c r="X14" s="193" t="n"/>
      <c r="Y14" s="193" t="n"/>
      <c r="Z14" s="193" t="n"/>
      <c r="AA14" s="193" t="n"/>
      <c r="AB14" s="193" t="n"/>
      <c r="AC14" s="193" t="n"/>
      <c r="AD14" s="193" t="n"/>
      <c r="AE14" s="194" t="n"/>
      <c r="AF14" s="216" t="n"/>
      <c r="AG14" s="193" t="n"/>
      <c r="AH14" s="193" t="n"/>
      <c r="AI14" s="194" t="n"/>
    </row>
    <row r="15" ht="15" customFormat="1" customHeight="1" s="22">
      <c r="A15" s="85" t="n"/>
      <c r="B15" s="214" t="n"/>
      <c r="C15" s="194" t="n"/>
      <c r="D15" s="215" t="n"/>
      <c r="E15" s="193" t="n"/>
      <c r="F15" s="194" t="n"/>
      <c r="G15" s="214" t="n"/>
      <c r="H15" s="193" t="n"/>
      <c r="I15" s="194" t="n"/>
      <c r="J15" s="216" t="n"/>
      <c r="K15" s="193" t="n"/>
      <c r="L15" s="193" t="n"/>
      <c r="M15" s="193" t="n"/>
      <c r="N15" s="193" t="n"/>
      <c r="O15" s="193" t="n"/>
      <c r="P15" s="194" t="n"/>
      <c r="Q15" s="217" t="n"/>
      <c r="R15" s="193" t="n"/>
      <c r="S15" s="193" t="n"/>
      <c r="T15" s="193" t="n"/>
      <c r="U15" s="193" t="n"/>
      <c r="V15" s="193" t="n"/>
      <c r="W15" s="193" t="n"/>
      <c r="X15" s="193" t="n"/>
      <c r="Y15" s="193" t="n"/>
      <c r="Z15" s="193" t="n"/>
      <c r="AA15" s="193" t="n"/>
      <c r="AB15" s="193" t="n"/>
      <c r="AC15" s="193" t="n"/>
      <c r="AD15" s="193" t="n"/>
      <c r="AE15" s="194" t="n"/>
      <c r="AF15" s="216" t="n"/>
      <c r="AG15" s="193" t="n"/>
      <c r="AH15" s="193" t="n"/>
      <c r="AI15" s="194" t="n"/>
    </row>
    <row r="16" ht="15" customFormat="1" customHeight="1" s="22">
      <c r="A16" s="85" t="n"/>
      <c r="B16" s="214" t="n"/>
      <c r="C16" s="194" t="n"/>
      <c r="D16" s="215" t="n"/>
      <c r="E16" s="193" t="n"/>
      <c r="F16" s="194" t="n"/>
      <c r="G16" s="214" t="n"/>
      <c r="H16" s="193" t="n"/>
      <c r="I16" s="194" t="n"/>
      <c r="J16" s="216" t="n"/>
      <c r="K16" s="193" t="n"/>
      <c r="L16" s="193" t="n"/>
      <c r="M16" s="193" t="n"/>
      <c r="N16" s="193" t="n"/>
      <c r="O16" s="193" t="n"/>
      <c r="P16" s="194" t="n"/>
      <c r="Q16" s="217" t="n"/>
      <c r="R16" s="193" t="n"/>
      <c r="S16" s="193" t="n"/>
      <c r="T16" s="193" t="n"/>
      <c r="U16" s="193" t="n"/>
      <c r="V16" s="193" t="n"/>
      <c r="W16" s="193" t="n"/>
      <c r="X16" s="193" t="n"/>
      <c r="Y16" s="193" t="n"/>
      <c r="Z16" s="193" t="n"/>
      <c r="AA16" s="193" t="n"/>
      <c r="AB16" s="193" t="n"/>
      <c r="AC16" s="193" t="n"/>
      <c r="AD16" s="193" t="n"/>
      <c r="AE16" s="194" t="n"/>
      <c r="AF16" s="216" t="n"/>
      <c r="AG16" s="193" t="n"/>
      <c r="AH16" s="193" t="n"/>
      <c r="AI16" s="194" t="n"/>
    </row>
    <row r="17" ht="15" customFormat="1" customHeight="1" s="22">
      <c r="A17" s="85" t="n"/>
      <c r="B17" s="214" t="n"/>
      <c r="C17" s="194" t="n"/>
      <c r="D17" s="215" t="n"/>
      <c r="E17" s="193" t="n"/>
      <c r="F17" s="194" t="n"/>
      <c r="G17" s="214" t="n"/>
      <c r="H17" s="193" t="n"/>
      <c r="I17" s="194" t="n"/>
      <c r="J17" s="216" t="n"/>
      <c r="K17" s="193" t="n"/>
      <c r="L17" s="193" t="n"/>
      <c r="M17" s="193" t="n"/>
      <c r="N17" s="193" t="n"/>
      <c r="O17" s="193" t="n"/>
      <c r="P17" s="194" t="n"/>
      <c r="Q17" s="217" t="n"/>
      <c r="R17" s="193" t="n"/>
      <c r="S17" s="193" t="n"/>
      <c r="T17" s="193" t="n"/>
      <c r="U17" s="193" t="n"/>
      <c r="V17" s="193" t="n"/>
      <c r="W17" s="193" t="n"/>
      <c r="X17" s="193" t="n"/>
      <c r="Y17" s="193" t="n"/>
      <c r="Z17" s="193" t="n"/>
      <c r="AA17" s="193" t="n"/>
      <c r="AB17" s="193" t="n"/>
      <c r="AC17" s="193" t="n"/>
      <c r="AD17" s="193" t="n"/>
      <c r="AE17" s="194" t="n"/>
      <c r="AF17" s="216" t="n"/>
      <c r="AG17" s="193" t="n"/>
      <c r="AH17" s="193" t="n"/>
      <c r="AI17" s="194" t="n"/>
    </row>
    <row r="18" ht="15" customFormat="1" customHeight="1" s="22">
      <c r="A18" s="85" t="n"/>
      <c r="B18" s="214" t="n"/>
      <c r="C18" s="194" t="n"/>
      <c r="D18" s="215" t="n"/>
      <c r="E18" s="193" t="n"/>
      <c r="F18" s="194" t="n"/>
      <c r="G18" s="214" t="n"/>
      <c r="H18" s="193" t="n"/>
      <c r="I18" s="194" t="n"/>
      <c r="J18" s="216" t="n"/>
      <c r="K18" s="193" t="n"/>
      <c r="L18" s="193" t="n"/>
      <c r="M18" s="193" t="n"/>
      <c r="N18" s="193" t="n"/>
      <c r="O18" s="193" t="n"/>
      <c r="P18" s="194" t="n"/>
      <c r="Q18" s="217" t="n"/>
      <c r="R18" s="193" t="n"/>
      <c r="S18" s="193" t="n"/>
      <c r="T18" s="193" t="n"/>
      <c r="U18" s="193" t="n"/>
      <c r="V18" s="193" t="n"/>
      <c r="W18" s="193" t="n"/>
      <c r="X18" s="193" t="n"/>
      <c r="Y18" s="193" t="n"/>
      <c r="Z18" s="193" t="n"/>
      <c r="AA18" s="193" t="n"/>
      <c r="AB18" s="193" t="n"/>
      <c r="AC18" s="193" t="n"/>
      <c r="AD18" s="193" t="n"/>
      <c r="AE18" s="194" t="n"/>
      <c r="AF18" s="216" t="n"/>
      <c r="AG18" s="193" t="n"/>
      <c r="AH18" s="193" t="n"/>
      <c r="AI18" s="194" t="n"/>
    </row>
    <row r="19" ht="15" customFormat="1" customHeight="1" s="22">
      <c r="A19" s="85" t="n"/>
      <c r="B19" s="214" t="n"/>
      <c r="C19" s="194" t="n"/>
      <c r="D19" s="215" t="n"/>
      <c r="E19" s="193" t="n"/>
      <c r="F19" s="194" t="n"/>
      <c r="G19" s="214" t="n"/>
      <c r="H19" s="193" t="n"/>
      <c r="I19" s="194" t="n"/>
      <c r="J19" s="216" t="n"/>
      <c r="K19" s="193" t="n"/>
      <c r="L19" s="193" t="n"/>
      <c r="M19" s="193" t="n"/>
      <c r="N19" s="193" t="n"/>
      <c r="O19" s="193" t="n"/>
      <c r="P19" s="194" t="n"/>
      <c r="Q19" s="217" t="n"/>
      <c r="R19" s="193" t="n"/>
      <c r="S19" s="193" t="n"/>
      <c r="T19" s="193" t="n"/>
      <c r="U19" s="193" t="n"/>
      <c r="V19" s="193" t="n"/>
      <c r="W19" s="193" t="n"/>
      <c r="X19" s="193" t="n"/>
      <c r="Y19" s="193" t="n"/>
      <c r="Z19" s="193" t="n"/>
      <c r="AA19" s="193" t="n"/>
      <c r="AB19" s="193" t="n"/>
      <c r="AC19" s="193" t="n"/>
      <c r="AD19" s="193" t="n"/>
      <c r="AE19" s="194" t="n"/>
      <c r="AF19" s="216" t="n"/>
      <c r="AG19" s="193" t="n"/>
      <c r="AH19" s="193" t="n"/>
      <c r="AI19" s="194" t="n"/>
    </row>
    <row r="20" ht="15" customFormat="1" customHeight="1" s="22">
      <c r="A20" s="85" t="n"/>
      <c r="B20" s="214" t="n"/>
      <c r="C20" s="194" t="n"/>
      <c r="D20" s="215" t="n"/>
      <c r="E20" s="193" t="n"/>
      <c r="F20" s="194" t="n"/>
      <c r="G20" s="214" t="n"/>
      <c r="H20" s="193" t="n"/>
      <c r="I20" s="194" t="n"/>
      <c r="J20" s="216" t="n"/>
      <c r="K20" s="193" t="n"/>
      <c r="L20" s="193" t="n"/>
      <c r="M20" s="193" t="n"/>
      <c r="N20" s="193" t="n"/>
      <c r="O20" s="193" t="n"/>
      <c r="P20" s="194" t="n"/>
      <c r="Q20" s="217" t="n"/>
      <c r="R20" s="193" t="n"/>
      <c r="S20" s="193" t="n"/>
      <c r="T20" s="193" t="n"/>
      <c r="U20" s="193" t="n"/>
      <c r="V20" s="193" t="n"/>
      <c r="W20" s="193" t="n"/>
      <c r="X20" s="193" t="n"/>
      <c r="Y20" s="193" t="n"/>
      <c r="Z20" s="193" t="n"/>
      <c r="AA20" s="193" t="n"/>
      <c r="AB20" s="193" t="n"/>
      <c r="AC20" s="193" t="n"/>
      <c r="AD20" s="193" t="n"/>
      <c r="AE20" s="194" t="n"/>
      <c r="AF20" s="216" t="n"/>
      <c r="AG20" s="193" t="n"/>
      <c r="AH20" s="193" t="n"/>
      <c r="AI20" s="194" t="n"/>
    </row>
    <row r="21" ht="15" customFormat="1" customHeight="1" s="22">
      <c r="A21" s="85" t="n"/>
      <c r="B21" s="214" t="n"/>
      <c r="C21" s="194" t="n"/>
      <c r="D21" s="215" t="n"/>
      <c r="E21" s="193" t="n"/>
      <c r="F21" s="194" t="n"/>
      <c r="G21" s="214" t="n"/>
      <c r="H21" s="193" t="n"/>
      <c r="I21" s="194" t="n"/>
      <c r="J21" s="216" t="n"/>
      <c r="K21" s="193" t="n"/>
      <c r="L21" s="193" t="n"/>
      <c r="M21" s="193" t="n"/>
      <c r="N21" s="193" t="n"/>
      <c r="O21" s="193" t="n"/>
      <c r="P21" s="194" t="n"/>
      <c r="Q21" s="217" t="n"/>
      <c r="R21" s="193" t="n"/>
      <c r="S21" s="193" t="n"/>
      <c r="T21" s="193" t="n"/>
      <c r="U21" s="193" t="n"/>
      <c r="V21" s="193" t="n"/>
      <c r="W21" s="193" t="n"/>
      <c r="X21" s="193" t="n"/>
      <c r="Y21" s="193" t="n"/>
      <c r="Z21" s="193" t="n"/>
      <c r="AA21" s="193" t="n"/>
      <c r="AB21" s="193" t="n"/>
      <c r="AC21" s="193" t="n"/>
      <c r="AD21" s="193" t="n"/>
      <c r="AE21" s="194" t="n"/>
      <c r="AF21" s="216" t="n"/>
      <c r="AG21" s="193" t="n"/>
      <c r="AH21" s="193" t="n"/>
      <c r="AI21" s="194" t="n"/>
    </row>
    <row r="22" ht="15" customFormat="1" customHeight="1" s="22">
      <c r="A22" s="85" t="n"/>
      <c r="B22" s="214" t="n"/>
      <c r="C22" s="194" t="n"/>
      <c r="D22" s="215" t="n"/>
      <c r="E22" s="193" t="n"/>
      <c r="F22" s="194" t="n"/>
      <c r="G22" s="214" t="n"/>
      <c r="H22" s="193" t="n"/>
      <c r="I22" s="194" t="n"/>
      <c r="J22" s="216" t="n"/>
      <c r="K22" s="193" t="n"/>
      <c r="L22" s="193" t="n"/>
      <c r="M22" s="193" t="n"/>
      <c r="N22" s="193" t="n"/>
      <c r="O22" s="193" t="n"/>
      <c r="P22" s="194" t="n"/>
      <c r="Q22" s="217" t="n"/>
      <c r="R22" s="193" t="n"/>
      <c r="S22" s="193" t="n"/>
      <c r="T22" s="193" t="n"/>
      <c r="U22" s="193" t="n"/>
      <c r="V22" s="193" t="n"/>
      <c r="W22" s="193" t="n"/>
      <c r="X22" s="193" t="n"/>
      <c r="Y22" s="193" t="n"/>
      <c r="Z22" s="193" t="n"/>
      <c r="AA22" s="193" t="n"/>
      <c r="AB22" s="193" t="n"/>
      <c r="AC22" s="193" t="n"/>
      <c r="AD22" s="193" t="n"/>
      <c r="AE22" s="194" t="n"/>
      <c r="AF22" s="216" t="n"/>
      <c r="AG22" s="193" t="n"/>
      <c r="AH22" s="193" t="n"/>
      <c r="AI22" s="194" t="n"/>
    </row>
    <row r="23" ht="15" customFormat="1" customHeight="1" s="22">
      <c r="A23" s="85" t="n"/>
      <c r="B23" s="214" t="n"/>
      <c r="C23" s="194" t="n"/>
      <c r="D23" s="215" t="n"/>
      <c r="E23" s="193" t="n"/>
      <c r="F23" s="194" t="n"/>
      <c r="G23" s="214" t="n"/>
      <c r="H23" s="193" t="n"/>
      <c r="I23" s="194" t="n"/>
      <c r="J23" s="216" t="n"/>
      <c r="K23" s="193" t="n"/>
      <c r="L23" s="193" t="n"/>
      <c r="M23" s="193" t="n"/>
      <c r="N23" s="193" t="n"/>
      <c r="O23" s="193" t="n"/>
      <c r="P23" s="194" t="n"/>
      <c r="Q23" s="217" t="n"/>
      <c r="R23" s="193" t="n"/>
      <c r="S23" s="193" t="n"/>
      <c r="T23" s="193" t="n"/>
      <c r="U23" s="193" t="n"/>
      <c r="V23" s="193" t="n"/>
      <c r="W23" s="193" t="n"/>
      <c r="X23" s="193" t="n"/>
      <c r="Y23" s="193" t="n"/>
      <c r="Z23" s="193" t="n"/>
      <c r="AA23" s="193" t="n"/>
      <c r="AB23" s="193" t="n"/>
      <c r="AC23" s="193" t="n"/>
      <c r="AD23" s="193" t="n"/>
      <c r="AE23" s="194" t="n"/>
      <c r="AF23" s="216" t="n"/>
      <c r="AG23" s="193" t="n"/>
      <c r="AH23" s="193" t="n"/>
      <c r="AI23" s="194" t="n"/>
    </row>
    <row r="24" ht="15" customFormat="1" customHeight="1" s="22">
      <c r="A24" s="85" t="n"/>
      <c r="B24" s="214" t="n"/>
      <c r="C24" s="194" t="n"/>
      <c r="D24" s="215" t="n"/>
      <c r="E24" s="193" t="n"/>
      <c r="F24" s="194" t="n"/>
      <c r="G24" s="214" t="n"/>
      <c r="H24" s="193" t="n"/>
      <c r="I24" s="194" t="n"/>
      <c r="J24" s="216" t="n"/>
      <c r="K24" s="193" t="n"/>
      <c r="L24" s="193" t="n"/>
      <c r="M24" s="193" t="n"/>
      <c r="N24" s="193" t="n"/>
      <c r="O24" s="193" t="n"/>
      <c r="P24" s="194" t="n"/>
      <c r="Q24" s="217" t="n"/>
      <c r="R24" s="193" t="n"/>
      <c r="S24" s="193" t="n"/>
      <c r="T24" s="193" t="n"/>
      <c r="U24" s="193" t="n"/>
      <c r="V24" s="193" t="n"/>
      <c r="W24" s="193" t="n"/>
      <c r="X24" s="193" t="n"/>
      <c r="Y24" s="193" t="n"/>
      <c r="Z24" s="193" t="n"/>
      <c r="AA24" s="193" t="n"/>
      <c r="AB24" s="193" t="n"/>
      <c r="AC24" s="193" t="n"/>
      <c r="AD24" s="193" t="n"/>
      <c r="AE24" s="194" t="n"/>
      <c r="AF24" s="216" t="n"/>
      <c r="AG24" s="193" t="n"/>
      <c r="AH24" s="193" t="n"/>
      <c r="AI24" s="194" t="n"/>
    </row>
    <row r="25" ht="15" customFormat="1" customHeight="1" s="22">
      <c r="A25" s="85" t="n"/>
      <c r="B25" s="214" t="n"/>
      <c r="C25" s="194" t="n"/>
      <c r="D25" s="215" t="n"/>
      <c r="E25" s="193" t="n"/>
      <c r="F25" s="194" t="n"/>
      <c r="G25" s="214" t="n"/>
      <c r="H25" s="193" t="n"/>
      <c r="I25" s="194" t="n"/>
      <c r="J25" s="216" t="n"/>
      <c r="K25" s="193" t="n"/>
      <c r="L25" s="193" t="n"/>
      <c r="M25" s="193" t="n"/>
      <c r="N25" s="193" t="n"/>
      <c r="O25" s="193" t="n"/>
      <c r="P25" s="194" t="n"/>
      <c r="Q25" s="217" t="n"/>
      <c r="R25" s="193" t="n"/>
      <c r="S25" s="193" t="n"/>
      <c r="T25" s="193" t="n"/>
      <c r="U25" s="193" t="n"/>
      <c r="V25" s="193" t="n"/>
      <c r="W25" s="193" t="n"/>
      <c r="X25" s="193" t="n"/>
      <c r="Y25" s="193" t="n"/>
      <c r="Z25" s="193" t="n"/>
      <c r="AA25" s="193" t="n"/>
      <c r="AB25" s="193" t="n"/>
      <c r="AC25" s="193" t="n"/>
      <c r="AD25" s="193" t="n"/>
      <c r="AE25" s="194" t="n"/>
      <c r="AF25" s="216" t="n"/>
      <c r="AG25" s="193" t="n"/>
      <c r="AH25" s="193" t="n"/>
      <c r="AI25" s="194" t="n"/>
    </row>
    <row r="26" ht="15" customFormat="1" customHeight="1" s="22">
      <c r="A26" s="85" t="n"/>
      <c r="B26" s="214" t="n"/>
      <c r="C26" s="194" t="n"/>
      <c r="D26" s="215" t="n"/>
      <c r="E26" s="193" t="n"/>
      <c r="F26" s="194" t="n"/>
      <c r="G26" s="214" t="n"/>
      <c r="H26" s="193" t="n"/>
      <c r="I26" s="194" t="n"/>
      <c r="J26" s="216" t="n"/>
      <c r="K26" s="193" t="n"/>
      <c r="L26" s="193" t="n"/>
      <c r="M26" s="193" t="n"/>
      <c r="N26" s="193" t="n"/>
      <c r="O26" s="193" t="n"/>
      <c r="P26" s="194" t="n"/>
      <c r="Q26" s="217" t="n"/>
      <c r="R26" s="193" t="n"/>
      <c r="S26" s="193" t="n"/>
      <c r="T26" s="193" t="n"/>
      <c r="U26" s="193" t="n"/>
      <c r="V26" s="193" t="n"/>
      <c r="W26" s="193" t="n"/>
      <c r="X26" s="193" t="n"/>
      <c r="Y26" s="193" t="n"/>
      <c r="Z26" s="193" t="n"/>
      <c r="AA26" s="193" t="n"/>
      <c r="AB26" s="193" t="n"/>
      <c r="AC26" s="193" t="n"/>
      <c r="AD26" s="193" t="n"/>
      <c r="AE26" s="194" t="n"/>
      <c r="AF26" s="216" t="n"/>
      <c r="AG26" s="193" t="n"/>
      <c r="AH26" s="193" t="n"/>
      <c r="AI26" s="194" t="n"/>
    </row>
    <row r="27" ht="15" customFormat="1" customHeight="1" s="22">
      <c r="A27" s="85" t="n"/>
      <c r="B27" s="214" t="n"/>
      <c r="C27" s="194" t="n"/>
      <c r="D27" s="215" t="n"/>
      <c r="E27" s="193" t="n"/>
      <c r="F27" s="194" t="n"/>
      <c r="G27" s="214" t="n"/>
      <c r="H27" s="193" t="n"/>
      <c r="I27" s="194" t="n"/>
      <c r="J27" s="216" t="n"/>
      <c r="K27" s="193" t="n"/>
      <c r="L27" s="193" t="n"/>
      <c r="M27" s="193" t="n"/>
      <c r="N27" s="193" t="n"/>
      <c r="O27" s="193" t="n"/>
      <c r="P27" s="194" t="n"/>
      <c r="Q27" s="217" t="n"/>
      <c r="R27" s="193" t="n"/>
      <c r="S27" s="193" t="n"/>
      <c r="T27" s="193" t="n"/>
      <c r="U27" s="193" t="n"/>
      <c r="V27" s="193" t="n"/>
      <c r="W27" s="193" t="n"/>
      <c r="X27" s="193" t="n"/>
      <c r="Y27" s="193" t="n"/>
      <c r="Z27" s="193" t="n"/>
      <c r="AA27" s="193" t="n"/>
      <c r="AB27" s="193" t="n"/>
      <c r="AC27" s="193" t="n"/>
      <c r="AD27" s="193" t="n"/>
      <c r="AE27" s="194" t="n"/>
      <c r="AF27" s="216" t="n"/>
      <c r="AG27" s="193" t="n"/>
      <c r="AH27" s="193" t="n"/>
      <c r="AI27" s="194" t="n"/>
    </row>
    <row r="28" ht="15" customFormat="1" customHeight="1" s="22">
      <c r="A28" s="85" t="n"/>
      <c r="B28" s="214" t="n"/>
      <c r="C28" s="194" t="n"/>
      <c r="D28" s="215" t="n"/>
      <c r="E28" s="193" t="n"/>
      <c r="F28" s="194" t="n"/>
      <c r="G28" s="214" t="n"/>
      <c r="H28" s="193" t="n"/>
      <c r="I28" s="194" t="n"/>
      <c r="J28" s="216" t="n"/>
      <c r="K28" s="193" t="n"/>
      <c r="L28" s="193" t="n"/>
      <c r="M28" s="193" t="n"/>
      <c r="N28" s="193" t="n"/>
      <c r="O28" s="193" t="n"/>
      <c r="P28" s="194" t="n"/>
      <c r="Q28" s="217" t="n"/>
      <c r="R28" s="193" t="n"/>
      <c r="S28" s="193" t="n"/>
      <c r="T28" s="193" t="n"/>
      <c r="U28" s="193" t="n"/>
      <c r="V28" s="193" t="n"/>
      <c r="W28" s="193" t="n"/>
      <c r="X28" s="193" t="n"/>
      <c r="Y28" s="193" t="n"/>
      <c r="Z28" s="193" t="n"/>
      <c r="AA28" s="193" t="n"/>
      <c r="AB28" s="193" t="n"/>
      <c r="AC28" s="193" t="n"/>
      <c r="AD28" s="193" t="n"/>
      <c r="AE28" s="194" t="n"/>
      <c r="AF28" s="216" t="n"/>
      <c r="AG28" s="193" t="n"/>
      <c r="AH28" s="193" t="n"/>
      <c r="AI28" s="194" t="n"/>
    </row>
    <row r="29" ht="15" customFormat="1" customHeight="1" s="22">
      <c r="A29" s="85" t="n"/>
      <c r="B29" s="214" t="n"/>
      <c r="C29" s="194" t="n"/>
      <c r="D29" s="215" t="n"/>
      <c r="E29" s="193" t="n"/>
      <c r="F29" s="194" t="n"/>
      <c r="G29" s="214" t="n"/>
      <c r="H29" s="193" t="n"/>
      <c r="I29" s="194" t="n"/>
      <c r="J29" s="216" t="n"/>
      <c r="K29" s="193" t="n"/>
      <c r="L29" s="193" t="n"/>
      <c r="M29" s="193" t="n"/>
      <c r="N29" s="193" t="n"/>
      <c r="O29" s="193" t="n"/>
      <c r="P29" s="194" t="n"/>
      <c r="Q29" s="217" t="n"/>
      <c r="R29" s="193" t="n"/>
      <c r="S29" s="193" t="n"/>
      <c r="T29" s="193" t="n"/>
      <c r="U29" s="193" t="n"/>
      <c r="V29" s="193" t="n"/>
      <c r="W29" s="193" t="n"/>
      <c r="X29" s="193" t="n"/>
      <c r="Y29" s="193" t="n"/>
      <c r="Z29" s="193" t="n"/>
      <c r="AA29" s="193" t="n"/>
      <c r="AB29" s="193" t="n"/>
      <c r="AC29" s="193" t="n"/>
      <c r="AD29" s="193" t="n"/>
      <c r="AE29" s="194" t="n"/>
      <c r="AF29" s="216" t="n"/>
      <c r="AG29" s="193" t="n"/>
      <c r="AH29" s="193" t="n"/>
      <c r="AI29" s="194" t="n"/>
    </row>
    <row r="30" ht="15" customFormat="1" customHeight="1" s="22">
      <c r="A30" s="85" t="n"/>
      <c r="B30" s="214" t="n"/>
      <c r="C30" s="194" t="n"/>
      <c r="D30" s="215" t="n"/>
      <c r="E30" s="193" t="n"/>
      <c r="F30" s="194" t="n"/>
      <c r="G30" s="214" t="n"/>
      <c r="H30" s="193" t="n"/>
      <c r="I30" s="194" t="n"/>
      <c r="J30" s="216" t="n"/>
      <c r="K30" s="193" t="n"/>
      <c r="L30" s="193" t="n"/>
      <c r="M30" s="193" t="n"/>
      <c r="N30" s="193" t="n"/>
      <c r="O30" s="193" t="n"/>
      <c r="P30" s="194" t="n"/>
      <c r="Q30" s="217" t="n"/>
      <c r="R30" s="193" t="n"/>
      <c r="S30" s="193" t="n"/>
      <c r="T30" s="193" t="n"/>
      <c r="U30" s="193" t="n"/>
      <c r="V30" s="193" t="n"/>
      <c r="W30" s="193" t="n"/>
      <c r="X30" s="193" t="n"/>
      <c r="Y30" s="193" t="n"/>
      <c r="Z30" s="193" t="n"/>
      <c r="AA30" s="193" t="n"/>
      <c r="AB30" s="193" t="n"/>
      <c r="AC30" s="193" t="n"/>
      <c r="AD30" s="193" t="n"/>
      <c r="AE30" s="194" t="n"/>
      <c r="AF30" s="216" t="n"/>
      <c r="AG30" s="193" t="n"/>
      <c r="AH30" s="193" t="n"/>
      <c r="AI30" s="194" t="n"/>
    </row>
    <row r="31" ht="15" customFormat="1" customHeight="1" s="22">
      <c r="A31" s="85" t="n"/>
      <c r="B31" s="214" t="n"/>
      <c r="C31" s="194" t="n"/>
      <c r="D31" s="215" t="n"/>
      <c r="E31" s="193" t="n"/>
      <c r="F31" s="194" t="n"/>
      <c r="G31" s="214" t="n"/>
      <c r="H31" s="193" t="n"/>
      <c r="I31" s="194" t="n"/>
      <c r="J31" s="216" t="n"/>
      <c r="K31" s="193" t="n"/>
      <c r="L31" s="193" t="n"/>
      <c r="M31" s="193" t="n"/>
      <c r="N31" s="193" t="n"/>
      <c r="O31" s="193" t="n"/>
      <c r="P31" s="194" t="n"/>
      <c r="Q31" s="217" t="n"/>
      <c r="R31" s="193" t="n"/>
      <c r="S31" s="193" t="n"/>
      <c r="T31" s="193" t="n"/>
      <c r="U31" s="193" t="n"/>
      <c r="V31" s="193" t="n"/>
      <c r="W31" s="193" t="n"/>
      <c r="X31" s="193" t="n"/>
      <c r="Y31" s="193" t="n"/>
      <c r="Z31" s="193" t="n"/>
      <c r="AA31" s="193" t="n"/>
      <c r="AB31" s="193" t="n"/>
      <c r="AC31" s="193" t="n"/>
      <c r="AD31" s="193" t="n"/>
      <c r="AE31" s="194" t="n"/>
      <c r="AF31" s="216" t="n"/>
      <c r="AG31" s="193" t="n"/>
      <c r="AH31" s="193" t="n"/>
      <c r="AI31" s="194" t="n"/>
    </row>
    <row r="32" ht="15" customFormat="1" customHeight="1" s="22">
      <c r="A32" s="85" t="n"/>
      <c r="B32" s="214" t="n"/>
      <c r="C32" s="194" t="n"/>
      <c r="D32" s="215" t="n"/>
      <c r="E32" s="193" t="n"/>
      <c r="F32" s="194" t="n"/>
      <c r="G32" s="214" t="n"/>
      <c r="H32" s="193" t="n"/>
      <c r="I32" s="194" t="n"/>
      <c r="J32" s="216" t="n"/>
      <c r="K32" s="193" t="n"/>
      <c r="L32" s="193" t="n"/>
      <c r="M32" s="193" t="n"/>
      <c r="N32" s="193" t="n"/>
      <c r="O32" s="193" t="n"/>
      <c r="P32" s="194" t="n"/>
      <c r="Q32" s="217" t="n"/>
      <c r="R32" s="193" t="n"/>
      <c r="S32" s="193" t="n"/>
      <c r="T32" s="193" t="n"/>
      <c r="U32" s="193" t="n"/>
      <c r="V32" s="193" t="n"/>
      <c r="W32" s="193" t="n"/>
      <c r="X32" s="193" t="n"/>
      <c r="Y32" s="193" t="n"/>
      <c r="Z32" s="193" t="n"/>
      <c r="AA32" s="193" t="n"/>
      <c r="AB32" s="193" t="n"/>
      <c r="AC32" s="193" t="n"/>
      <c r="AD32" s="193" t="n"/>
      <c r="AE32" s="194" t="n"/>
      <c r="AF32" s="216" t="n"/>
      <c r="AG32" s="193" t="n"/>
      <c r="AH32" s="193" t="n"/>
      <c r="AI32" s="194" t="n"/>
    </row>
    <row r="33" ht="15" customFormat="1" customHeight="1" s="22">
      <c r="A33" s="85" t="n"/>
      <c r="B33" s="214" t="n"/>
      <c r="C33" s="194" t="n"/>
      <c r="D33" s="215" t="n"/>
      <c r="E33" s="193" t="n"/>
      <c r="F33" s="194" t="n"/>
      <c r="G33" s="214" t="n"/>
      <c r="H33" s="193" t="n"/>
      <c r="I33" s="194" t="n"/>
      <c r="J33" s="216" t="n"/>
      <c r="K33" s="193" t="n"/>
      <c r="L33" s="193" t="n"/>
      <c r="M33" s="193" t="n"/>
      <c r="N33" s="193" t="n"/>
      <c r="O33" s="193" t="n"/>
      <c r="P33" s="194" t="n"/>
      <c r="Q33" s="217" t="n"/>
      <c r="R33" s="193" t="n"/>
      <c r="S33" s="193" t="n"/>
      <c r="T33" s="193" t="n"/>
      <c r="U33" s="193" t="n"/>
      <c r="V33" s="193" t="n"/>
      <c r="W33" s="193" t="n"/>
      <c r="X33" s="193" t="n"/>
      <c r="Y33" s="193" t="n"/>
      <c r="Z33" s="193" t="n"/>
      <c r="AA33" s="193" t="n"/>
      <c r="AB33" s="193" t="n"/>
      <c r="AC33" s="193" t="n"/>
      <c r="AD33" s="193" t="n"/>
      <c r="AE33" s="194" t="n"/>
      <c r="AF33" s="216" t="n"/>
      <c r="AG33" s="193" t="n"/>
      <c r="AH33" s="193" t="n"/>
      <c r="AI33" s="194" t="n"/>
    </row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J23:P23"/>
    <mergeCell ref="AF22:AI22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B32:C32"/>
    <mergeCell ref="Q24:AE24"/>
    <mergeCell ref="J20:P20"/>
    <mergeCell ref="Q18:AE18"/>
    <mergeCell ref="B26:C26"/>
    <mergeCell ref="AF12:AI12"/>
    <mergeCell ref="J11:P11"/>
    <mergeCell ref="A2:D2"/>
    <mergeCell ref="O1:R3"/>
    <mergeCell ref="Q8:AE8"/>
    <mergeCell ref="AG2:AI2"/>
    <mergeCell ref="B16:C16"/>
    <mergeCell ref="G28:I28"/>
    <mergeCell ref="D27:F27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G23:I23"/>
    <mergeCell ref="D22:F22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Q31:AE31"/>
    <mergeCell ref="J33:P33"/>
    <mergeCell ref="AF19:AI19"/>
    <mergeCell ref="J18:P18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5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48" min="1" max="16"/>
    <col width="4.83203125" customWidth="1" style="54" min="17" max="17"/>
    <col width="4.83203125" customWidth="1" style="48" min="18" max="33"/>
    <col width="4.83203125" customWidth="1" style="54" min="34" max="34"/>
    <col width="4.83203125" customWidth="1" style="48" min="35" max="256"/>
    <col width="4.83203125" customWidth="1" style="48" min="257" max="290"/>
    <col width="4.83203125" customWidth="1" style="48" min="291" max="512"/>
    <col width="4.83203125" customWidth="1" style="48" min="513" max="546"/>
    <col width="4.83203125" customWidth="1" style="48" min="547" max="768"/>
    <col width="4.83203125" customWidth="1" style="48" min="769" max="802"/>
    <col width="4.83203125" customWidth="1" style="48" min="803" max="1024"/>
    <col width="4.83203125" customWidth="1" style="48" min="1025" max="1058"/>
    <col width="4.83203125" customWidth="1" style="48" min="1059" max="1280"/>
    <col width="4.83203125" customWidth="1" style="48" min="1281" max="1314"/>
    <col width="4.83203125" customWidth="1" style="48" min="1315" max="1536"/>
    <col width="4.83203125" customWidth="1" style="48" min="1537" max="1570"/>
    <col width="4.83203125" customWidth="1" style="48" min="1571" max="1792"/>
    <col width="4.83203125" customWidth="1" style="48" min="1793" max="1826"/>
    <col width="4.83203125" customWidth="1" style="48" min="1827" max="2048"/>
    <col width="4.83203125" customWidth="1" style="48" min="2049" max="2082"/>
    <col width="4.83203125" customWidth="1" style="48" min="2083" max="2304"/>
    <col width="4.83203125" customWidth="1" style="48" min="2305" max="2338"/>
    <col width="4.83203125" customWidth="1" style="48" min="2339" max="2560"/>
    <col width="4.83203125" customWidth="1" style="48" min="2561" max="2594"/>
    <col width="4.83203125" customWidth="1" style="48" min="2595" max="2816"/>
    <col width="4.83203125" customWidth="1" style="48" min="2817" max="2850"/>
    <col width="4.83203125" customWidth="1" style="48" min="2851" max="3072"/>
    <col width="4.83203125" customWidth="1" style="48" min="3073" max="3106"/>
    <col width="4.83203125" customWidth="1" style="48" min="3107" max="3328"/>
    <col width="4.83203125" customWidth="1" style="48" min="3329" max="3362"/>
    <col width="4.83203125" customWidth="1" style="48" min="3363" max="3584"/>
    <col width="4.83203125" customWidth="1" style="48" min="3585" max="3618"/>
    <col width="4.83203125" customWidth="1" style="48" min="3619" max="3840"/>
    <col width="4.83203125" customWidth="1" style="48" min="3841" max="3874"/>
    <col width="4.83203125" customWidth="1" style="48" min="3875" max="4096"/>
    <col width="4.83203125" customWidth="1" style="48" min="4097" max="4130"/>
    <col width="4.83203125" customWidth="1" style="48" min="4131" max="4352"/>
    <col width="4.83203125" customWidth="1" style="48" min="4353" max="4386"/>
    <col width="4.83203125" customWidth="1" style="48" min="4387" max="4608"/>
    <col width="4.83203125" customWidth="1" style="48" min="4609" max="4642"/>
    <col width="4.83203125" customWidth="1" style="48" min="4643" max="4864"/>
    <col width="4.83203125" customWidth="1" style="48" min="4865" max="4898"/>
    <col width="4.83203125" customWidth="1" style="48" min="4899" max="5120"/>
    <col width="4.83203125" customWidth="1" style="48" min="5121" max="5154"/>
    <col width="4.83203125" customWidth="1" style="48" min="5155" max="5376"/>
    <col width="4.83203125" customWidth="1" style="48" min="5377" max="5410"/>
    <col width="4.83203125" customWidth="1" style="48" min="5411" max="5632"/>
    <col width="4.83203125" customWidth="1" style="48" min="5633" max="5666"/>
    <col width="4.83203125" customWidth="1" style="48" min="5667" max="5888"/>
    <col width="4.83203125" customWidth="1" style="48" min="5889" max="5922"/>
    <col width="4.83203125" customWidth="1" style="48" min="5923" max="6144"/>
    <col width="4.83203125" customWidth="1" style="48" min="6145" max="6178"/>
    <col width="4.83203125" customWidth="1" style="48" min="6179" max="6400"/>
    <col width="4.83203125" customWidth="1" style="48" min="6401" max="6434"/>
    <col width="4.83203125" customWidth="1" style="48" min="6435" max="6656"/>
    <col width="4.83203125" customWidth="1" style="48" min="6657" max="6690"/>
    <col width="4.83203125" customWidth="1" style="48" min="6691" max="6912"/>
    <col width="4.83203125" customWidth="1" style="48" min="6913" max="6946"/>
    <col width="4.83203125" customWidth="1" style="48" min="6947" max="7168"/>
    <col width="4.83203125" customWidth="1" style="48" min="7169" max="7202"/>
    <col width="4.83203125" customWidth="1" style="48" min="7203" max="7424"/>
    <col width="4.83203125" customWidth="1" style="48" min="7425" max="7458"/>
    <col width="4.83203125" customWidth="1" style="48" min="7459" max="7680"/>
    <col width="4.83203125" customWidth="1" style="48" min="7681" max="7714"/>
    <col width="4.83203125" customWidth="1" style="48" min="7715" max="7936"/>
    <col width="4.83203125" customWidth="1" style="48" min="7937" max="7970"/>
    <col width="4.83203125" customWidth="1" style="48" min="7971" max="8192"/>
    <col width="4.83203125" customWidth="1" style="48" min="8193" max="8226"/>
    <col width="4.83203125" customWidth="1" style="48" min="8227" max="8448"/>
    <col width="4.83203125" customWidth="1" style="48" min="8449" max="8482"/>
    <col width="4.83203125" customWidth="1" style="48" min="8483" max="8704"/>
    <col width="4.83203125" customWidth="1" style="48" min="8705" max="8738"/>
    <col width="4.83203125" customWidth="1" style="48" min="8739" max="8960"/>
    <col width="4.83203125" customWidth="1" style="48" min="8961" max="8994"/>
    <col width="4.83203125" customWidth="1" style="48" min="8995" max="9216"/>
    <col width="4.83203125" customWidth="1" style="48" min="9217" max="9250"/>
    <col width="4.83203125" customWidth="1" style="48" min="9251" max="9472"/>
    <col width="4.83203125" customWidth="1" style="48" min="9473" max="9506"/>
    <col width="4.83203125" customWidth="1" style="48" min="9507" max="9728"/>
    <col width="4.83203125" customWidth="1" style="48" min="9729" max="9762"/>
    <col width="4.83203125" customWidth="1" style="48" min="9763" max="9984"/>
    <col width="4.83203125" customWidth="1" style="48" min="9985" max="10018"/>
    <col width="4.83203125" customWidth="1" style="48" min="10019" max="10240"/>
    <col width="4.83203125" customWidth="1" style="48" min="10241" max="10274"/>
    <col width="4.83203125" customWidth="1" style="48" min="10275" max="10496"/>
    <col width="4.83203125" customWidth="1" style="48" min="10497" max="10530"/>
    <col width="4.83203125" customWidth="1" style="48" min="10531" max="10752"/>
    <col width="4.83203125" customWidth="1" style="48" min="10753" max="10786"/>
    <col width="4.83203125" customWidth="1" style="48" min="10787" max="11008"/>
    <col width="4.83203125" customWidth="1" style="48" min="11009" max="11042"/>
    <col width="4.83203125" customWidth="1" style="48" min="11043" max="11264"/>
    <col width="4.83203125" customWidth="1" style="48" min="11265" max="11298"/>
    <col width="4.83203125" customWidth="1" style="48" min="11299" max="11520"/>
    <col width="4.83203125" customWidth="1" style="48" min="11521" max="11554"/>
    <col width="4.83203125" customWidth="1" style="48" min="11555" max="11776"/>
    <col width="4.83203125" customWidth="1" style="48" min="11777" max="11810"/>
    <col width="4.83203125" customWidth="1" style="48" min="11811" max="12032"/>
    <col width="4.83203125" customWidth="1" style="48" min="12033" max="12066"/>
    <col width="4.83203125" customWidth="1" style="48" min="12067" max="12288"/>
    <col width="4.83203125" customWidth="1" style="48" min="12289" max="12322"/>
    <col width="4.83203125" customWidth="1" style="48" min="12323" max="12544"/>
    <col width="4.83203125" customWidth="1" style="48" min="12545" max="12578"/>
    <col width="4.83203125" customWidth="1" style="48" min="12579" max="12800"/>
    <col width="4.83203125" customWidth="1" style="48" min="12801" max="12834"/>
    <col width="4.83203125" customWidth="1" style="48" min="12835" max="13056"/>
    <col width="4.83203125" customWidth="1" style="48" min="13057" max="13090"/>
    <col width="4.83203125" customWidth="1" style="48" min="13091" max="13312"/>
    <col width="4.83203125" customWidth="1" style="48" min="13313" max="13346"/>
    <col width="4.83203125" customWidth="1" style="48" min="13347" max="13568"/>
    <col width="4.83203125" customWidth="1" style="48" min="13569" max="13602"/>
    <col width="4.83203125" customWidth="1" style="48" min="13603" max="13824"/>
    <col width="4.83203125" customWidth="1" style="48" min="13825" max="13858"/>
    <col width="4.83203125" customWidth="1" style="48" min="13859" max="14080"/>
    <col width="4.83203125" customWidth="1" style="48" min="14081" max="14114"/>
    <col width="4.83203125" customWidth="1" style="48" min="14115" max="14336"/>
    <col width="4.83203125" customWidth="1" style="48" min="14337" max="14370"/>
    <col width="4.83203125" customWidth="1" style="48" min="14371" max="14592"/>
    <col width="4.83203125" customWidth="1" style="48" min="14593" max="14626"/>
    <col width="4.83203125" customWidth="1" style="48" min="14627" max="14848"/>
    <col width="4.83203125" customWidth="1" style="48" min="14849" max="14882"/>
    <col width="4.83203125" customWidth="1" style="48" min="14883" max="15104"/>
    <col width="4.83203125" customWidth="1" style="48" min="15105" max="15138"/>
    <col width="4.83203125" customWidth="1" style="48" min="15139" max="15360"/>
    <col width="4.83203125" customWidth="1" style="48" min="15361" max="15394"/>
    <col width="4.83203125" customWidth="1" style="48" min="15395" max="15616"/>
    <col width="4.83203125" customWidth="1" style="48" min="15617" max="15650"/>
    <col width="4.83203125" customWidth="1" style="48" min="15651" max="15872"/>
    <col width="4.83203125" customWidth="1" style="48" min="15873" max="15906"/>
    <col width="4.83203125" customWidth="1" style="48" min="15907" max="16128"/>
    <col width="4.83203125" customWidth="1" style="48" min="16129" max="16162"/>
    <col width="4.83203125" customWidth="1" style="48" min="16163" max="16384"/>
  </cols>
  <sheetData>
    <row r="1" ht="12" customFormat="1" customHeight="1" s="13">
      <c r="A1" s="192" t="inlineStr">
        <is>
          <t>PJ名</t>
        </is>
      </c>
      <c r="B1" s="193" t="n"/>
      <c r="C1" s="193" t="n"/>
      <c r="D1" s="194" t="n"/>
      <c r="E1" s="195">
        <f>IF(INDIRECT("変更履歴!E1")&lt;&gt;"",INDIRECT("変更履歴!E1"),"")</f>
        <v/>
      </c>
      <c r="F1" s="193" t="n"/>
      <c r="G1" s="193" t="n"/>
      <c r="H1" s="193" t="n"/>
      <c r="I1" s="193" t="n"/>
      <c r="J1" s="193" t="n"/>
      <c r="K1" s="193" t="n"/>
      <c r="L1" s="193" t="n"/>
      <c r="M1" s="193" t="n"/>
      <c r="N1" s="194" t="n"/>
      <c r="O1" s="192" t="inlineStr">
        <is>
          <t>成果物名</t>
        </is>
      </c>
      <c r="P1" s="196" t="n"/>
      <c r="Q1" s="196" t="n"/>
      <c r="R1" s="197" t="n"/>
      <c r="S1" s="198">
        <f>IF(INDIRECT("変更履歴!S1")&lt;&gt;"",INDIRECT("変更履歴!S1"),"")</f>
        <v/>
      </c>
      <c r="T1" s="196" t="n"/>
      <c r="U1" s="196" t="n"/>
      <c r="V1" s="196" t="n"/>
      <c r="W1" s="196" t="n"/>
      <c r="X1" s="196" t="n"/>
      <c r="Y1" s="196" t="n"/>
      <c r="Z1" s="197" t="n"/>
      <c r="AA1" s="192" t="inlineStr">
        <is>
          <t>作成</t>
        </is>
      </c>
      <c r="AB1" s="194" t="n"/>
      <c r="AC1" s="199">
        <f>IF(INDIRECT("変更履歴!AC1")&lt;&gt;"",INDIRECT("変更履歴!AC1"),"")</f>
        <v/>
      </c>
      <c r="AD1" s="193" t="n"/>
      <c r="AE1" s="193" t="n"/>
      <c r="AF1" s="194" t="n"/>
      <c r="AG1" s="218">
        <f>IF(INDIRECT("変更履歴!AG1")&lt;&gt;"",INDIRECT("変更履歴!AG1"),"")</f>
        <v/>
      </c>
      <c r="AH1" s="193" t="n"/>
      <c r="AI1" s="194" t="n"/>
      <c r="AJ1" s="58" t="n"/>
      <c r="AK1" s="58" t="n"/>
      <c r="AL1" s="10" t="n"/>
    </row>
    <row r="2" ht="12" customFormat="1" customHeight="1" s="13">
      <c r="A2" s="192" t="inlineStr">
        <is>
          <t>システム名</t>
        </is>
      </c>
      <c r="B2" s="193" t="n"/>
      <c r="C2" s="193" t="n"/>
      <c r="D2" s="194" t="n"/>
      <c r="E2" s="195">
        <f>IF(INDIRECT("変更履歴!E2")&lt;&gt;"",INDIRECT("変更履歴!E2"),"")</f>
        <v/>
      </c>
      <c r="F2" s="193" t="n"/>
      <c r="G2" s="193" t="n"/>
      <c r="H2" s="193" t="n"/>
      <c r="I2" s="193" t="n"/>
      <c r="J2" s="193" t="n"/>
      <c r="K2" s="193" t="n"/>
      <c r="L2" s="193" t="n"/>
      <c r="M2" s="193" t="n"/>
      <c r="N2" s="194" t="n"/>
      <c r="O2" s="201" t="n"/>
      <c r="R2" s="202" t="n"/>
      <c r="S2" s="201" t="n"/>
      <c r="Z2" s="202" t="n"/>
      <c r="AA2" s="192" t="inlineStr">
        <is>
          <t>変更</t>
        </is>
      </c>
      <c r="AB2" s="194" t="n"/>
      <c r="AC2" s="199">
        <f>IF(INDIRECT("変更履歴!AC2")&lt;&gt;"",INDIRECT("変更履歴!AC2"),"")</f>
        <v/>
      </c>
      <c r="AD2" s="193" t="n"/>
      <c r="AE2" s="193" t="n"/>
      <c r="AF2" s="194" t="n"/>
      <c r="AG2" s="218">
        <f>IF(INDIRECT("変更履歴!AG2")&lt;&gt;"",INDIRECT("変更履歴!AG2"),"")</f>
        <v/>
      </c>
      <c r="AH2" s="193" t="n"/>
      <c r="AI2" s="194" t="n"/>
      <c r="AJ2" s="58" t="n"/>
      <c r="AK2" s="58" t="n"/>
      <c r="AL2" s="58" t="n"/>
    </row>
    <row r="3" ht="12" customFormat="1" customHeight="1" s="13">
      <c r="A3" s="192" t="inlineStr">
        <is>
          <t>サブシステム名</t>
        </is>
      </c>
      <c r="B3" s="193" t="n"/>
      <c r="C3" s="193" t="n"/>
      <c r="D3" s="194" t="n"/>
      <c r="E3" s="195">
        <f>IF(INDIRECT("変更履歴!E3")&lt;&gt;"",INDIRECT("変更履歴!E3"),"")</f>
        <v/>
      </c>
      <c r="F3" s="193" t="n"/>
      <c r="G3" s="193" t="n"/>
      <c r="H3" s="193" t="n"/>
      <c r="I3" s="193" t="n"/>
      <c r="J3" s="193" t="n"/>
      <c r="K3" s="193" t="n"/>
      <c r="L3" s="193" t="n"/>
      <c r="M3" s="193" t="n"/>
      <c r="N3" s="194" t="n"/>
      <c r="O3" s="203" t="n"/>
      <c r="P3" s="204" t="n"/>
      <c r="Q3" s="204" t="n"/>
      <c r="R3" s="205" t="n"/>
      <c r="S3" s="203" t="n"/>
      <c r="T3" s="204" t="n"/>
      <c r="U3" s="204" t="n"/>
      <c r="V3" s="204" t="n"/>
      <c r="W3" s="204" t="n"/>
      <c r="X3" s="204" t="n"/>
      <c r="Y3" s="204" t="n"/>
      <c r="Z3" s="205" t="n"/>
      <c r="AA3" s="192" t="n"/>
      <c r="AB3" s="194" t="n"/>
      <c r="AC3" s="199">
        <f>IF(INDIRECT("変更履歴!AC3")&lt;&gt;"",INDIRECT("変更履歴!AC3"),"")</f>
        <v/>
      </c>
      <c r="AD3" s="193" t="n"/>
      <c r="AE3" s="193" t="n"/>
      <c r="AF3" s="194" t="n"/>
      <c r="AG3" s="218">
        <f>IF(INDIRECT("変更履歴!AG3")&lt;&gt;"",INDIRECT("変更履歴!AG3"),"")</f>
        <v/>
      </c>
      <c r="AH3" s="193" t="n"/>
      <c r="AI3" s="194" t="n"/>
      <c r="AJ3" s="58" t="n"/>
      <c r="AK3" s="58" t="n"/>
      <c r="AL3" s="58" t="n"/>
    </row>
    <row r="4" ht="19.5" customFormat="1" customHeight="1" s="78">
      <c r="A4" s="83" t="n"/>
      <c r="B4" s="83" t="n"/>
      <c r="C4" s="83" t="n"/>
      <c r="D4" s="83" t="n"/>
      <c r="E4" s="83" t="n"/>
      <c r="F4" s="83" t="n"/>
      <c r="G4" s="83" t="n"/>
      <c r="H4" s="83" t="n"/>
      <c r="I4" s="83" t="n"/>
      <c r="J4" s="83" t="n"/>
      <c r="K4" s="83" t="n"/>
      <c r="L4" s="83" t="n"/>
      <c r="M4" s="83" t="n"/>
      <c r="N4" s="83" t="n"/>
      <c r="O4" s="83" t="n"/>
      <c r="P4" s="83" t="n"/>
      <c r="Q4" s="83" t="n"/>
      <c r="R4" s="83" t="n"/>
      <c r="S4" s="83" t="n"/>
      <c r="T4" s="83" t="n"/>
      <c r="U4" s="83" t="n"/>
      <c r="V4" s="83" t="n"/>
      <c r="W4" s="83" t="n"/>
      <c r="X4" s="83" t="n"/>
      <c r="Y4" s="83" t="n"/>
      <c r="Z4" s="83" t="n"/>
      <c r="AA4" s="83" t="n"/>
      <c r="AB4" s="83" t="n"/>
      <c r="AC4" s="31" t="n"/>
      <c r="AD4" s="83" t="n"/>
      <c r="AE4" s="83" t="n"/>
      <c r="AF4" s="83" t="n"/>
      <c r="AG4" s="83" t="n"/>
      <c r="AH4" s="83" t="n"/>
      <c r="AI4" s="83" t="n"/>
    </row>
    <row r="5" ht="15" customFormat="1" customHeight="1" s="78">
      <c r="A5" s="83" t="n"/>
      <c r="B5" s="83" t="n"/>
      <c r="C5" s="83" t="n"/>
      <c r="D5" s="83" t="n"/>
      <c r="E5" s="83" t="n"/>
      <c r="F5" s="83" t="n"/>
      <c r="G5" s="83" t="n"/>
      <c r="H5" s="83" t="n"/>
      <c r="I5" s="83" t="n"/>
      <c r="J5" s="83" t="n"/>
      <c r="K5" s="83" t="n"/>
      <c r="L5" s="83" t="n"/>
      <c r="M5" s="83" t="n"/>
      <c r="N5" s="83" t="n"/>
      <c r="O5" s="83" t="n"/>
      <c r="P5" s="83" t="n"/>
      <c r="Q5" s="33" t="inlineStr">
        <is>
          <t>目次</t>
        </is>
      </c>
      <c r="R5" s="83" t="n"/>
      <c r="S5" s="83" t="n"/>
      <c r="T5" s="83" t="n"/>
      <c r="U5" s="83" t="n"/>
      <c r="V5" s="83" t="n"/>
      <c r="W5" s="83" t="n"/>
      <c r="X5" s="83" t="n"/>
      <c r="Y5" s="83" t="n"/>
      <c r="Z5" s="83" t="n"/>
      <c r="AA5" s="83" t="n"/>
      <c r="AB5" s="83" t="n"/>
      <c r="AC5" s="31" t="n"/>
      <c r="AD5" s="83" t="n"/>
      <c r="AE5" s="83" t="n"/>
      <c r="AF5" s="83" t="n"/>
      <c r="AG5" s="83" t="n"/>
      <c r="AH5" s="83" t="n"/>
      <c r="AI5" s="83" t="n"/>
    </row>
    <row r="6" ht="15" customFormat="1" customHeight="1" s="62">
      <c r="AC6" s="70" t="n"/>
    </row>
    <row r="7" ht="15" customFormat="1" customHeight="1" s="69">
      <c r="B7" s="63" t="inlineStr">
        <is>
          <t>1. メール一覧</t>
        </is>
      </c>
      <c r="N7" s="65" t="n"/>
      <c r="P7" s="70" t="n"/>
      <c r="R7" s="70" t="n"/>
      <c r="AG7" s="70" t="n"/>
      <c r="AH7" s="57" t="n"/>
    </row>
    <row r="8" ht="15" customFormat="1" customHeight="1" s="69">
      <c r="N8" s="65" t="n"/>
      <c r="P8" s="70" t="n"/>
      <c r="R8" s="70" t="n"/>
      <c r="AF8" s="70" t="n"/>
      <c r="AG8" s="70" t="n"/>
      <c r="AH8" s="57" t="n"/>
    </row>
    <row r="9" ht="15" customFormat="1" customHeight="1" s="69">
      <c r="N9" s="65" t="n"/>
      <c r="P9" s="70" t="n"/>
      <c r="R9" s="70" t="n"/>
      <c r="AH9" s="57" t="n"/>
    </row>
    <row r="10" ht="15" customFormat="1" customHeight="1" s="69">
      <c r="N10" s="65" t="n"/>
      <c r="P10" s="70" t="n"/>
      <c r="R10" s="70" t="n"/>
      <c r="AG10" s="70" t="n"/>
      <c r="AH10" s="57" t="n"/>
    </row>
    <row r="11" ht="15" customFormat="1" customHeight="1" s="69">
      <c r="N11" s="65" t="n"/>
      <c r="P11" s="70" t="n"/>
      <c r="R11" s="70" t="n"/>
      <c r="AG11" s="70" t="n"/>
      <c r="AH11" s="57" t="n"/>
    </row>
    <row r="12" ht="15" customFormat="1" customHeight="1" s="69">
      <c r="N12" s="65" t="n"/>
      <c r="P12" s="70" t="n"/>
      <c r="R12" s="70" t="n"/>
      <c r="AG12" s="70" t="n"/>
      <c r="AH12" s="57" t="n"/>
    </row>
    <row r="13" ht="15" customFormat="1" customHeight="1" s="69">
      <c r="Q13" s="71" t="n"/>
      <c r="AG13" s="70" t="n"/>
      <c r="AH13" s="57" t="n"/>
    </row>
    <row r="14" ht="15" customFormat="1" customHeight="1" s="69">
      <c r="Q14" s="71" t="n"/>
      <c r="AG14" s="70" t="n"/>
      <c r="AH14" s="57" t="n"/>
    </row>
    <row r="15" ht="15" customFormat="1" customHeight="1" s="69">
      <c r="B15" s="71" t="n"/>
      <c r="N15" s="65" t="n"/>
      <c r="P15" s="70" t="n"/>
      <c r="AG15" s="70" t="n"/>
      <c r="AH15" s="57" t="n"/>
    </row>
    <row r="16" ht="15" customFormat="1" customHeight="1" s="69">
      <c r="P16" s="70" t="n"/>
      <c r="AG16" s="70" t="n"/>
      <c r="AH16" s="57" t="n"/>
    </row>
    <row r="17" ht="15" customFormat="1" customHeight="1" s="69">
      <c r="P17" s="70" t="n"/>
      <c r="AG17" s="70" t="n"/>
      <c r="AH17" s="57" t="n"/>
    </row>
    <row r="18" ht="15" customFormat="1" customHeight="1" s="69">
      <c r="P18" s="70" t="n"/>
      <c r="AG18" s="70" t="n"/>
      <c r="AH18" s="57" t="n"/>
    </row>
    <row r="19" ht="15" customFormat="1" customHeight="1" s="69">
      <c r="P19" s="70" t="n"/>
      <c r="AG19" s="70" t="n"/>
      <c r="AH19" s="57" t="n"/>
    </row>
    <row r="20" ht="15" customFormat="1" customHeight="1" s="69">
      <c r="P20" s="70" t="n"/>
      <c r="AG20" s="70" t="n"/>
      <c r="AH20" s="57" t="n"/>
    </row>
    <row r="21" ht="15" customFormat="1" customHeight="1" s="69">
      <c r="P21" s="70" t="n"/>
      <c r="AG21" s="70" t="n"/>
      <c r="AH21" s="57" t="n"/>
    </row>
    <row r="22" ht="15" customFormat="1" customHeight="1" s="69">
      <c r="P22" s="70" t="n"/>
      <c r="AG22" s="70" t="n"/>
      <c r="AH22" s="57" t="n"/>
    </row>
    <row r="23" ht="15" customFormat="1" customHeight="1" s="69">
      <c r="B23" s="71" t="n"/>
      <c r="N23" s="65" t="n"/>
      <c r="P23" s="70" t="n"/>
      <c r="AG23" s="70" t="n"/>
      <c r="AH23" s="57" t="n"/>
    </row>
    <row r="24" ht="15" customFormat="1" customHeight="1" s="69">
      <c r="P24" s="70" t="n"/>
      <c r="AG24" s="70" t="n"/>
      <c r="AH24" s="57" t="n"/>
    </row>
    <row r="25" ht="15" customFormat="1" customHeight="1" s="69">
      <c r="P25" s="70" t="n"/>
      <c r="AG25" s="70" t="n"/>
      <c r="AH25" s="57" t="n"/>
    </row>
    <row r="26" ht="15" customFormat="1" customHeight="1" s="69">
      <c r="P26" s="70" t="n"/>
      <c r="AG26" s="70" t="n"/>
      <c r="AH26" s="57" t="n"/>
    </row>
    <row r="27" ht="15" customFormat="1" customHeight="1" s="69">
      <c r="P27" s="70" t="n"/>
      <c r="AG27" s="70" t="n"/>
      <c r="AH27" s="57" t="n"/>
    </row>
    <row r="28" ht="15" customFormat="1" customHeight="1" s="69">
      <c r="N28" s="65" t="n"/>
      <c r="P28" s="70" t="n"/>
      <c r="AG28" s="70" t="n"/>
      <c r="AH28" s="57" t="n"/>
    </row>
    <row r="29" ht="15" customFormat="1" customHeight="1" s="69">
      <c r="P29" s="70" t="n"/>
      <c r="AG29" s="70" t="n"/>
      <c r="AH29" s="57" t="n"/>
    </row>
    <row r="30" ht="15" customFormat="1" customHeight="1" s="69">
      <c r="A30" s="76" t="n"/>
      <c r="P30" s="70" t="n"/>
      <c r="U30" s="76" t="n"/>
      <c r="V30" s="76" t="n"/>
      <c r="W30" s="76" t="n"/>
      <c r="X30" s="76" t="n"/>
      <c r="Y30" s="76" t="n"/>
      <c r="Z30" s="76" t="n"/>
      <c r="AA30" s="76" t="n"/>
      <c r="AB30" s="76" t="n"/>
      <c r="AC30" s="76" t="n"/>
      <c r="AD30" s="76" t="n"/>
      <c r="AE30" s="76" t="n"/>
      <c r="AF30" s="76" t="n"/>
      <c r="AG30" s="74" t="n"/>
      <c r="AH30" s="42" t="n"/>
      <c r="AI30" s="76" t="n"/>
    </row>
    <row r="31" ht="15" customFormat="1" customHeight="1" s="69">
      <c r="A31" s="76" t="n"/>
      <c r="C31" s="70" t="n"/>
      <c r="P31" s="70" t="n"/>
      <c r="Q31" s="57" t="n"/>
      <c r="S31" s="39" t="n"/>
      <c r="U31" s="76" t="n"/>
      <c r="V31" s="76" t="n"/>
      <c r="W31" s="76" t="n"/>
      <c r="X31" s="76" t="n"/>
      <c r="Y31" s="76" t="n"/>
      <c r="Z31" s="76" t="n"/>
      <c r="AA31" s="76" t="n"/>
      <c r="AB31" s="76" t="n"/>
      <c r="AC31" s="76" t="n"/>
      <c r="AD31" s="76" t="n"/>
      <c r="AE31" s="76" t="n"/>
      <c r="AF31" s="76" t="n"/>
      <c r="AG31" s="74" t="n"/>
      <c r="AH31" s="42" t="n"/>
      <c r="AI31" s="76" t="n"/>
    </row>
    <row r="32" ht="15" customFormat="1" customHeight="1" s="69">
      <c r="A32" s="76" t="n"/>
      <c r="B32" s="76" t="n"/>
      <c r="D32" s="76" t="n"/>
      <c r="E32" s="76" t="n"/>
      <c r="F32" s="76" t="n"/>
      <c r="G32" s="76" t="n"/>
      <c r="H32" s="76" t="n"/>
      <c r="I32" s="76" t="n"/>
      <c r="J32" s="76" t="n"/>
      <c r="K32" s="76" t="n"/>
      <c r="L32" s="76" t="n"/>
      <c r="M32" s="76" t="n"/>
      <c r="N32" s="76" t="n"/>
      <c r="O32" s="76" t="n"/>
      <c r="P32" s="40" t="n"/>
      <c r="Q32" s="57" t="n"/>
      <c r="R32" s="76" t="n"/>
      <c r="S32" s="41" t="n"/>
      <c r="T32" s="76" t="n"/>
      <c r="U32" s="76" t="n"/>
      <c r="V32" s="76" t="n"/>
      <c r="W32" s="76" t="n"/>
      <c r="X32" s="76" t="n"/>
      <c r="Y32" s="76" t="n"/>
      <c r="Z32" s="76" t="n"/>
      <c r="AA32" s="76" t="n"/>
      <c r="AB32" s="76" t="n"/>
      <c r="AC32" s="76" t="n"/>
      <c r="AD32" s="76" t="n"/>
      <c r="AE32" s="76" t="n"/>
      <c r="AF32" s="76" t="n"/>
      <c r="AG32" s="74" t="n"/>
      <c r="AH32" s="42" t="n"/>
      <c r="AI32" s="76" t="n"/>
    </row>
    <row r="33" ht="15" customFormat="1" customHeight="1" s="69">
      <c r="A33" s="76" t="n"/>
      <c r="B33" s="76" t="n"/>
      <c r="D33" s="76" t="n"/>
      <c r="E33" s="76" t="n"/>
      <c r="F33" s="76" t="n"/>
      <c r="G33" s="76" t="n"/>
      <c r="H33" s="76" t="n"/>
      <c r="I33" s="76" t="n"/>
      <c r="J33" s="76" t="n"/>
      <c r="K33" s="76" t="n"/>
      <c r="L33" s="76" t="n"/>
      <c r="M33" s="76" t="n"/>
      <c r="N33" s="76" t="n"/>
      <c r="O33" s="76" t="n"/>
      <c r="P33" s="40" t="n"/>
      <c r="Q33" s="57" t="n"/>
      <c r="R33" s="76" t="n"/>
      <c r="S33" s="76" t="n"/>
      <c r="T33" s="76" t="n"/>
      <c r="U33" s="76" t="n"/>
      <c r="V33" s="76" t="n"/>
      <c r="W33" s="76" t="n"/>
      <c r="X33" s="76" t="n"/>
      <c r="Y33" s="76" t="n"/>
      <c r="Z33" s="76" t="n"/>
      <c r="AA33" s="76" t="n"/>
      <c r="AB33" s="76" t="n"/>
      <c r="AC33" s="76" t="n"/>
      <c r="AD33" s="76" t="n"/>
      <c r="AE33" s="76" t="n"/>
      <c r="AF33" s="76" t="n"/>
      <c r="AG33" s="74" t="n"/>
      <c r="AH33" s="42" t="n"/>
      <c r="AI33" s="76" t="n"/>
    </row>
    <row r="34" ht="15" customFormat="1" customHeight="1" s="69">
      <c r="A34" s="76" t="n"/>
      <c r="B34" s="76" t="n"/>
      <c r="D34" s="76" t="n"/>
      <c r="E34" s="76" t="n"/>
      <c r="F34" s="76" t="n"/>
      <c r="G34" s="76" t="n"/>
      <c r="H34" s="76" t="n"/>
      <c r="I34" s="76" t="n"/>
      <c r="J34" s="76" t="n"/>
      <c r="K34" s="76" t="n"/>
      <c r="L34" s="76" t="n"/>
      <c r="M34" s="76" t="n"/>
      <c r="N34" s="76" t="n"/>
      <c r="O34" s="76" t="n"/>
      <c r="P34" s="40" t="n"/>
      <c r="Q34" s="57" t="n"/>
      <c r="R34" s="76" t="n"/>
      <c r="S34" s="41" t="n"/>
      <c r="T34" s="76" t="n"/>
      <c r="U34" s="76" t="n"/>
      <c r="V34" s="76" t="n"/>
      <c r="W34" s="76" t="n"/>
      <c r="X34" s="76" t="n"/>
      <c r="Y34" s="76" t="n"/>
      <c r="Z34" s="76" t="n"/>
      <c r="AA34" s="76" t="n"/>
      <c r="AB34" s="76" t="n"/>
      <c r="AC34" s="76" t="n"/>
      <c r="AD34" s="76" t="n"/>
      <c r="AE34" s="76" t="n"/>
      <c r="AF34" s="76" t="n"/>
      <c r="AG34" s="74" t="n"/>
      <c r="AH34" s="42" t="n"/>
      <c r="AI34" s="76" t="n"/>
    </row>
    <row r="35" ht="15" customFormat="1" customHeight="1" s="69">
      <c r="A35" s="76" t="n"/>
      <c r="B35" s="76" t="n"/>
      <c r="D35" s="76" t="n"/>
      <c r="E35" s="76" t="n"/>
      <c r="F35" s="76" t="n"/>
      <c r="G35" s="76" t="n"/>
      <c r="H35" s="76" t="n"/>
      <c r="I35" s="76" t="n"/>
      <c r="J35" s="76" t="n"/>
      <c r="K35" s="76" t="n"/>
      <c r="L35" s="76" t="n"/>
      <c r="M35" s="76" t="n"/>
      <c r="N35" s="76" t="n"/>
      <c r="O35" s="76" t="n"/>
      <c r="P35" s="40" t="n"/>
      <c r="Q35" s="57" t="n"/>
      <c r="R35" s="76" t="n"/>
      <c r="S35" s="76" t="n"/>
      <c r="T35" s="76" t="n"/>
      <c r="U35" s="77" t="n"/>
      <c r="V35" s="76" t="n"/>
      <c r="W35" s="76" t="n"/>
      <c r="X35" s="76" t="n"/>
      <c r="Y35" s="76" t="n"/>
      <c r="Z35" s="76" t="n"/>
      <c r="AA35" s="76" t="n"/>
      <c r="AB35" s="76" t="n"/>
      <c r="AC35" s="76" t="n"/>
      <c r="AD35" s="76" t="n"/>
      <c r="AE35" s="76" t="n"/>
      <c r="AF35" s="76" t="n"/>
      <c r="AG35" s="74" t="n"/>
      <c r="AH35" s="42" t="n"/>
      <c r="AI35" s="76" t="n"/>
    </row>
    <row r="36" ht="15" customFormat="1" customHeight="1" s="69">
      <c r="A36" s="76" t="n"/>
      <c r="B36" s="76" t="n"/>
      <c r="C36" s="76" t="n"/>
      <c r="D36" s="76" t="n"/>
      <c r="E36" s="76" t="n"/>
      <c r="F36" s="76" t="n"/>
      <c r="G36" s="76" t="n"/>
      <c r="H36" s="76" t="n"/>
      <c r="I36" s="76" t="n"/>
      <c r="J36" s="76" t="n"/>
      <c r="K36" s="76" t="n"/>
      <c r="L36" s="76" t="n"/>
      <c r="M36" s="76" t="n"/>
      <c r="N36" s="76" t="n"/>
      <c r="O36" s="76" t="n"/>
      <c r="P36" s="40" t="n"/>
      <c r="Q36" s="42" t="n"/>
      <c r="R36" s="76" t="n"/>
      <c r="S36" s="76" t="n"/>
      <c r="T36" s="76" t="n"/>
      <c r="U36" s="76" t="n"/>
      <c r="V36" s="76" t="n"/>
      <c r="W36" s="76" t="n"/>
      <c r="X36" s="76" t="n"/>
      <c r="Y36" s="76" t="n"/>
      <c r="Z36" s="76" t="n"/>
      <c r="AA36" s="76" t="n"/>
      <c r="AB36" s="76" t="n"/>
      <c r="AC36" s="76" t="n"/>
      <c r="AD36" s="76" t="n"/>
      <c r="AE36" s="76" t="n"/>
      <c r="AF36" s="76" t="n"/>
      <c r="AG36" s="76" t="n"/>
      <c r="AH36" s="42" t="n"/>
      <c r="AI36" s="76" t="n"/>
    </row>
    <row r="37" ht="15" customHeight="1" s="68">
      <c r="B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52" t="n"/>
      <c r="S37" s="48" t="n"/>
      <c r="T37" s="48" t="n"/>
      <c r="U37" s="47" t="n"/>
      <c r="V37" s="48" t="n"/>
      <c r="W37" s="48" t="n"/>
      <c r="X37" s="48" t="n"/>
      <c r="Y37" s="48" t="n"/>
      <c r="Z37" s="48" t="n"/>
      <c r="AA37" s="48" t="n"/>
      <c r="AB37" s="48" t="n"/>
      <c r="AC37" s="48" t="n"/>
      <c r="AD37" s="48" t="n"/>
      <c r="AE37" s="48" t="n"/>
      <c r="AF37" s="48" t="n"/>
      <c r="AG37" s="55" t="n"/>
      <c r="AH37" s="54" t="n"/>
      <c r="AI37" s="48" t="n"/>
    </row>
    <row r="38" ht="15" customHeight="1" s="68">
      <c r="S38" s="48" t="n"/>
      <c r="T38" s="48" t="n"/>
      <c r="U38" s="47" t="n"/>
      <c r="V38" s="48" t="n"/>
      <c r="W38" s="48" t="n"/>
      <c r="X38" s="48" t="n"/>
      <c r="Y38" s="48" t="n"/>
      <c r="Z38" s="48" t="n"/>
      <c r="AA38" s="48" t="n"/>
      <c r="AB38" s="48" t="n"/>
      <c r="AC38" s="48" t="n"/>
      <c r="AD38" s="48" t="n"/>
      <c r="AE38" s="48" t="n"/>
      <c r="AF38" s="55" t="n"/>
      <c r="AG38" s="52" t="n"/>
      <c r="AH38" s="54" t="n"/>
      <c r="AI38" s="48" t="n"/>
    </row>
    <row r="39" ht="15" customHeight="1" s="68">
      <c r="Q39" s="54" t="n"/>
      <c r="S39" s="48" t="n"/>
      <c r="T39" s="47" t="n"/>
      <c r="U39" s="48" t="n"/>
      <c r="V39" s="48" t="n"/>
      <c r="W39" s="48" t="n"/>
      <c r="X39" s="48" t="n"/>
      <c r="Y39" s="48" t="n"/>
      <c r="Z39" s="48" t="n"/>
      <c r="AA39" s="48" t="n"/>
      <c r="AB39" s="48" t="n"/>
      <c r="AC39" s="48" t="n"/>
      <c r="AD39" s="48" t="n"/>
      <c r="AE39" s="48" t="n"/>
      <c r="AF39" s="55" t="n"/>
      <c r="AG39" s="55" t="n"/>
      <c r="AH39" s="54" t="n"/>
      <c r="AI39" s="48" t="n"/>
    </row>
    <row r="40" ht="15" customHeight="1" s="68">
      <c r="S40" s="48" t="n"/>
      <c r="T40" s="48" t="n"/>
      <c r="U40" s="48" t="n"/>
      <c r="V40" s="48" t="n"/>
      <c r="W40" s="48" t="n"/>
      <c r="X40" s="48" t="n"/>
      <c r="Y40" s="48" t="n"/>
      <c r="Z40" s="48" t="n"/>
      <c r="AA40" s="48" t="n"/>
      <c r="AB40" s="48" t="n"/>
      <c r="AC40" s="48" t="n"/>
      <c r="AD40" s="48" t="n"/>
      <c r="AE40" s="48" t="n"/>
      <c r="AF40" s="48" t="n"/>
      <c r="AG40" s="52" t="n"/>
      <c r="AH40" s="54" t="n"/>
      <c r="AI40" s="48" t="n"/>
    </row>
    <row r="41" ht="15" customHeight="1" s="68">
      <c r="J41" s="48" t="n"/>
      <c r="K41" s="48" t="n"/>
      <c r="L41" s="48" t="n"/>
      <c r="M41" s="48" t="n"/>
      <c r="N41" s="48" t="n"/>
      <c r="O41" s="48" t="n"/>
      <c r="P41" s="48" t="n"/>
      <c r="AE41" s="48" t="n"/>
      <c r="AF41" s="48" t="n"/>
      <c r="AG41" s="52" t="n"/>
      <c r="AH41" s="54" t="n"/>
      <c r="AI41" s="48" t="n"/>
    </row>
    <row r="42" ht="15" customHeight="1" s="68">
      <c r="AE42" s="48" t="n"/>
      <c r="AF42" s="55" t="n"/>
      <c r="AG42" s="52" t="n"/>
      <c r="AH42" s="54" t="n"/>
      <c r="AI42" s="48" t="n"/>
    </row>
    <row r="43" ht="15" customHeight="1" s="68">
      <c r="AE43" s="48" t="n"/>
      <c r="AF43" s="55" t="n"/>
      <c r="AG43" s="55" t="n"/>
      <c r="AH43" s="54" t="n"/>
      <c r="AI43" s="48" t="n"/>
    </row>
    <row r="44" ht="15" customHeight="1" s="68">
      <c r="A44" s="48" t="n"/>
      <c r="AF44" s="55" t="n"/>
      <c r="AG44" s="55" t="n"/>
    </row>
    <row r="45" ht="15" customHeight="1" s="68">
      <c r="A45" s="48" t="n"/>
      <c r="AG45" s="55" t="n"/>
    </row>
    <row r="46" ht="15" customHeight="1" s="68">
      <c r="AF46" s="55" t="n"/>
      <c r="AG46" s="55" t="n"/>
    </row>
    <row r="47" ht="15" customHeight="1" s="68">
      <c r="AG47" s="55" t="n"/>
    </row>
    <row r="48" ht="15" customHeight="1" s="68">
      <c r="S48" s="48" t="n"/>
      <c r="T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</row>
    <row r="49" ht="15" customHeight="1" s="68">
      <c r="R49" s="48" t="n"/>
      <c r="S49" s="48" t="n"/>
      <c r="T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G49" s="55" t="n"/>
    </row>
    <row r="50" ht="15" customHeight="1" s="68">
      <c r="R50" s="48" t="n"/>
    </row>
    <row r="51" ht="15" customFormat="1" customHeight="1" s="48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54" t="n"/>
      <c r="R51" s="48" t="n"/>
      <c r="S51" s="48" t="n"/>
      <c r="T51" s="48" t="n"/>
      <c r="U51" s="48" t="n"/>
      <c r="V51" s="48" t="n"/>
      <c r="W51" s="48" t="n"/>
      <c r="X51" s="48" t="n"/>
      <c r="Y51" s="48" t="n"/>
      <c r="Z51" s="48" t="n"/>
      <c r="AA51" s="48" t="n"/>
      <c r="AB51" s="48" t="n"/>
      <c r="AC51" s="48" t="n"/>
      <c r="AD51" s="48" t="n"/>
      <c r="AH51" s="54" t="n"/>
    </row>
    <row r="52" ht="15" customFormat="1" customHeight="1" s="48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54" t="n"/>
      <c r="R52" s="48" t="n"/>
      <c r="S52" s="48" t="n"/>
      <c r="T52" s="48" t="n"/>
      <c r="U52" s="48" t="n"/>
      <c r="V52" s="48" t="n"/>
      <c r="W52" s="48" t="n"/>
      <c r="X52" s="48" t="n"/>
      <c r="Y52" s="48" t="n"/>
      <c r="Z52" s="48" t="n"/>
      <c r="AA52" s="48" t="n"/>
      <c r="AB52" s="48" t="n"/>
      <c r="AC52" s="48" t="n"/>
      <c r="AD52" s="48" t="n"/>
      <c r="AH52" s="54" t="n"/>
    </row>
  </sheetData>
  <mergeCells count="17">
    <mergeCell ref="A1:D1"/>
    <mergeCell ref="AG2:AI2"/>
    <mergeCell ref="AA3:AB3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BA7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83" min="1" max="1"/>
    <col width="4.83203125" customWidth="1" style="83" min="2" max="16384"/>
  </cols>
  <sheetData>
    <row r="1" ht="12" customFormat="1" customHeight="1" s="13">
      <c r="A1" s="192" t="inlineStr">
        <is>
          <t>PJ名</t>
        </is>
      </c>
      <c r="B1" s="193" t="n"/>
      <c r="C1" s="193" t="n"/>
      <c r="D1" s="194" t="n"/>
      <c r="E1" s="195">
        <f>IF(INDIRECT("変更履歴!E1")&lt;&gt;"",INDIRECT("変更履歴!E1"),"")</f>
        <v/>
      </c>
      <c r="F1" s="193" t="n"/>
      <c r="G1" s="193" t="n"/>
      <c r="H1" s="193" t="n"/>
      <c r="I1" s="193" t="n"/>
      <c r="J1" s="193" t="n"/>
      <c r="K1" s="193" t="n"/>
      <c r="L1" s="193" t="n"/>
      <c r="M1" s="193" t="n"/>
      <c r="N1" s="194" t="n"/>
      <c r="O1" s="219" t="inlineStr">
        <is>
          <t>成果物名</t>
        </is>
      </c>
      <c r="P1" s="196" t="n"/>
      <c r="Q1" s="196" t="n"/>
      <c r="R1" s="197" t="n"/>
      <c r="S1" s="220">
        <f>IF(INDIRECT("変更履歴!S1")&lt;&gt;"",INDIRECT("変更履歴!S1"),"")</f>
        <v/>
      </c>
      <c r="T1" s="196" t="n"/>
      <c r="U1" s="196" t="n"/>
      <c r="V1" s="196" t="n"/>
      <c r="W1" s="196" t="n"/>
      <c r="X1" s="196" t="n"/>
      <c r="Y1" s="196" t="n"/>
      <c r="Z1" s="197" t="n"/>
      <c r="AA1" s="192" t="inlineStr">
        <is>
          <t>作成</t>
        </is>
      </c>
      <c r="AB1" s="194" t="n"/>
      <c r="AC1" s="199">
        <f>IF(INDIRECT("変更履歴!AC1")&lt;&gt;"",INDIRECT("変更履歴!AC1"),"")</f>
        <v/>
      </c>
      <c r="AD1" s="193" t="n"/>
      <c r="AE1" s="193" t="n"/>
      <c r="AF1" s="194" t="n"/>
      <c r="AG1" s="218">
        <f>IF(INDIRECT("変更履歴!AG1")&lt;&gt;"",INDIRECT("変更履歴!AG1"),"")</f>
        <v/>
      </c>
      <c r="AH1" s="193" t="n"/>
      <c r="AI1" s="194" t="n"/>
      <c r="AJ1" s="58" t="n"/>
      <c r="AK1" s="58" t="n"/>
      <c r="AL1" s="10" t="n"/>
    </row>
    <row r="2" ht="12" customFormat="1" customHeight="1" s="13">
      <c r="A2" s="192" t="inlineStr">
        <is>
          <t>システム名</t>
        </is>
      </c>
      <c r="B2" s="193" t="n"/>
      <c r="C2" s="193" t="n"/>
      <c r="D2" s="194" t="n"/>
      <c r="E2" s="195">
        <f>IF(INDIRECT("変更履歴!E2")&lt;&gt;"",INDIRECT("変更履歴!E2"),"")</f>
        <v/>
      </c>
      <c r="F2" s="193" t="n"/>
      <c r="G2" s="193" t="n"/>
      <c r="H2" s="193" t="n"/>
      <c r="I2" s="193" t="n"/>
      <c r="J2" s="193" t="n"/>
      <c r="K2" s="193" t="n"/>
      <c r="L2" s="193" t="n"/>
      <c r="M2" s="193" t="n"/>
      <c r="N2" s="194" t="n"/>
      <c r="O2" s="201" t="n"/>
      <c r="R2" s="202" t="n"/>
      <c r="S2" s="201" t="n"/>
      <c r="Z2" s="202" t="n"/>
      <c r="AA2" s="192" t="inlineStr">
        <is>
          <t>変更</t>
        </is>
      </c>
      <c r="AB2" s="194" t="n"/>
      <c r="AC2" s="199">
        <f>IF(INDIRECT("変更履歴!AC2")&lt;&gt;"",INDIRECT("変更履歴!AC2"),"")</f>
        <v/>
      </c>
      <c r="AD2" s="193" t="n"/>
      <c r="AE2" s="193" t="n"/>
      <c r="AF2" s="194" t="n"/>
      <c r="AG2" s="218">
        <f>IF(INDIRECT("変更履歴!AG2")&lt;&gt;"",INDIRECT("変更履歴!AG2"),"")</f>
        <v/>
      </c>
      <c r="AH2" s="193" t="n"/>
      <c r="AI2" s="194" t="n"/>
      <c r="AJ2" s="58" t="n"/>
      <c r="AK2" s="58" t="n"/>
      <c r="AL2" s="58" t="n"/>
    </row>
    <row r="3" ht="12" customFormat="1" customHeight="1" s="13">
      <c r="A3" s="192" t="inlineStr">
        <is>
          <t>サブシステム名</t>
        </is>
      </c>
      <c r="B3" s="193" t="n"/>
      <c r="C3" s="193" t="n"/>
      <c r="D3" s="194" t="n"/>
      <c r="E3" s="195">
        <f>IF(INDIRECT("変更履歴!E3")&lt;&gt;"",INDIRECT("変更履歴!E3"),"")</f>
        <v/>
      </c>
      <c r="F3" s="193" t="n"/>
      <c r="G3" s="193" t="n"/>
      <c r="H3" s="193" t="n"/>
      <c r="I3" s="193" t="n"/>
      <c r="J3" s="193" t="n"/>
      <c r="K3" s="193" t="n"/>
      <c r="L3" s="193" t="n"/>
      <c r="M3" s="193" t="n"/>
      <c r="N3" s="194" t="n"/>
      <c r="O3" s="203" t="n"/>
      <c r="P3" s="204" t="n"/>
      <c r="Q3" s="204" t="n"/>
      <c r="R3" s="205" t="n"/>
      <c r="S3" s="203" t="n"/>
      <c r="T3" s="204" t="n"/>
      <c r="U3" s="204" t="n"/>
      <c r="V3" s="204" t="n"/>
      <c r="W3" s="204" t="n"/>
      <c r="X3" s="204" t="n"/>
      <c r="Y3" s="204" t="n"/>
      <c r="Z3" s="205" t="n"/>
      <c r="AA3" s="192" t="n"/>
      <c r="AB3" s="194" t="n"/>
      <c r="AC3" s="199">
        <f>IF(INDIRECT("変更履歴!AC3")&lt;&gt;"",INDIRECT("変更履歴!AC3"),"")</f>
        <v/>
      </c>
      <c r="AD3" s="193" t="n"/>
      <c r="AE3" s="193" t="n"/>
      <c r="AF3" s="194" t="n"/>
      <c r="AG3" s="218">
        <f>IF(INDIRECT("変更履歴!AG3")&lt;&gt;"",INDIRECT("変更履歴!AG3"),"")</f>
        <v/>
      </c>
      <c r="AH3" s="193" t="n"/>
      <c r="AI3" s="194" t="n"/>
      <c r="AJ3" s="58" t="n"/>
      <c r="AK3" s="58" t="n"/>
      <c r="AL3" s="58" t="n"/>
    </row>
    <row r="4">
      <c r="A4" s="78" t="n"/>
      <c r="B4" s="78" t="n"/>
      <c r="C4" s="78" t="n"/>
      <c r="D4" s="78" t="n"/>
      <c r="E4" s="78" t="n"/>
      <c r="F4" s="78" t="n"/>
      <c r="G4" s="78" t="n"/>
      <c r="H4" s="78" t="n"/>
      <c r="I4" s="78" t="n"/>
      <c r="J4" s="78" t="n"/>
      <c r="K4" s="78" t="n"/>
      <c r="L4" s="78" t="n"/>
      <c r="M4" s="78" t="n"/>
      <c r="N4" s="78" t="n"/>
      <c r="O4" s="78" t="n"/>
      <c r="P4" s="78" t="n"/>
      <c r="Q4" s="78" t="n"/>
      <c r="R4" s="78" t="n"/>
      <c r="S4" s="78" t="n"/>
      <c r="T4" s="78" t="n"/>
      <c r="U4" s="78" t="n"/>
      <c r="V4" s="78" t="n"/>
      <c r="W4" s="78" t="n"/>
      <c r="X4" s="78" t="n"/>
      <c r="Y4" s="78" t="n"/>
      <c r="Z4" s="78" t="n"/>
      <c r="AA4" s="78" t="n"/>
      <c r="AB4" s="78" t="n"/>
      <c r="AC4" s="78" t="n"/>
      <c r="AD4" s="78" t="n"/>
      <c r="AE4" s="78" t="n"/>
      <c r="AF4" s="78" t="n"/>
      <c r="AG4" s="78" t="n"/>
      <c r="AH4" s="78" t="n"/>
      <c r="AI4" s="78" t="n"/>
      <c r="AJ4" s="78" t="n"/>
      <c r="AK4" s="78" t="n"/>
      <c r="AL4" s="78" t="n"/>
      <c r="AM4" s="78" t="n"/>
      <c r="AN4" s="78" t="n"/>
      <c r="AO4" s="78" t="n"/>
      <c r="AP4" s="78" t="n"/>
      <c r="AQ4" s="78" t="n"/>
      <c r="AR4" s="78" t="n"/>
      <c r="AS4" s="78" t="n"/>
      <c r="AT4" s="78" t="n"/>
      <c r="AU4" s="78" t="n"/>
      <c r="AV4" s="78" t="n"/>
      <c r="AW4" s="78" t="n"/>
      <c r="AX4" s="78" t="n"/>
      <c r="AY4" s="78" t="n"/>
      <c r="AZ4" s="78" t="n"/>
      <c r="BA4" s="78" t="n"/>
    </row>
    <row r="5">
      <c r="A5" s="78" t="n"/>
      <c r="B5" s="172" t="inlineStr">
        <is>
          <t>1. メール一覧</t>
        </is>
      </c>
      <c r="C5" s="78" t="n"/>
      <c r="D5" s="78" t="n"/>
      <c r="E5" s="78" t="n"/>
      <c r="F5" s="78" t="n"/>
      <c r="G5" s="78" t="n"/>
      <c r="H5" s="78" t="n"/>
      <c r="I5" s="78" t="n"/>
      <c r="J5" s="78" t="n"/>
      <c r="K5" s="78" t="n"/>
      <c r="L5" s="78" t="n"/>
      <c r="M5" s="78" t="n"/>
      <c r="N5" s="78" t="n"/>
      <c r="O5" s="78" t="n"/>
      <c r="P5" s="78" t="n"/>
      <c r="Q5" s="78" t="n"/>
      <c r="R5" s="78" t="n"/>
      <c r="S5" s="78" t="n"/>
      <c r="T5" s="78" t="n"/>
      <c r="U5" s="78" t="n"/>
      <c r="V5" s="78" t="n"/>
      <c r="W5" s="78" t="n"/>
      <c r="X5" s="78" t="n"/>
      <c r="Y5" s="78" t="n"/>
      <c r="Z5" s="78" t="n"/>
      <c r="AA5" s="78" t="n"/>
      <c r="AB5" s="78" t="n"/>
      <c r="AC5" s="78" t="n"/>
      <c r="AD5" s="78" t="n"/>
      <c r="AE5" s="78" t="n"/>
      <c r="AF5" s="78" t="n"/>
      <c r="AG5" s="78" t="n"/>
      <c r="AH5" s="78" t="n"/>
      <c r="AI5" s="78" t="n"/>
      <c r="AJ5" s="78" t="n"/>
      <c r="AK5" s="78" t="n"/>
      <c r="AL5" s="78" t="n"/>
      <c r="AM5" s="78" t="n"/>
      <c r="AN5" s="78" t="n"/>
      <c r="AO5" s="78" t="n"/>
      <c r="AP5" s="78" t="n"/>
      <c r="AQ5" s="78" t="n"/>
      <c r="AR5" s="78" t="n"/>
      <c r="AS5" s="78" t="n"/>
      <c r="AT5" s="78" t="n"/>
      <c r="AU5" s="78" t="n"/>
      <c r="AV5" s="78" t="n"/>
      <c r="AW5" s="78" t="n"/>
      <c r="AX5" s="78" t="n"/>
      <c r="AY5" s="78" t="n"/>
      <c r="AZ5" s="78" t="n"/>
      <c r="BA5" s="78" t="n"/>
    </row>
    <row r="6" ht="11.25" customHeight="1" s="68">
      <c r="A6" s="78" t="n"/>
      <c r="B6" s="78" t="n"/>
      <c r="C6" s="78" t="n"/>
      <c r="D6" s="78" t="n"/>
      <c r="E6" s="78" t="n"/>
      <c r="F6" s="78" t="n"/>
      <c r="G6" s="78" t="n"/>
      <c r="H6" s="78" t="n"/>
      <c r="I6" s="78" t="n"/>
      <c r="J6" s="78" t="n"/>
      <c r="K6" s="78" t="n"/>
      <c r="L6" s="78" t="n"/>
      <c r="M6" s="78" t="n"/>
      <c r="N6" s="78" t="n"/>
      <c r="O6" s="78" t="n"/>
      <c r="P6" s="78" t="n"/>
      <c r="Q6" s="78" t="n"/>
      <c r="R6" s="78" t="n"/>
      <c r="S6" s="78" t="n"/>
      <c r="T6" s="78" t="n"/>
      <c r="U6" s="78" t="n"/>
      <c r="V6" s="78" t="n"/>
      <c r="W6" s="78" t="n"/>
      <c r="X6" s="78" t="n"/>
      <c r="Y6" s="78" t="n"/>
      <c r="Z6" s="78" t="n"/>
      <c r="AA6" s="78" t="n"/>
      <c r="AB6" s="78" t="n"/>
      <c r="AC6" s="78" t="n"/>
      <c r="AD6" s="78" t="n"/>
      <c r="AE6" s="78" t="n"/>
      <c r="AF6" s="78" t="n"/>
      <c r="AG6" s="78" t="n"/>
      <c r="AH6" s="78" t="n"/>
      <c r="AI6" s="78" t="n"/>
      <c r="AJ6" s="78" t="n"/>
      <c r="AK6" s="78" t="n"/>
      <c r="AL6" s="78" t="n"/>
      <c r="AM6" s="78" t="n"/>
      <c r="AN6" s="78" t="n"/>
      <c r="AO6" s="78" t="n"/>
      <c r="AP6" s="78" t="n"/>
      <c r="AQ6" s="78" t="n"/>
      <c r="AR6" s="78" t="n"/>
      <c r="AS6" s="78" t="n"/>
      <c r="AT6" s="78" t="n"/>
      <c r="AU6" s="78" t="n"/>
      <c r="AV6" s="78" t="n"/>
      <c r="AW6" s="78" t="n"/>
      <c r="AX6" s="78" t="n"/>
      <c r="AY6" s="78" t="n"/>
      <c r="AZ6" s="78" t="n"/>
      <c r="BA6" s="78" t="n"/>
    </row>
    <row r="7" ht="11.25" customHeight="1" s="68">
      <c r="B7" s="78" t="n"/>
      <c r="C7" s="221" t="inlineStr">
        <is>
          <t>No.</t>
        </is>
      </c>
      <c r="D7" s="221" t="inlineStr">
        <is>
          <t>メールID</t>
        </is>
      </c>
      <c r="E7" s="196" t="n"/>
      <c r="F7" s="197" t="n"/>
      <c r="G7" s="221" t="inlineStr">
        <is>
          <t>メール名</t>
        </is>
      </c>
      <c r="H7" s="196" t="n"/>
      <c r="I7" s="196" t="n"/>
      <c r="J7" s="196" t="n"/>
      <c r="K7" s="196" t="n"/>
      <c r="L7" s="197" t="n"/>
      <c r="M7" s="221" t="inlineStr">
        <is>
          <t>メール概要</t>
        </is>
      </c>
      <c r="N7" s="196" t="n"/>
      <c r="O7" s="196" t="n"/>
      <c r="P7" s="196" t="n"/>
      <c r="Q7" s="196" t="n"/>
      <c r="R7" s="196" t="n"/>
      <c r="S7" s="196" t="n"/>
      <c r="T7" s="196" t="n"/>
      <c r="U7" s="197" t="n"/>
      <c r="V7" s="221" t="inlineStr">
        <is>
          <t>送信先</t>
        </is>
      </c>
      <c r="W7" s="196" t="n"/>
      <c r="X7" s="197" t="n"/>
      <c r="Y7" s="221" t="inlineStr">
        <is>
          <t>送信元</t>
        </is>
      </c>
      <c r="Z7" s="196" t="n"/>
      <c r="AA7" s="197" t="n"/>
      <c r="AB7" s="222" t="inlineStr">
        <is>
          <t>エラー時の
送信先</t>
        </is>
      </c>
      <c r="AC7" s="196" t="n"/>
      <c r="AD7" s="197" t="n"/>
      <c r="AE7" s="222" t="inlineStr">
        <is>
          <t>暗号化
要否</t>
        </is>
      </c>
      <c r="AF7" s="197" t="n"/>
      <c r="AG7" s="222" t="inlineStr">
        <is>
          <t>メール
形式</t>
        </is>
      </c>
      <c r="AH7" s="197" t="n"/>
      <c r="AI7" s="222" t="inlineStr">
        <is>
          <t>添付
ファイル</t>
        </is>
      </c>
      <c r="AJ7" s="197" t="n"/>
      <c r="AK7" s="222" t="inlineStr">
        <is>
          <t>メール
テンプレートID</t>
        </is>
      </c>
      <c r="AL7" s="196" t="n"/>
      <c r="AM7" s="197" t="n"/>
      <c r="AN7" s="221" t="inlineStr">
        <is>
          <t>処理方式</t>
        </is>
      </c>
      <c r="AO7" s="196" t="n"/>
      <c r="AP7" s="197" t="n"/>
      <c r="AQ7" s="222" t="inlineStr">
        <is>
          <t>送信
タイミング</t>
        </is>
      </c>
      <c r="AR7" s="196" t="n"/>
      <c r="AS7" s="197" t="n"/>
      <c r="AT7" s="221" t="inlineStr">
        <is>
          <t>送信元取引</t>
        </is>
      </c>
      <c r="AU7" s="193" t="n"/>
      <c r="AV7" s="193" t="n"/>
      <c r="AW7" s="193" t="n"/>
      <c r="AX7" s="193" t="n"/>
      <c r="AY7" s="194" t="n"/>
      <c r="AZ7" s="78" t="n"/>
    </row>
    <row r="8" ht="11.25" customHeight="1" s="68">
      <c r="B8" s="78" t="n"/>
      <c r="C8" s="223" t="n"/>
      <c r="D8" s="203" t="n"/>
      <c r="E8" s="204" t="n"/>
      <c r="F8" s="205" t="n"/>
      <c r="G8" s="203" t="n"/>
      <c r="H8" s="204" t="n"/>
      <c r="I8" s="204" t="n"/>
      <c r="J8" s="204" t="n"/>
      <c r="K8" s="204" t="n"/>
      <c r="L8" s="205" t="n"/>
      <c r="M8" s="203" t="n"/>
      <c r="N8" s="204" t="n"/>
      <c r="O8" s="204" t="n"/>
      <c r="P8" s="204" t="n"/>
      <c r="Q8" s="204" t="n"/>
      <c r="R8" s="204" t="n"/>
      <c r="S8" s="204" t="n"/>
      <c r="T8" s="204" t="n"/>
      <c r="U8" s="205" t="n"/>
      <c r="V8" s="203" t="n"/>
      <c r="W8" s="204" t="n"/>
      <c r="X8" s="205" t="n"/>
      <c r="Y8" s="203" t="n"/>
      <c r="Z8" s="204" t="n"/>
      <c r="AA8" s="205" t="n"/>
      <c r="AB8" s="203" t="n"/>
      <c r="AC8" s="204" t="n"/>
      <c r="AD8" s="205" t="n"/>
      <c r="AE8" s="203" t="n"/>
      <c r="AF8" s="205" t="n"/>
      <c r="AG8" s="203" t="n"/>
      <c r="AH8" s="205" t="n"/>
      <c r="AI8" s="203" t="n"/>
      <c r="AJ8" s="205" t="n"/>
      <c r="AK8" s="203" t="n"/>
      <c r="AL8" s="204" t="n"/>
      <c r="AM8" s="205" t="n"/>
      <c r="AN8" s="203" t="n"/>
      <c r="AO8" s="204" t="n"/>
      <c r="AP8" s="205" t="n"/>
      <c r="AQ8" s="203" t="n"/>
      <c r="AR8" s="204" t="n"/>
      <c r="AS8" s="205" t="n"/>
      <c r="AT8" s="221" t="inlineStr">
        <is>
          <t>取引ID</t>
        </is>
      </c>
      <c r="AU8" s="193" t="n"/>
      <c r="AV8" s="194" t="n"/>
      <c r="AW8" s="221" t="inlineStr">
        <is>
          <t>取引名</t>
        </is>
      </c>
      <c r="AX8" s="193" t="n"/>
      <c r="AY8" s="194" t="n"/>
      <c r="AZ8" s="78" t="n"/>
    </row>
    <row r="9">
      <c r="B9" s="78" t="n"/>
      <c r="C9" s="79" t="n">
        <v>1</v>
      </c>
      <c r="D9" s="216" t="inlineStr">
        <is>
          <t>MBT01</t>
        </is>
      </c>
      <c r="E9" s="193" t="n"/>
      <c r="F9" s="194" t="n"/>
      <c r="G9" s="216" t="inlineStr">
        <is>
          <t>事前承認依頼メール</t>
        </is>
      </c>
      <c r="H9" s="193" t="n"/>
      <c r="I9" s="193" t="n"/>
      <c r="J9" s="193" t="n"/>
      <c r="K9" s="193" t="n"/>
      <c r="L9" s="194" t="n"/>
      <c r="M9" s="217" t="inlineStr">
        <is>
          <t>事前承認が必要になった出張申請について、申請者から上長へ承認を依頼する。</t>
        </is>
      </c>
      <c r="N9" s="193" t="n"/>
      <c r="O9" s="193" t="n"/>
      <c r="P9" s="193" t="n"/>
      <c r="Q9" s="193" t="n"/>
      <c r="R9" s="193" t="n"/>
      <c r="S9" s="193" t="n"/>
      <c r="T9" s="193" t="n"/>
      <c r="U9" s="194" t="n"/>
      <c r="V9" s="217" t="inlineStr">
        <is>
          <t>上長</t>
        </is>
      </c>
      <c r="W9" s="193" t="n"/>
      <c r="X9" s="194" t="n"/>
      <c r="Y9" s="217" t="inlineStr">
        <is>
          <t>申請者</t>
        </is>
      </c>
      <c r="Z9" s="193" t="n"/>
      <c r="AA9" s="194" t="n"/>
      <c r="AB9" s="217" t="inlineStr">
        <is>
          <t>システム運用担当</t>
        </is>
      </c>
      <c r="AC9" s="193" t="n"/>
      <c r="AD9" s="194" t="n"/>
      <c r="AE9" s="216" t="inlineStr">
        <is>
          <t>否</t>
        </is>
      </c>
      <c r="AF9" s="194" t="n"/>
      <c r="AG9" s="216" t="inlineStr">
        <is>
          <t>TEXT</t>
        </is>
      </c>
      <c r="AH9" s="194" t="n"/>
      <c r="AI9" s="216" t="inlineStr">
        <is>
          <t>無</t>
        </is>
      </c>
      <c r="AJ9" s="194" t="n"/>
      <c r="AK9" s="216" t="inlineStr">
        <is>
          <t>TBT01</t>
        </is>
      </c>
      <c r="AL9" s="193" t="n"/>
      <c r="AM9" s="194" t="n"/>
      <c r="AN9" s="216" t="inlineStr">
        <is>
          <t>オンライン</t>
        </is>
      </c>
      <c r="AO9" s="193" t="n"/>
      <c r="AP9" s="194" t="n"/>
      <c r="AQ9" s="216" t="inlineStr">
        <is>
          <t>随時</t>
        </is>
      </c>
      <c r="AR9" s="193" t="n"/>
      <c r="AS9" s="194" t="n"/>
      <c r="AT9" s="216" t="inlineStr">
        <is>
          <t>BTS01</t>
        </is>
      </c>
      <c r="AU9" s="193" t="n"/>
      <c r="AV9" s="194" t="n"/>
      <c r="AW9" s="216" t="inlineStr">
        <is>
          <t>出張申請登録</t>
        </is>
      </c>
      <c r="AX9" s="193" t="n"/>
      <c r="AY9" s="194" t="n"/>
      <c r="AZ9" s="78" t="n"/>
    </row>
    <row r="10">
      <c r="B10" s="78" t="n"/>
      <c r="C10" s="79" t="n">
        <v>2</v>
      </c>
      <c r="D10" s="216" t="inlineStr">
        <is>
          <t>MBT02</t>
        </is>
      </c>
      <c r="E10" s="193" t="n"/>
      <c r="F10" s="194" t="n"/>
      <c r="G10" s="216" t="inlineStr">
        <is>
          <t>事前承認却下通知メール</t>
        </is>
      </c>
      <c r="H10" s="193" t="n"/>
      <c r="I10" s="193" t="n"/>
      <c r="J10" s="193" t="n"/>
      <c r="K10" s="193" t="n"/>
      <c r="L10" s="194" t="n"/>
      <c r="M10" s="217" t="inlineStr">
        <is>
          <t>上長が出張申請の事前承認を却下したことを、申請者へ通知する。</t>
        </is>
      </c>
      <c r="N10" s="193" t="n"/>
      <c r="O10" s="193" t="n"/>
      <c r="P10" s="193" t="n"/>
      <c r="Q10" s="193" t="n"/>
      <c r="R10" s="193" t="n"/>
      <c r="S10" s="193" t="n"/>
      <c r="T10" s="193" t="n"/>
      <c r="U10" s="194" t="n"/>
      <c r="V10" s="217" t="inlineStr">
        <is>
          <t>申請者</t>
        </is>
      </c>
      <c r="W10" s="193" t="n"/>
      <c r="X10" s="194" t="n"/>
      <c r="Y10" s="217" t="inlineStr">
        <is>
          <t>上長</t>
        </is>
      </c>
      <c r="Z10" s="193" t="n"/>
      <c r="AA10" s="194" t="n"/>
      <c r="AB10" s="217" t="inlineStr">
        <is>
          <t>システム運用担当</t>
        </is>
      </c>
      <c r="AC10" s="193" t="n"/>
      <c r="AD10" s="194" t="n"/>
      <c r="AE10" s="216" t="inlineStr">
        <is>
          <t>否</t>
        </is>
      </c>
      <c r="AF10" s="194" t="n"/>
      <c r="AG10" s="216" t="inlineStr">
        <is>
          <t>TEXT</t>
        </is>
      </c>
      <c r="AH10" s="194" t="n"/>
      <c r="AI10" s="216" t="inlineStr">
        <is>
          <t>無</t>
        </is>
      </c>
      <c r="AJ10" s="194" t="n"/>
      <c r="AK10" s="216" t="inlineStr">
        <is>
          <t>TBT02</t>
        </is>
      </c>
      <c r="AL10" s="193" t="n"/>
      <c r="AM10" s="194" t="n"/>
      <c r="AN10" s="216" t="inlineStr">
        <is>
          <t>オンライン</t>
        </is>
      </c>
      <c r="AO10" s="193" t="n"/>
      <c r="AP10" s="194" t="n"/>
      <c r="AQ10" s="216" t="inlineStr">
        <is>
          <t>随時</t>
        </is>
      </c>
      <c r="AR10" s="193" t="n"/>
      <c r="AS10" s="194" t="n"/>
      <c r="AT10" s="216" t="inlineStr">
        <is>
          <t>BTS02</t>
        </is>
      </c>
      <c r="AU10" s="193" t="n"/>
      <c r="AV10" s="194" t="n"/>
      <c r="AW10" s="216" t="inlineStr">
        <is>
          <t>事前承認</t>
        </is>
      </c>
      <c r="AX10" s="193" t="n"/>
      <c r="AY10" s="194" t="n"/>
      <c r="AZ10" s="78" t="n"/>
    </row>
    <row r="11">
      <c r="B11" s="78" t="n"/>
      <c r="C11" s="79" t="n">
        <v>3</v>
      </c>
      <c r="D11" s="216" t="inlineStr">
        <is>
          <t>MBT03</t>
        </is>
      </c>
      <c r="E11" s="193" t="n"/>
      <c r="F11" s="194" t="n"/>
      <c r="G11" s="216" t="inlineStr">
        <is>
          <t>最終承認依頼メール</t>
        </is>
      </c>
      <c r="H11" s="193" t="n"/>
      <c r="I11" s="193" t="n"/>
      <c r="J11" s="193" t="n"/>
      <c r="K11" s="193" t="n"/>
      <c r="L11" s="194" t="n"/>
      <c r="M11" s="217" t="inlineStr">
        <is>
          <t>出張実績登録が完了した出張申請について、申請者から上長へ最終承認を依頼する。</t>
        </is>
      </c>
      <c r="N11" s="193" t="n"/>
      <c r="O11" s="193" t="n"/>
      <c r="P11" s="193" t="n"/>
      <c r="Q11" s="193" t="n"/>
      <c r="R11" s="193" t="n"/>
      <c r="S11" s="193" t="n"/>
      <c r="T11" s="193" t="n"/>
      <c r="U11" s="194" t="n"/>
      <c r="V11" s="217" t="inlineStr">
        <is>
          <t>上長</t>
        </is>
      </c>
      <c r="W11" s="193" t="n"/>
      <c r="X11" s="194" t="n"/>
      <c r="Y11" s="217" t="inlineStr">
        <is>
          <t>申請者</t>
        </is>
      </c>
      <c r="Z11" s="193" t="n"/>
      <c r="AA11" s="194" t="n"/>
      <c r="AB11" s="217" t="inlineStr">
        <is>
          <t>システム運用担当</t>
        </is>
      </c>
      <c r="AC11" s="193" t="n"/>
      <c r="AD11" s="194" t="n"/>
      <c r="AE11" s="216" t="inlineStr">
        <is>
          <t>否</t>
        </is>
      </c>
      <c r="AF11" s="194" t="n"/>
      <c r="AG11" s="216" t="inlineStr">
        <is>
          <t>TEXT</t>
        </is>
      </c>
      <c r="AH11" s="194" t="n"/>
      <c r="AI11" s="216" t="inlineStr">
        <is>
          <t>無</t>
        </is>
      </c>
      <c r="AJ11" s="194" t="n"/>
      <c r="AK11" s="216" t="inlineStr">
        <is>
          <t>TBT03</t>
        </is>
      </c>
      <c r="AL11" s="193" t="n"/>
      <c r="AM11" s="194" t="n"/>
      <c r="AN11" s="216" t="inlineStr">
        <is>
          <t>オンライン</t>
        </is>
      </c>
      <c r="AO11" s="193" t="n"/>
      <c r="AP11" s="194" t="n"/>
      <c r="AQ11" s="216" t="inlineStr">
        <is>
          <t>随時</t>
        </is>
      </c>
      <c r="AR11" s="193" t="n"/>
      <c r="AS11" s="194" t="n"/>
      <c r="AT11" s="216" t="inlineStr">
        <is>
          <t>BTS03</t>
        </is>
      </c>
      <c r="AU11" s="193" t="n"/>
      <c r="AV11" s="194" t="n"/>
      <c r="AW11" s="216" t="inlineStr">
        <is>
          <t>出張実績登録</t>
        </is>
      </c>
      <c r="AX11" s="193" t="n"/>
      <c r="AY11" s="194" t="n"/>
      <c r="AZ11" s="78" t="n"/>
    </row>
    <row r="12">
      <c r="B12" s="78" t="n"/>
      <c r="C12" s="79" t="n"/>
      <c r="D12" s="216" t="n"/>
      <c r="E12" s="193" t="n"/>
      <c r="F12" s="194" t="n"/>
      <c r="G12" s="216" t="n"/>
      <c r="H12" s="193" t="n"/>
      <c r="I12" s="193" t="n"/>
      <c r="J12" s="193" t="n"/>
      <c r="K12" s="193" t="n"/>
      <c r="L12" s="194" t="n"/>
      <c r="M12" s="217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217" t="n"/>
      <c r="W12" s="193" t="n"/>
      <c r="X12" s="194" t="n"/>
      <c r="Y12" s="217" t="n"/>
      <c r="Z12" s="193" t="n"/>
      <c r="AA12" s="194" t="n"/>
      <c r="AB12" s="217" t="n"/>
      <c r="AC12" s="193" t="n"/>
      <c r="AD12" s="194" t="n"/>
      <c r="AE12" s="216" t="n"/>
      <c r="AF12" s="194" t="n"/>
      <c r="AG12" s="216" t="n"/>
      <c r="AH12" s="194" t="n"/>
      <c r="AI12" s="216" t="n"/>
      <c r="AJ12" s="194" t="n"/>
      <c r="AK12" s="216" t="n"/>
      <c r="AL12" s="193" t="n"/>
      <c r="AM12" s="194" t="n"/>
      <c r="AN12" s="216" t="n"/>
      <c r="AO12" s="193" t="n"/>
      <c r="AP12" s="194" t="n"/>
      <c r="AQ12" s="216" t="n"/>
      <c r="AR12" s="193" t="n"/>
      <c r="AS12" s="194" t="n"/>
      <c r="AT12" s="216" t="n"/>
      <c r="AU12" s="193" t="n"/>
      <c r="AV12" s="194" t="n"/>
      <c r="AW12" s="216" t="n"/>
      <c r="AX12" s="193" t="n"/>
      <c r="AY12" s="194" t="n"/>
      <c r="AZ12" s="78" t="n"/>
    </row>
    <row r="13">
      <c r="B13" s="78" t="n"/>
      <c r="C13" s="79" t="n"/>
      <c r="D13" s="216" t="n"/>
      <c r="E13" s="193" t="n"/>
      <c r="F13" s="194" t="n"/>
      <c r="G13" s="216" t="n"/>
      <c r="H13" s="193" t="n"/>
      <c r="I13" s="193" t="n"/>
      <c r="J13" s="193" t="n"/>
      <c r="K13" s="193" t="n"/>
      <c r="L13" s="194" t="n"/>
      <c r="M13" s="217" t="n"/>
      <c r="N13" s="193" t="n"/>
      <c r="O13" s="193" t="n"/>
      <c r="P13" s="193" t="n"/>
      <c r="Q13" s="193" t="n"/>
      <c r="R13" s="193" t="n"/>
      <c r="S13" s="193" t="n"/>
      <c r="T13" s="193" t="n"/>
      <c r="U13" s="194" t="n"/>
      <c r="V13" s="217" t="n"/>
      <c r="W13" s="193" t="n"/>
      <c r="X13" s="194" t="n"/>
      <c r="Y13" s="217" t="n"/>
      <c r="Z13" s="193" t="n"/>
      <c r="AA13" s="194" t="n"/>
      <c r="AB13" s="217" t="n"/>
      <c r="AC13" s="193" t="n"/>
      <c r="AD13" s="194" t="n"/>
      <c r="AE13" s="216" t="n"/>
      <c r="AF13" s="194" t="n"/>
      <c r="AG13" s="216" t="n"/>
      <c r="AH13" s="194" t="n"/>
      <c r="AI13" s="216" t="n"/>
      <c r="AJ13" s="194" t="n"/>
      <c r="AK13" s="216" t="n"/>
      <c r="AL13" s="193" t="n"/>
      <c r="AM13" s="194" t="n"/>
      <c r="AN13" s="216" t="n"/>
      <c r="AO13" s="193" t="n"/>
      <c r="AP13" s="194" t="n"/>
      <c r="AQ13" s="216" t="n"/>
      <c r="AR13" s="193" t="n"/>
      <c r="AS13" s="194" t="n"/>
      <c r="AT13" s="216" t="n"/>
      <c r="AU13" s="193" t="n"/>
      <c r="AV13" s="194" t="n"/>
      <c r="AW13" s="216" t="n"/>
      <c r="AX13" s="193" t="n"/>
      <c r="AY13" s="194" t="n"/>
      <c r="AZ13" s="78" t="n"/>
    </row>
    <row r="14">
      <c r="B14" s="78" t="n"/>
      <c r="C14" s="80" t="n"/>
      <c r="D14" s="216" t="n"/>
      <c r="E14" s="193" t="n"/>
      <c r="F14" s="194" t="n"/>
      <c r="G14" s="216" t="n"/>
      <c r="H14" s="193" t="n"/>
      <c r="I14" s="193" t="n"/>
      <c r="J14" s="193" t="n"/>
      <c r="K14" s="193" t="n"/>
      <c r="L14" s="194" t="n"/>
      <c r="M14" s="217" t="n"/>
      <c r="N14" s="193" t="n"/>
      <c r="O14" s="193" t="n"/>
      <c r="P14" s="193" t="n"/>
      <c r="Q14" s="193" t="n"/>
      <c r="R14" s="193" t="n"/>
      <c r="S14" s="193" t="n"/>
      <c r="T14" s="193" t="n"/>
      <c r="U14" s="194" t="n"/>
      <c r="V14" s="217" t="n"/>
      <c r="W14" s="193" t="n"/>
      <c r="X14" s="194" t="n"/>
      <c r="Y14" s="217" t="n"/>
      <c r="Z14" s="193" t="n"/>
      <c r="AA14" s="194" t="n"/>
      <c r="AB14" s="217" t="n"/>
      <c r="AC14" s="193" t="n"/>
      <c r="AD14" s="194" t="n"/>
      <c r="AE14" s="216" t="n"/>
      <c r="AF14" s="194" t="n"/>
      <c r="AG14" s="216" t="n"/>
      <c r="AH14" s="194" t="n"/>
      <c r="AI14" s="216" t="n"/>
      <c r="AJ14" s="194" t="n"/>
      <c r="AK14" s="216" t="n"/>
      <c r="AL14" s="193" t="n"/>
      <c r="AM14" s="194" t="n"/>
      <c r="AN14" s="216" t="n"/>
      <c r="AO14" s="193" t="n"/>
      <c r="AP14" s="194" t="n"/>
      <c r="AQ14" s="216" t="n"/>
      <c r="AR14" s="193" t="n"/>
      <c r="AS14" s="194" t="n"/>
      <c r="AT14" s="216" t="n"/>
      <c r="AU14" s="193" t="n"/>
      <c r="AV14" s="194" t="n"/>
      <c r="AW14" s="216" t="n"/>
      <c r="AX14" s="193" t="n"/>
      <c r="AY14" s="194" t="n"/>
      <c r="AZ14" s="78" t="n"/>
    </row>
    <row r="15">
      <c r="B15" s="78" t="n"/>
      <c r="C15" s="80" t="n"/>
      <c r="D15" s="216" t="n"/>
      <c r="E15" s="193" t="n"/>
      <c r="F15" s="194" t="n"/>
      <c r="G15" s="216" t="n"/>
      <c r="H15" s="193" t="n"/>
      <c r="I15" s="193" t="n"/>
      <c r="J15" s="193" t="n"/>
      <c r="K15" s="193" t="n"/>
      <c r="L15" s="194" t="n"/>
      <c r="M15" s="217" t="n"/>
      <c r="N15" s="193" t="n"/>
      <c r="O15" s="193" t="n"/>
      <c r="P15" s="193" t="n"/>
      <c r="Q15" s="193" t="n"/>
      <c r="R15" s="193" t="n"/>
      <c r="S15" s="193" t="n"/>
      <c r="T15" s="193" t="n"/>
      <c r="U15" s="194" t="n"/>
      <c r="V15" s="217" t="n"/>
      <c r="W15" s="193" t="n"/>
      <c r="X15" s="194" t="n"/>
      <c r="Y15" s="217" t="n"/>
      <c r="Z15" s="193" t="n"/>
      <c r="AA15" s="194" t="n"/>
      <c r="AB15" s="217" t="n"/>
      <c r="AC15" s="193" t="n"/>
      <c r="AD15" s="194" t="n"/>
      <c r="AE15" s="216" t="n"/>
      <c r="AF15" s="194" t="n"/>
      <c r="AG15" s="216" t="n"/>
      <c r="AH15" s="194" t="n"/>
      <c r="AI15" s="216" t="n"/>
      <c r="AJ15" s="194" t="n"/>
      <c r="AK15" s="216" t="n"/>
      <c r="AL15" s="193" t="n"/>
      <c r="AM15" s="194" t="n"/>
      <c r="AN15" s="216" t="n"/>
      <c r="AO15" s="193" t="n"/>
      <c r="AP15" s="194" t="n"/>
      <c r="AQ15" s="216" t="n"/>
      <c r="AR15" s="193" t="n"/>
      <c r="AS15" s="194" t="n"/>
      <c r="AT15" s="216" t="n"/>
      <c r="AU15" s="193" t="n"/>
      <c r="AV15" s="194" t="n"/>
      <c r="AW15" s="216" t="n"/>
      <c r="AX15" s="193" t="n"/>
      <c r="AY15" s="194" t="n"/>
      <c r="AZ15" s="78" t="n"/>
    </row>
    <row r="16">
      <c r="B16" s="78" t="n"/>
      <c r="C16" s="80" t="n"/>
      <c r="D16" s="216" t="n"/>
      <c r="E16" s="193" t="n"/>
      <c r="F16" s="194" t="n"/>
      <c r="G16" s="216" t="n"/>
      <c r="H16" s="193" t="n"/>
      <c r="I16" s="193" t="n"/>
      <c r="J16" s="193" t="n"/>
      <c r="K16" s="193" t="n"/>
      <c r="L16" s="194" t="n"/>
      <c r="M16" s="217" t="n"/>
      <c r="N16" s="193" t="n"/>
      <c r="O16" s="193" t="n"/>
      <c r="P16" s="193" t="n"/>
      <c r="Q16" s="193" t="n"/>
      <c r="R16" s="193" t="n"/>
      <c r="S16" s="193" t="n"/>
      <c r="T16" s="193" t="n"/>
      <c r="U16" s="194" t="n"/>
      <c r="V16" s="217" t="n"/>
      <c r="W16" s="193" t="n"/>
      <c r="X16" s="194" t="n"/>
      <c r="Y16" s="217" t="n"/>
      <c r="Z16" s="193" t="n"/>
      <c r="AA16" s="194" t="n"/>
      <c r="AB16" s="217" t="n"/>
      <c r="AC16" s="193" t="n"/>
      <c r="AD16" s="194" t="n"/>
      <c r="AE16" s="216" t="n"/>
      <c r="AF16" s="194" t="n"/>
      <c r="AG16" s="216" t="n"/>
      <c r="AH16" s="194" t="n"/>
      <c r="AI16" s="216" t="n"/>
      <c r="AJ16" s="194" t="n"/>
      <c r="AK16" s="216" t="n"/>
      <c r="AL16" s="193" t="n"/>
      <c r="AM16" s="194" t="n"/>
      <c r="AN16" s="216" t="n"/>
      <c r="AO16" s="193" t="n"/>
      <c r="AP16" s="194" t="n"/>
      <c r="AQ16" s="216" t="n"/>
      <c r="AR16" s="193" t="n"/>
      <c r="AS16" s="194" t="n"/>
      <c r="AT16" s="216" t="n"/>
      <c r="AU16" s="193" t="n"/>
      <c r="AV16" s="194" t="n"/>
      <c r="AW16" s="216" t="n"/>
      <c r="AX16" s="193" t="n"/>
      <c r="AY16" s="194" t="n"/>
      <c r="AZ16" s="78" t="n"/>
    </row>
    <row r="17">
      <c r="B17" s="78" t="n"/>
      <c r="C17" s="80" t="n"/>
      <c r="D17" s="216" t="n"/>
      <c r="E17" s="193" t="n"/>
      <c r="F17" s="194" t="n"/>
      <c r="G17" s="216" t="n"/>
      <c r="H17" s="193" t="n"/>
      <c r="I17" s="193" t="n"/>
      <c r="J17" s="193" t="n"/>
      <c r="K17" s="193" t="n"/>
      <c r="L17" s="194" t="n"/>
      <c r="M17" s="217" t="n"/>
      <c r="N17" s="193" t="n"/>
      <c r="O17" s="193" t="n"/>
      <c r="P17" s="193" t="n"/>
      <c r="Q17" s="193" t="n"/>
      <c r="R17" s="193" t="n"/>
      <c r="S17" s="193" t="n"/>
      <c r="T17" s="193" t="n"/>
      <c r="U17" s="194" t="n"/>
      <c r="V17" s="217" t="n"/>
      <c r="W17" s="193" t="n"/>
      <c r="X17" s="194" t="n"/>
      <c r="Y17" s="217" t="n"/>
      <c r="Z17" s="193" t="n"/>
      <c r="AA17" s="194" t="n"/>
      <c r="AB17" s="217" t="n"/>
      <c r="AC17" s="193" t="n"/>
      <c r="AD17" s="194" t="n"/>
      <c r="AE17" s="216" t="n"/>
      <c r="AF17" s="194" t="n"/>
      <c r="AG17" s="216" t="n"/>
      <c r="AH17" s="194" t="n"/>
      <c r="AI17" s="216" t="n"/>
      <c r="AJ17" s="194" t="n"/>
      <c r="AK17" s="216" t="n"/>
      <c r="AL17" s="193" t="n"/>
      <c r="AM17" s="194" t="n"/>
      <c r="AN17" s="216" t="n"/>
      <c r="AO17" s="193" t="n"/>
      <c r="AP17" s="194" t="n"/>
      <c r="AQ17" s="216" t="n"/>
      <c r="AR17" s="193" t="n"/>
      <c r="AS17" s="194" t="n"/>
      <c r="AT17" s="216" t="n"/>
      <c r="AU17" s="193" t="n"/>
      <c r="AV17" s="194" t="n"/>
      <c r="AW17" s="216" t="n"/>
      <c r="AX17" s="193" t="n"/>
      <c r="AY17" s="194" t="n"/>
      <c r="AZ17" s="78" t="n"/>
    </row>
    <row r="18">
      <c r="B18" s="78" t="n"/>
      <c r="C18" s="80" t="n"/>
      <c r="D18" s="216" t="n"/>
      <c r="E18" s="193" t="n"/>
      <c r="F18" s="194" t="n"/>
      <c r="G18" s="216" t="n"/>
      <c r="H18" s="193" t="n"/>
      <c r="I18" s="193" t="n"/>
      <c r="J18" s="193" t="n"/>
      <c r="K18" s="193" t="n"/>
      <c r="L18" s="194" t="n"/>
      <c r="M18" s="217" t="n"/>
      <c r="N18" s="193" t="n"/>
      <c r="O18" s="193" t="n"/>
      <c r="P18" s="193" t="n"/>
      <c r="Q18" s="193" t="n"/>
      <c r="R18" s="193" t="n"/>
      <c r="S18" s="193" t="n"/>
      <c r="T18" s="193" t="n"/>
      <c r="U18" s="194" t="n"/>
      <c r="V18" s="217" t="n"/>
      <c r="W18" s="193" t="n"/>
      <c r="X18" s="194" t="n"/>
      <c r="Y18" s="217" t="n"/>
      <c r="Z18" s="193" t="n"/>
      <c r="AA18" s="194" t="n"/>
      <c r="AB18" s="217" t="n"/>
      <c r="AC18" s="193" t="n"/>
      <c r="AD18" s="194" t="n"/>
      <c r="AE18" s="216" t="n"/>
      <c r="AF18" s="194" t="n"/>
      <c r="AG18" s="216" t="n"/>
      <c r="AH18" s="194" t="n"/>
      <c r="AI18" s="216" t="n"/>
      <c r="AJ18" s="194" t="n"/>
      <c r="AK18" s="216" t="n"/>
      <c r="AL18" s="193" t="n"/>
      <c r="AM18" s="194" t="n"/>
      <c r="AN18" s="216" t="n"/>
      <c r="AO18" s="193" t="n"/>
      <c r="AP18" s="194" t="n"/>
      <c r="AQ18" s="216" t="n"/>
      <c r="AR18" s="193" t="n"/>
      <c r="AS18" s="194" t="n"/>
      <c r="AT18" s="216" t="n"/>
      <c r="AU18" s="193" t="n"/>
      <c r="AV18" s="194" t="n"/>
      <c r="AW18" s="216" t="n"/>
      <c r="AX18" s="193" t="n"/>
      <c r="AY18" s="194" t="n"/>
      <c r="AZ18" s="78" t="n"/>
    </row>
    <row r="19">
      <c r="B19" s="78" t="n"/>
      <c r="C19" s="80" t="n"/>
      <c r="D19" s="216" t="n"/>
      <c r="E19" s="193" t="n"/>
      <c r="F19" s="194" t="n"/>
      <c r="G19" s="216" t="n"/>
      <c r="H19" s="193" t="n"/>
      <c r="I19" s="193" t="n"/>
      <c r="J19" s="193" t="n"/>
      <c r="K19" s="193" t="n"/>
      <c r="L19" s="194" t="n"/>
      <c r="M19" s="217" t="n"/>
      <c r="N19" s="193" t="n"/>
      <c r="O19" s="193" t="n"/>
      <c r="P19" s="193" t="n"/>
      <c r="Q19" s="193" t="n"/>
      <c r="R19" s="193" t="n"/>
      <c r="S19" s="193" t="n"/>
      <c r="T19" s="193" t="n"/>
      <c r="U19" s="194" t="n"/>
      <c r="V19" s="217" t="n"/>
      <c r="W19" s="193" t="n"/>
      <c r="X19" s="194" t="n"/>
      <c r="Y19" s="217" t="n"/>
      <c r="Z19" s="193" t="n"/>
      <c r="AA19" s="194" t="n"/>
      <c r="AB19" s="217" t="n"/>
      <c r="AC19" s="193" t="n"/>
      <c r="AD19" s="194" t="n"/>
      <c r="AE19" s="216" t="n"/>
      <c r="AF19" s="194" t="n"/>
      <c r="AG19" s="216" t="n"/>
      <c r="AH19" s="194" t="n"/>
      <c r="AI19" s="216" t="n"/>
      <c r="AJ19" s="194" t="n"/>
      <c r="AK19" s="216" t="n"/>
      <c r="AL19" s="193" t="n"/>
      <c r="AM19" s="194" t="n"/>
      <c r="AN19" s="216" t="n"/>
      <c r="AO19" s="193" t="n"/>
      <c r="AP19" s="194" t="n"/>
      <c r="AQ19" s="216" t="n"/>
      <c r="AR19" s="193" t="n"/>
      <c r="AS19" s="194" t="n"/>
      <c r="AT19" s="216" t="n"/>
      <c r="AU19" s="193" t="n"/>
      <c r="AV19" s="194" t="n"/>
      <c r="AW19" s="216" t="n"/>
      <c r="AX19" s="193" t="n"/>
      <c r="AY19" s="194" t="n"/>
      <c r="AZ19" s="78" t="n"/>
    </row>
    <row r="20">
      <c r="B20" s="78" t="n"/>
      <c r="C20" s="80" t="n"/>
      <c r="D20" s="216" t="n"/>
      <c r="E20" s="193" t="n"/>
      <c r="F20" s="194" t="n"/>
      <c r="G20" s="216" t="n"/>
      <c r="H20" s="193" t="n"/>
      <c r="I20" s="193" t="n"/>
      <c r="J20" s="193" t="n"/>
      <c r="K20" s="193" t="n"/>
      <c r="L20" s="194" t="n"/>
      <c r="M20" s="217" t="n"/>
      <c r="N20" s="193" t="n"/>
      <c r="O20" s="193" t="n"/>
      <c r="P20" s="193" t="n"/>
      <c r="Q20" s="193" t="n"/>
      <c r="R20" s="193" t="n"/>
      <c r="S20" s="193" t="n"/>
      <c r="T20" s="193" t="n"/>
      <c r="U20" s="194" t="n"/>
      <c r="V20" s="217" t="n"/>
      <c r="W20" s="193" t="n"/>
      <c r="X20" s="194" t="n"/>
      <c r="Y20" s="217" t="n"/>
      <c r="Z20" s="193" t="n"/>
      <c r="AA20" s="194" t="n"/>
      <c r="AB20" s="217" t="n"/>
      <c r="AC20" s="193" t="n"/>
      <c r="AD20" s="194" t="n"/>
      <c r="AE20" s="216" t="n"/>
      <c r="AF20" s="194" t="n"/>
      <c r="AG20" s="216" t="n"/>
      <c r="AH20" s="194" t="n"/>
      <c r="AI20" s="216" t="n"/>
      <c r="AJ20" s="194" t="n"/>
      <c r="AK20" s="216" t="n"/>
      <c r="AL20" s="193" t="n"/>
      <c r="AM20" s="194" t="n"/>
      <c r="AN20" s="216" t="n"/>
      <c r="AO20" s="193" t="n"/>
      <c r="AP20" s="194" t="n"/>
      <c r="AQ20" s="216" t="n"/>
      <c r="AR20" s="193" t="n"/>
      <c r="AS20" s="194" t="n"/>
      <c r="AT20" s="216" t="n"/>
      <c r="AU20" s="193" t="n"/>
      <c r="AV20" s="194" t="n"/>
      <c r="AW20" s="216" t="n"/>
      <c r="AX20" s="193" t="n"/>
      <c r="AY20" s="194" t="n"/>
      <c r="AZ20" s="78" t="n"/>
    </row>
    <row r="21">
      <c r="B21" s="78" t="n"/>
      <c r="C21" s="80" t="n"/>
      <c r="D21" s="216" t="n"/>
      <c r="E21" s="193" t="n"/>
      <c r="F21" s="194" t="n"/>
      <c r="G21" s="216" t="n"/>
      <c r="H21" s="193" t="n"/>
      <c r="I21" s="193" t="n"/>
      <c r="J21" s="193" t="n"/>
      <c r="K21" s="193" t="n"/>
      <c r="L21" s="194" t="n"/>
      <c r="M21" s="217" t="n"/>
      <c r="N21" s="193" t="n"/>
      <c r="O21" s="193" t="n"/>
      <c r="P21" s="193" t="n"/>
      <c r="Q21" s="193" t="n"/>
      <c r="R21" s="193" t="n"/>
      <c r="S21" s="193" t="n"/>
      <c r="T21" s="193" t="n"/>
      <c r="U21" s="194" t="n"/>
      <c r="V21" s="217" t="n"/>
      <c r="W21" s="193" t="n"/>
      <c r="X21" s="194" t="n"/>
      <c r="Y21" s="217" t="n"/>
      <c r="Z21" s="193" t="n"/>
      <c r="AA21" s="194" t="n"/>
      <c r="AB21" s="217" t="n"/>
      <c r="AC21" s="193" t="n"/>
      <c r="AD21" s="194" t="n"/>
      <c r="AE21" s="216" t="n"/>
      <c r="AF21" s="194" t="n"/>
      <c r="AG21" s="216" t="n"/>
      <c r="AH21" s="194" t="n"/>
      <c r="AI21" s="216" t="n"/>
      <c r="AJ21" s="194" t="n"/>
      <c r="AK21" s="216" t="n"/>
      <c r="AL21" s="193" t="n"/>
      <c r="AM21" s="194" t="n"/>
      <c r="AN21" s="216" t="n"/>
      <c r="AO21" s="193" t="n"/>
      <c r="AP21" s="194" t="n"/>
      <c r="AQ21" s="216" t="n"/>
      <c r="AR21" s="193" t="n"/>
      <c r="AS21" s="194" t="n"/>
      <c r="AT21" s="216" t="n"/>
      <c r="AU21" s="193" t="n"/>
      <c r="AV21" s="194" t="n"/>
      <c r="AW21" s="216" t="n"/>
      <c r="AX21" s="193" t="n"/>
      <c r="AY21" s="194" t="n"/>
      <c r="AZ21" s="78" t="n"/>
    </row>
    <row r="22">
      <c r="B22" s="78" t="n"/>
      <c r="C22" s="80" t="n"/>
      <c r="D22" s="216" t="n"/>
      <c r="E22" s="193" t="n"/>
      <c r="F22" s="194" t="n"/>
      <c r="G22" s="216" t="n"/>
      <c r="H22" s="193" t="n"/>
      <c r="I22" s="193" t="n"/>
      <c r="J22" s="193" t="n"/>
      <c r="K22" s="193" t="n"/>
      <c r="L22" s="194" t="n"/>
      <c r="M22" s="217" t="n"/>
      <c r="N22" s="193" t="n"/>
      <c r="O22" s="193" t="n"/>
      <c r="P22" s="193" t="n"/>
      <c r="Q22" s="193" t="n"/>
      <c r="R22" s="193" t="n"/>
      <c r="S22" s="193" t="n"/>
      <c r="T22" s="193" t="n"/>
      <c r="U22" s="194" t="n"/>
      <c r="V22" s="217" t="n"/>
      <c r="W22" s="193" t="n"/>
      <c r="X22" s="194" t="n"/>
      <c r="Y22" s="217" t="n"/>
      <c r="Z22" s="193" t="n"/>
      <c r="AA22" s="194" t="n"/>
      <c r="AB22" s="217" t="n"/>
      <c r="AC22" s="193" t="n"/>
      <c r="AD22" s="194" t="n"/>
      <c r="AE22" s="216" t="n"/>
      <c r="AF22" s="194" t="n"/>
      <c r="AG22" s="216" t="n"/>
      <c r="AH22" s="194" t="n"/>
      <c r="AI22" s="216" t="n"/>
      <c r="AJ22" s="194" t="n"/>
      <c r="AK22" s="216" t="n"/>
      <c r="AL22" s="193" t="n"/>
      <c r="AM22" s="194" t="n"/>
      <c r="AN22" s="216" t="n"/>
      <c r="AO22" s="193" t="n"/>
      <c r="AP22" s="194" t="n"/>
      <c r="AQ22" s="216" t="n"/>
      <c r="AR22" s="193" t="n"/>
      <c r="AS22" s="194" t="n"/>
      <c r="AT22" s="216" t="n"/>
      <c r="AU22" s="193" t="n"/>
      <c r="AV22" s="194" t="n"/>
      <c r="AW22" s="216" t="n"/>
      <c r="AX22" s="193" t="n"/>
      <c r="AY22" s="194" t="n"/>
      <c r="AZ22" s="78" t="n"/>
    </row>
    <row r="23">
      <c r="B23" s="78" t="n"/>
      <c r="C23" s="80" t="n"/>
      <c r="D23" s="216" t="n"/>
      <c r="E23" s="193" t="n"/>
      <c r="F23" s="194" t="n"/>
      <c r="G23" s="216" t="n"/>
      <c r="H23" s="193" t="n"/>
      <c r="I23" s="193" t="n"/>
      <c r="J23" s="193" t="n"/>
      <c r="K23" s="193" t="n"/>
      <c r="L23" s="194" t="n"/>
      <c r="M23" s="217" t="n"/>
      <c r="N23" s="193" t="n"/>
      <c r="O23" s="193" t="n"/>
      <c r="P23" s="193" t="n"/>
      <c r="Q23" s="193" t="n"/>
      <c r="R23" s="193" t="n"/>
      <c r="S23" s="193" t="n"/>
      <c r="T23" s="193" t="n"/>
      <c r="U23" s="194" t="n"/>
      <c r="V23" s="217" t="n"/>
      <c r="W23" s="193" t="n"/>
      <c r="X23" s="194" t="n"/>
      <c r="Y23" s="217" t="n"/>
      <c r="Z23" s="193" t="n"/>
      <c r="AA23" s="194" t="n"/>
      <c r="AB23" s="217" t="n"/>
      <c r="AC23" s="193" t="n"/>
      <c r="AD23" s="194" t="n"/>
      <c r="AE23" s="216" t="n"/>
      <c r="AF23" s="194" t="n"/>
      <c r="AG23" s="216" t="n"/>
      <c r="AH23" s="194" t="n"/>
      <c r="AI23" s="216" t="n"/>
      <c r="AJ23" s="194" t="n"/>
      <c r="AK23" s="216" t="n"/>
      <c r="AL23" s="193" t="n"/>
      <c r="AM23" s="194" t="n"/>
      <c r="AN23" s="216" t="n"/>
      <c r="AO23" s="193" t="n"/>
      <c r="AP23" s="194" t="n"/>
      <c r="AQ23" s="216" t="n"/>
      <c r="AR23" s="193" t="n"/>
      <c r="AS23" s="194" t="n"/>
      <c r="AT23" s="216" t="n"/>
      <c r="AU23" s="193" t="n"/>
      <c r="AV23" s="194" t="n"/>
      <c r="AW23" s="216" t="n"/>
      <c r="AX23" s="193" t="n"/>
      <c r="AY23" s="194" t="n"/>
      <c r="AZ23" s="78" t="n"/>
    </row>
    <row r="24">
      <c r="B24" s="78" t="n"/>
      <c r="C24" s="80" t="n"/>
      <c r="D24" s="216" t="n"/>
      <c r="E24" s="193" t="n"/>
      <c r="F24" s="194" t="n"/>
      <c r="G24" s="216" t="n"/>
      <c r="H24" s="193" t="n"/>
      <c r="I24" s="193" t="n"/>
      <c r="J24" s="193" t="n"/>
      <c r="K24" s="193" t="n"/>
      <c r="L24" s="194" t="n"/>
      <c r="M24" s="217" t="n"/>
      <c r="N24" s="193" t="n"/>
      <c r="O24" s="193" t="n"/>
      <c r="P24" s="193" t="n"/>
      <c r="Q24" s="193" t="n"/>
      <c r="R24" s="193" t="n"/>
      <c r="S24" s="193" t="n"/>
      <c r="T24" s="193" t="n"/>
      <c r="U24" s="194" t="n"/>
      <c r="V24" s="217" t="n"/>
      <c r="W24" s="193" t="n"/>
      <c r="X24" s="194" t="n"/>
      <c r="Y24" s="217" t="n"/>
      <c r="Z24" s="193" t="n"/>
      <c r="AA24" s="194" t="n"/>
      <c r="AB24" s="217" t="n"/>
      <c r="AC24" s="193" t="n"/>
      <c r="AD24" s="194" t="n"/>
      <c r="AE24" s="216" t="n"/>
      <c r="AF24" s="194" t="n"/>
      <c r="AG24" s="216" t="n"/>
      <c r="AH24" s="194" t="n"/>
      <c r="AI24" s="216" t="n"/>
      <c r="AJ24" s="194" t="n"/>
      <c r="AK24" s="216" t="n"/>
      <c r="AL24" s="193" t="n"/>
      <c r="AM24" s="194" t="n"/>
      <c r="AN24" s="216" t="n"/>
      <c r="AO24" s="193" t="n"/>
      <c r="AP24" s="194" t="n"/>
      <c r="AQ24" s="216" t="n"/>
      <c r="AR24" s="193" t="n"/>
      <c r="AS24" s="194" t="n"/>
      <c r="AT24" s="216" t="n"/>
      <c r="AU24" s="193" t="n"/>
      <c r="AV24" s="194" t="n"/>
      <c r="AW24" s="216" t="n"/>
      <c r="AX24" s="193" t="n"/>
      <c r="AY24" s="194" t="n"/>
      <c r="AZ24" s="78" t="n"/>
    </row>
    <row r="25">
      <c r="B25" s="78" t="n"/>
      <c r="C25" s="80" t="n"/>
      <c r="D25" s="216" t="n"/>
      <c r="E25" s="193" t="n"/>
      <c r="F25" s="194" t="n"/>
      <c r="G25" s="216" t="n"/>
      <c r="H25" s="193" t="n"/>
      <c r="I25" s="193" t="n"/>
      <c r="J25" s="193" t="n"/>
      <c r="K25" s="193" t="n"/>
      <c r="L25" s="194" t="n"/>
      <c r="M25" s="217" t="n"/>
      <c r="N25" s="193" t="n"/>
      <c r="O25" s="193" t="n"/>
      <c r="P25" s="193" t="n"/>
      <c r="Q25" s="193" t="n"/>
      <c r="R25" s="193" t="n"/>
      <c r="S25" s="193" t="n"/>
      <c r="T25" s="193" t="n"/>
      <c r="U25" s="194" t="n"/>
      <c r="V25" s="217" t="n"/>
      <c r="W25" s="193" t="n"/>
      <c r="X25" s="194" t="n"/>
      <c r="Y25" s="217" t="n"/>
      <c r="Z25" s="193" t="n"/>
      <c r="AA25" s="194" t="n"/>
      <c r="AB25" s="217" t="n"/>
      <c r="AC25" s="193" t="n"/>
      <c r="AD25" s="194" t="n"/>
      <c r="AE25" s="216" t="n"/>
      <c r="AF25" s="194" t="n"/>
      <c r="AG25" s="216" t="n"/>
      <c r="AH25" s="194" t="n"/>
      <c r="AI25" s="216" t="n"/>
      <c r="AJ25" s="194" t="n"/>
      <c r="AK25" s="216" t="n"/>
      <c r="AL25" s="193" t="n"/>
      <c r="AM25" s="194" t="n"/>
      <c r="AN25" s="216" t="n"/>
      <c r="AO25" s="193" t="n"/>
      <c r="AP25" s="194" t="n"/>
      <c r="AQ25" s="216" t="n"/>
      <c r="AR25" s="193" t="n"/>
      <c r="AS25" s="194" t="n"/>
      <c r="AT25" s="216" t="n"/>
      <c r="AU25" s="193" t="n"/>
      <c r="AV25" s="194" t="n"/>
      <c r="AW25" s="216" t="n"/>
      <c r="AX25" s="193" t="n"/>
      <c r="AY25" s="194" t="n"/>
      <c r="AZ25" s="78" t="n"/>
    </row>
    <row r="26">
      <c r="B26" s="78" t="n"/>
      <c r="C26" s="80" t="n"/>
      <c r="D26" s="216" t="n"/>
      <c r="E26" s="193" t="n"/>
      <c r="F26" s="194" t="n"/>
      <c r="G26" s="216" t="n"/>
      <c r="H26" s="193" t="n"/>
      <c r="I26" s="193" t="n"/>
      <c r="J26" s="193" t="n"/>
      <c r="K26" s="193" t="n"/>
      <c r="L26" s="194" t="n"/>
      <c r="M26" s="217" t="n"/>
      <c r="N26" s="193" t="n"/>
      <c r="O26" s="193" t="n"/>
      <c r="P26" s="193" t="n"/>
      <c r="Q26" s="193" t="n"/>
      <c r="R26" s="193" t="n"/>
      <c r="S26" s="193" t="n"/>
      <c r="T26" s="193" t="n"/>
      <c r="U26" s="194" t="n"/>
      <c r="V26" s="217" t="n"/>
      <c r="W26" s="193" t="n"/>
      <c r="X26" s="194" t="n"/>
      <c r="Y26" s="217" t="n"/>
      <c r="Z26" s="193" t="n"/>
      <c r="AA26" s="194" t="n"/>
      <c r="AB26" s="217" t="n"/>
      <c r="AC26" s="193" t="n"/>
      <c r="AD26" s="194" t="n"/>
      <c r="AE26" s="216" t="n"/>
      <c r="AF26" s="194" t="n"/>
      <c r="AG26" s="216" t="n"/>
      <c r="AH26" s="194" t="n"/>
      <c r="AI26" s="216" t="n"/>
      <c r="AJ26" s="194" t="n"/>
      <c r="AK26" s="216" t="n"/>
      <c r="AL26" s="193" t="n"/>
      <c r="AM26" s="194" t="n"/>
      <c r="AN26" s="216" t="n"/>
      <c r="AO26" s="193" t="n"/>
      <c r="AP26" s="194" t="n"/>
      <c r="AQ26" s="216" t="n"/>
      <c r="AR26" s="193" t="n"/>
      <c r="AS26" s="194" t="n"/>
      <c r="AT26" s="216" t="n"/>
      <c r="AU26" s="193" t="n"/>
      <c r="AV26" s="194" t="n"/>
      <c r="AW26" s="216" t="n"/>
      <c r="AX26" s="193" t="n"/>
      <c r="AY26" s="194" t="n"/>
      <c r="AZ26" s="78" t="n"/>
    </row>
    <row r="27">
      <c r="B27" s="78" t="n"/>
      <c r="C27" s="80" t="n"/>
      <c r="D27" s="216" t="n"/>
      <c r="E27" s="193" t="n"/>
      <c r="F27" s="194" t="n"/>
      <c r="G27" s="216" t="n"/>
      <c r="H27" s="193" t="n"/>
      <c r="I27" s="193" t="n"/>
      <c r="J27" s="193" t="n"/>
      <c r="K27" s="193" t="n"/>
      <c r="L27" s="194" t="n"/>
      <c r="M27" s="217" t="n"/>
      <c r="N27" s="193" t="n"/>
      <c r="O27" s="193" t="n"/>
      <c r="P27" s="193" t="n"/>
      <c r="Q27" s="193" t="n"/>
      <c r="R27" s="193" t="n"/>
      <c r="S27" s="193" t="n"/>
      <c r="T27" s="193" t="n"/>
      <c r="U27" s="194" t="n"/>
      <c r="V27" s="217" t="n"/>
      <c r="W27" s="193" t="n"/>
      <c r="X27" s="194" t="n"/>
      <c r="Y27" s="217" t="n"/>
      <c r="Z27" s="193" t="n"/>
      <c r="AA27" s="194" t="n"/>
      <c r="AB27" s="217" t="n"/>
      <c r="AC27" s="193" t="n"/>
      <c r="AD27" s="194" t="n"/>
      <c r="AE27" s="216" t="n"/>
      <c r="AF27" s="194" t="n"/>
      <c r="AG27" s="216" t="n"/>
      <c r="AH27" s="194" t="n"/>
      <c r="AI27" s="216" t="n"/>
      <c r="AJ27" s="194" t="n"/>
      <c r="AK27" s="216" t="n"/>
      <c r="AL27" s="193" t="n"/>
      <c r="AM27" s="194" t="n"/>
      <c r="AN27" s="216" t="n"/>
      <c r="AO27" s="193" t="n"/>
      <c r="AP27" s="194" t="n"/>
      <c r="AQ27" s="216" t="n"/>
      <c r="AR27" s="193" t="n"/>
      <c r="AS27" s="194" t="n"/>
      <c r="AT27" s="216" t="n"/>
      <c r="AU27" s="193" t="n"/>
      <c r="AV27" s="194" t="n"/>
      <c r="AW27" s="216" t="n"/>
      <c r="AX27" s="193" t="n"/>
      <c r="AY27" s="194" t="n"/>
      <c r="AZ27" s="78" t="n"/>
    </row>
    <row r="28">
      <c r="B28" s="78" t="n"/>
      <c r="C28" s="80" t="n"/>
      <c r="D28" s="216" t="n"/>
      <c r="E28" s="193" t="n"/>
      <c r="F28" s="194" t="n"/>
      <c r="G28" s="216" t="n"/>
      <c r="H28" s="193" t="n"/>
      <c r="I28" s="193" t="n"/>
      <c r="J28" s="193" t="n"/>
      <c r="K28" s="193" t="n"/>
      <c r="L28" s="194" t="n"/>
      <c r="M28" s="217" t="n"/>
      <c r="N28" s="193" t="n"/>
      <c r="O28" s="193" t="n"/>
      <c r="P28" s="193" t="n"/>
      <c r="Q28" s="193" t="n"/>
      <c r="R28" s="193" t="n"/>
      <c r="S28" s="193" t="n"/>
      <c r="T28" s="193" t="n"/>
      <c r="U28" s="194" t="n"/>
      <c r="V28" s="217" t="n"/>
      <c r="W28" s="193" t="n"/>
      <c r="X28" s="194" t="n"/>
      <c r="Y28" s="217" t="n"/>
      <c r="Z28" s="193" t="n"/>
      <c r="AA28" s="194" t="n"/>
      <c r="AB28" s="217" t="n"/>
      <c r="AC28" s="193" t="n"/>
      <c r="AD28" s="194" t="n"/>
      <c r="AE28" s="216" t="n"/>
      <c r="AF28" s="194" t="n"/>
      <c r="AG28" s="216" t="n"/>
      <c r="AH28" s="194" t="n"/>
      <c r="AI28" s="216" t="n"/>
      <c r="AJ28" s="194" t="n"/>
      <c r="AK28" s="216" t="n"/>
      <c r="AL28" s="193" t="n"/>
      <c r="AM28" s="194" t="n"/>
      <c r="AN28" s="216" t="n"/>
      <c r="AO28" s="193" t="n"/>
      <c r="AP28" s="194" t="n"/>
      <c r="AQ28" s="216" t="n"/>
      <c r="AR28" s="193" t="n"/>
      <c r="AS28" s="194" t="n"/>
      <c r="AT28" s="216" t="n"/>
      <c r="AU28" s="193" t="n"/>
      <c r="AV28" s="194" t="n"/>
      <c r="AW28" s="216" t="n"/>
      <c r="AX28" s="193" t="n"/>
      <c r="AY28" s="194" t="n"/>
      <c r="AZ28" s="78" t="n"/>
    </row>
    <row r="29">
      <c r="B29" s="78" t="n"/>
      <c r="C29" s="80" t="n"/>
      <c r="D29" s="216" t="n"/>
      <c r="E29" s="193" t="n"/>
      <c r="F29" s="194" t="n"/>
      <c r="G29" s="216" t="n"/>
      <c r="H29" s="193" t="n"/>
      <c r="I29" s="193" t="n"/>
      <c r="J29" s="193" t="n"/>
      <c r="K29" s="193" t="n"/>
      <c r="L29" s="194" t="n"/>
      <c r="M29" s="217" t="n"/>
      <c r="N29" s="193" t="n"/>
      <c r="O29" s="193" t="n"/>
      <c r="P29" s="193" t="n"/>
      <c r="Q29" s="193" t="n"/>
      <c r="R29" s="193" t="n"/>
      <c r="S29" s="193" t="n"/>
      <c r="T29" s="193" t="n"/>
      <c r="U29" s="194" t="n"/>
      <c r="V29" s="217" t="n"/>
      <c r="W29" s="193" t="n"/>
      <c r="X29" s="194" t="n"/>
      <c r="Y29" s="217" t="n"/>
      <c r="Z29" s="193" t="n"/>
      <c r="AA29" s="194" t="n"/>
      <c r="AB29" s="217" t="n"/>
      <c r="AC29" s="193" t="n"/>
      <c r="AD29" s="194" t="n"/>
      <c r="AE29" s="216" t="n"/>
      <c r="AF29" s="194" t="n"/>
      <c r="AG29" s="216" t="n"/>
      <c r="AH29" s="194" t="n"/>
      <c r="AI29" s="216" t="n"/>
      <c r="AJ29" s="194" t="n"/>
      <c r="AK29" s="216" t="n"/>
      <c r="AL29" s="193" t="n"/>
      <c r="AM29" s="194" t="n"/>
      <c r="AN29" s="216" t="n"/>
      <c r="AO29" s="193" t="n"/>
      <c r="AP29" s="194" t="n"/>
      <c r="AQ29" s="216" t="n"/>
      <c r="AR29" s="193" t="n"/>
      <c r="AS29" s="194" t="n"/>
      <c r="AT29" s="216" t="n"/>
      <c r="AU29" s="193" t="n"/>
      <c r="AV29" s="194" t="n"/>
      <c r="AW29" s="216" t="n"/>
      <c r="AX29" s="193" t="n"/>
      <c r="AY29" s="194" t="n"/>
      <c r="AZ29" s="78" t="n"/>
    </row>
    <row r="30">
      <c r="B30" s="78" t="n"/>
      <c r="C30" s="80" t="n"/>
      <c r="D30" s="216" t="n"/>
      <c r="E30" s="193" t="n"/>
      <c r="F30" s="194" t="n"/>
      <c r="G30" s="216" t="n"/>
      <c r="H30" s="193" t="n"/>
      <c r="I30" s="193" t="n"/>
      <c r="J30" s="193" t="n"/>
      <c r="K30" s="193" t="n"/>
      <c r="L30" s="194" t="n"/>
      <c r="M30" s="217" t="n"/>
      <c r="N30" s="193" t="n"/>
      <c r="O30" s="193" t="n"/>
      <c r="P30" s="193" t="n"/>
      <c r="Q30" s="193" t="n"/>
      <c r="R30" s="193" t="n"/>
      <c r="S30" s="193" t="n"/>
      <c r="T30" s="193" t="n"/>
      <c r="U30" s="194" t="n"/>
      <c r="V30" s="217" t="n"/>
      <c r="W30" s="193" t="n"/>
      <c r="X30" s="194" t="n"/>
      <c r="Y30" s="217" t="n"/>
      <c r="Z30" s="193" t="n"/>
      <c r="AA30" s="194" t="n"/>
      <c r="AB30" s="217" t="n"/>
      <c r="AC30" s="193" t="n"/>
      <c r="AD30" s="194" t="n"/>
      <c r="AE30" s="216" t="n"/>
      <c r="AF30" s="194" t="n"/>
      <c r="AG30" s="216" t="n"/>
      <c r="AH30" s="194" t="n"/>
      <c r="AI30" s="216" t="n"/>
      <c r="AJ30" s="194" t="n"/>
      <c r="AK30" s="216" t="n"/>
      <c r="AL30" s="193" t="n"/>
      <c r="AM30" s="194" t="n"/>
      <c r="AN30" s="216" t="n"/>
      <c r="AO30" s="193" t="n"/>
      <c r="AP30" s="194" t="n"/>
      <c r="AQ30" s="216" t="n"/>
      <c r="AR30" s="193" t="n"/>
      <c r="AS30" s="194" t="n"/>
      <c r="AT30" s="216" t="n"/>
      <c r="AU30" s="193" t="n"/>
      <c r="AV30" s="194" t="n"/>
      <c r="AW30" s="216" t="n"/>
      <c r="AX30" s="193" t="n"/>
      <c r="AY30" s="194" t="n"/>
      <c r="AZ30" s="78" t="n"/>
    </row>
    <row r="31">
      <c r="B31" s="78" t="n"/>
      <c r="C31" s="80" t="n"/>
      <c r="D31" s="216" t="n"/>
      <c r="E31" s="193" t="n"/>
      <c r="F31" s="194" t="n"/>
      <c r="G31" s="216" t="n"/>
      <c r="H31" s="193" t="n"/>
      <c r="I31" s="193" t="n"/>
      <c r="J31" s="193" t="n"/>
      <c r="K31" s="193" t="n"/>
      <c r="L31" s="194" t="n"/>
      <c r="M31" s="217" t="n"/>
      <c r="N31" s="193" t="n"/>
      <c r="O31" s="193" t="n"/>
      <c r="P31" s="193" t="n"/>
      <c r="Q31" s="193" t="n"/>
      <c r="R31" s="193" t="n"/>
      <c r="S31" s="193" t="n"/>
      <c r="T31" s="193" t="n"/>
      <c r="U31" s="194" t="n"/>
      <c r="V31" s="217" t="n"/>
      <c r="W31" s="193" t="n"/>
      <c r="X31" s="194" t="n"/>
      <c r="Y31" s="217" t="n"/>
      <c r="Z31" s="193" t="n"/>
      <c r="AA31" s="194" t="n"/>
      <c r="AB31" s="217" t="n"/>
      <c r="AC31" s="193" t="n"/>
      <c r="AD31" s="194" t="n"/>
      <c r="AE31" s="216" t="n"/>
      <c r="AF31" s="194" t="n"/>
      <c r="AG31" s="216" t="n"/>
      <c r="AH31" s="194" t="n"/>
      <c r="AI31" s="216" t="n"/>
      <c r="AJ31" s="194" t="n"/>
      <c r="AK31" s="216" t="n"/>
      <c r="AL31" s="193" t="n"/>
      <c r="AM31" s="194" t="n"/>
      <c r="AN31" s="216" t="n"/>
      <c r="AO31" s="193" t="n"/>
      <c r="AP31" s="194" t="n"/>
      <c r="AQ31" s="216" t="n"/>
      <c r="AR31" s="193" t="n"/>
      <c r="AS31" s="194" t="n"/>
      <c r="AT31" s="216" t="n"/>
      <c r="AU31" s="193" t="n"/>
      <c r="AV31" s="194" t="n"/>
      <c r="AW31" s="216" t="n"/>
      <c r="AX31" s="193" t="n"/>
      <c r="AY31" s="194" t="n"/>
      <c r="AZ31" s="78" t="n"/>
    </row>
    <row r="32">
      <c r="B32" s="78" t="n"/>
      <c r="C32" s="80" t="n"/>
      <c r="D32" s="216" t="n"/>
      <c r="E32" s="193" t="n"/>
      <c r="F32" s="194" t="n"/>
      <c r="G32" s="216" t="n"/>
      <c r="H32" s="193" t="n"/>
      <c r="I32" s="193" t="n"/>
      <c r="J32" s="193" t="n"/>
      <c r="K32" s="193" t="n"/>
      <c r="L32" s="194" t="n"/>
      <c r="M32" s="217" t="n"/>
      <c r="N32" s="193" t="n"/>
      <c r="O32" s="193" t="n"/>
      <c r="P32" s="193" t="n"/>
      <c r="Q32" s="193" t="n"/>
      <c r="R32" s="193" t="n"/>
      <c r="S32" s="193" t="n"/>
      <c r="T32" s="193" t="n"/>
      <c r="U32" s="194" t="n"/>
      <c r="V32" s="217" t="n"/>
      <c r="W32" s="193" t="n"/>
      <c r="X32" s="194" t="n"/>
      <c r="Y32" s="217" t="n"/>
      <c r="Z32" s="193" t="n"/>
      <c r="AA32" s="194" t="n"/>
      <c r="AB32" s="217" t="n"/>
      <c r="AC32" s="193" t="n"/>
      <c r="AD32" s="194" t="n"/>
      <c r="AE32" s="216" t="n"/>
      <c r="AF32" s="194" t="n"/>
      <c r="AG32" s="216" t="n"/>
      <c r="AH32" s="194" t="n"/>
      <c r="AI32" s="216" t="n"/>
      <c r="AJ32" s="194" t="n"/>
      <c r="AK32" s="216" t="n"/>
      <c r="AL32" s="193" t="n"/>
      <c r="AM32" s="194" t="n"/>
      <c r="AN32" s="216" t="n"/>
      <c r="AO32" s="193" t="n"/>
      <c r="AP32" s="194" t="n"/>
      <c r="AQ32" s="216" t="n"/>
      <c r="AR32" s="193" t="n"/>
      <c r="AS32" s="194" t="n"/>
      <c r="AT32" s="216" t="n"/>
      <c r="AU32" s="193" t="n"/>
      <c r="AV32" s="194" t="n"/>
      <c r="AW32" s="216" t="n"/>
      <c r="AX32" s="193" t="n"/>
      <c r="AY32" s="194" t="n"/>
      <c r="AZ32" s="78" t="n"/>
    </row>
    <row r="33">
      <c r="B33" s="78" t="n"/>
      <c r="C33" s="80" t="n"/>
      <c r="D33" s="216" t="n"/>
      <c r="E33" s="193" t="n"/>
      <c r="F33" s="194" t="n"/>
      <c r="G33" s="216" t="n"/>
      <c r="H33" s="193" t="n"/>
      <c r="I33" s="193" t="n"/>
      <c r="J33" s="193" t="n"/>
      <c r="K33" s="193" t="n"/>
      <c r="L33" s="194" t="n"/>
      <c r="M33" s="217" t="n"/>
      <c r="N33" s="193" t="n"/>
      <c r="O33" s="193" t="n"/>
      <c r="P33" s="193" t="n"/>
      <c r="Q33" s="193" t="n"/>
      <c r="R33" s="193" t="n"/>
      <c r="S33" s="193" t="n"/>
      <c r="T33" s="193" t="n"/>
      <c r="U33" s="194" t="n"/>
      <c r="V33" s="217" t="n"/>
      <c r="W33" s="193" t="n"/>
      <c r="X33" s="194" t="n"/>
      <c r="Y33" s="217" t="n"/>
      <c r="Z33" s="193" t="n"/>
      <c r="AA33" s="194" t="n"/>
      <c r="AB33" s="217" t="n"/>
      <c r="AC33" s="193" t="n"/>
      <c r="AD33" s="194" t="n"/>
      <c r="AE33" s="216" t="n"/>
      <c r="AF33" s="194" t="n"/>
      <c r="AG33" s="216" t="n"/>
      <c r="AH33" s="194" t="n"/>
      <c r="AI33" s="216" t="n"/>
      <c r="AJ33" s="194" t="n"/>
      <c r="AK33" s="216" t="n"/>
      <c r="AL33" s="193" t="n"/>
      <c r="AM33" s="194" t="n"/>
      <c r="AN33" s="216" t="n"/>
      <c r="AO33" s="193" t="n"/>
      <c r="AP33" s="194" t="n"/>
      <c r="AQ33" s="216" t="n"/>
      <c r="AR33" s="193" t="n"/>
      <c r="AS33" s="194" t="n"/>
      <c r="AT33" s="216" t="n"/>
      <c r="AU33" s="193" t="n"/>
      <c r="AV33" s="194" t="n"/>
      <c r="AW33" s="216" t="n"/>
      <c r="AX33" s="193" t="n"/>
      <c r="AY33" s="194" t="n"/>
      <c r="AZ33" s="78" t="n"/>
    </row>
    <row r="34">
      <c r="B34" s="78" t="n"/>
      <c r="C34" s="80" t="n"/>
      <c r="D34" s="216" t="n"/>
      <c r="E34" s="193" t="n"/>
      <c r="F34" s="194" t="n"/>
      <c r="G34" s="216" t="n"/>
      <c r="H34" s="193" t="n"/>
      <c r="I34" s="193" t="n"/>
      <c r="J34" s="193" t="n"/>
      <c r="K34" s="193" t="n"/>
      <c r="L34" s="194" t="n"/>
      <c r="M34" s="217" t="n"/>
      <c r="N34" s="193" t="n"/>
      <c r="O34" s="193" t="n"/>
      <c r="P34" s="193" t="n"/>
      <c r="Q34" s="193" t="n"/>
      <c r="R34" s="193" t="n"/>
      <c r="S34" s="193" t="n"/>
      <c r="T34" s="193" t="n"/>
      <c r="U34" s="194" t="n"/>
      <c r="V34" s="217" t="n"/>
      <c r="W34" s="193" t="n"/>
      <c r="X34" s="194" t="n"/>
      <c r="Y34" s="217" t="n"/>
      <c r="Z34" s="193" t="n"/>
      <c r="AA34" s="194" t="n"/>
      <c r="AB34" s="217" t="n"/>
      <c r="AC34" s="193" t="n"/>
      <c r="AD34" s="194" t="n"/>
      <c r="AE34" s="216" t="n"/>
      <c r="AF34" s="194" t="n"/>
      <c r="AG34" s="216" t="n"/>
      <c r="AH34" s="194" t="n"/>
      <c r="AI34" s="216" t="n"/>
      <c r="AJ34" s="194" t="n"/>
      <c r="AK34" s="216" t="n"/>
      <c r="AL34" s="193" t="n"/>
      <c r="AM34" s="194" t="n"/>
      <c r="AN34" s="216" t="n"/>
      <c r="AO34" s="193" t="n"/>
      <c r="AP34" s="194" t="n"/>
      <c r="AQ34" s="216" t="n"/>
      <c r="AR34" s="193" t="n"/>
      <c r="AS34" s="194" t="n"/>
      <c r="AT34" s="216" t="n"/>
      <c r="AU34" s="193" t="n"/>
      <c r="AV34" s="194" t="n"/>
      <c r="AW34" s="216" t="n"/>
      <c r="AX34" s="193" t="n"/>
      <c r="AY34" s="194" t="n"/>
      <c r="AZ34" s="78" t="n"/>
    </row>
    <row r="35">
      <c r="B35" s="78" t="n"/>
      <c r="C35" s="80" t="n"/>
      <c r="D35" s="216" t="n"/>
      <c r="E35" s="193" t="n"/>
      <c r="F35" s="194" t="n"/>
      <c r="G35" s="216" t="n"/>
      <c r="H35" s="193" t="n"/>
      <c r="I35" s="193" t="n"/>
      <c r="J35" s="193" t="n"/>
      <c r="K35" s="193" t="n"/>
      <c r="L35" s="194" t="n"/>
      <c r="M35" s="217" t="n"/>
      <c r="N35" s="193" t="n"/>
      <c r="O35" s="193" t="n"/>
      <c r="P35" s="193" t="n"/>
      <c r="Q35" s="193" t="n"/>
      <c r="R35" s="193" t="n"/>
      <c r="S35" s="193" t="n"/>
      <c r="T35" s="193" t="n"/>
      <c r="U35" s="194" t="n"/>
      <c r="V35" s="217" t="n"/>
      <c r="W35" s="193" t="n"/>
      <c r="X35" s="194" t="n"/>
      <c r="Y35" s="217" t="n"/>
      <c r="Z35" s="193" t="n"/>
      <c r="AA35" s="194" t="n"/>
      <c r="AB35" s="217" t="n"/>
      <c r="AC35" s="193" t="n"/>
      <c r="AD35" s="194" t="n"/>
      <c r="AE35" s="216" t="n"/>
      <c r="AF35" s="194" t="n"/>
      <c r="AG35" s="216" t="n"/>
      <c r="AH35" s="194" t="n"/>
      <c r="AI35" s="216" t="n"/>
      <c r="AJ35" s="194" t="n"/>
      <c r="AK35" s="216" t="n"/>
      <c r="AL35" s="193" t="n"/>
      <c r="AM35" s="194" t="n"/>
      <c r="AN35" s="216" t="n"/>
      <c r="AO35" s="193" t="n"/>
      <c r="AP35" s="194" t="n"/>
      <c r="AQ35" s="216" t="n"/>
      <c r="AR35" s="193" t="n"/>
      <c r="AS35" s="194" t="n"/>
      <c r="AT35" s="216" t="n"/>
      <c r="AU35" s="193" t="n"/>
      <c r="AV35" s="194" t="n"/>
      <c r="AW35" s="216" t="n"/>
      <c r="AX35" s="193" t="n"/>
      <c r="AY35" s="194" t="n"/>
      <c r="AZ35" s="78" t="n"/>
    </row>
    <row r="36">
      <c r="B36" s="78" t="n"/>
      <c r="C36" s="80" t="n"/>
      <c r="D36" s="216" t="n"/>
      <c r="E36" s="193" t="n"/>
      <c r="F36" s="194" t="n"/>
      <c r="G36" s="216" t="n"/>
      <c r="H36" s="193" t="n"/>
      <c r="I36" s="193" t="n"/>
      <c r="J36" s="193" t="n"/>
      <c r="K36" s="193" t="n"/>
      <c r="L36" s="194" t="n"/>
      <c r="M36" s="217" t="n"/>
      <c r="N36" s="193" t="n"/>
      <c r="O36" s="193" t="n"/>
      <c r="P36" s="193" t="n"/>
      <c r="Q36" s="193" t="n"/>
      <c r="R36" s="193" t="n"/>
      <c r="S36" s="193" t="n"/>
      <c r="T36" s="193" t="n"/>
      <c r="U36" s="194" t="n"/>
      <c r="V36" s="217" t="n"/>
      <c r="W36" s="193" t="n"/>
      <c r="X36" s="194" t="n"/>
      <c r="Y36" s="217" t="n"/>
      <c r="Z36" s="193" t="n"/>
      <c r="AA36" s="194" t="n"/>
      <c r="AB36" s="217" t="n"/>
      <c r="AC36" s="193" t="n"/>
      <c r="AD36" s="194" t="n"/>
      <c r="AE36" s="216" t="n"/>
      <c r="AF36" s="194" t="n"/>
      <c r="AG36" s="216" t="n"/>
      <c r="AH36" s="194" t="n"/>
      <c r="AI36" s="216" t="n"/>
      <c r="AJ36" s="194" t="n"/>
      <c r="AK36" s="216" t="n"/>
      <c r="AL36" s="193" t="n"/>
      <c r="AM36" s="194" t="n"/>
      <c r="AN36" s="216" t="n"/>
      <c r="AO36" s="193" t="n"/>
      <c r="AP36" s="194" t="n"/>
      <c r="AQ36" s="216" t="n"/>
      <c r="AR36" s="193" t="n"/>
      <c r="AS36" s="194" t="n"/>
      <c r="AT36" s="216" t="n"/>
      <c r="AU36" s="193" t="n"/>
      <c r="AV36" s="194" t="n"/>
      <c r="AW36" s="216" t="n"/>
      <c r="AX36" s="193" t="n"/>
      <c r="AY36" s="194" t="n"/>
      <c r="AZ36" s="78" t="n"/>
    </row>
    <row r="37">
      <c r="B37" s="78" t="n"/>
      <c r="C37" s="80" t="n"/>
      <c r="D37" s="216" t="n"/>
      <c r="E37" s="193" t="n"/>
      <c r="F37" s="194" t="n"/>
      <c r="G37" s="216" t="n"/>
      <c r="H37" s="193" t="n"/>
      <c r="I37" s="193" t="n"/>
      <c r="J37" s="193" t="n"/>
      <c r="K37" s="193" t="n"/>
      <c r="L37" s="194" t="n"/>
      <c r="M37" s="217" t="n"/>
      <c r="N37" s="193" t="n"/>
      <c r="O37" s="193" t="n"/>
      <c r="P37" s="193" t="n"/>
      <c r="Q37" s="193" t="n"/>
      <c r="R37" s="193" t="n"/>
      <c r="S37" s="193" t="n"/>
      <c r="T37" s="193" t="n"/>
      <c r="U37" s="194" t="n"/>
      <c r="V37" s="217" t="n"/>
      <c r="W37" s="193" t="n"/>
      <c r="X37" s="194" t="n"/>
      <c r="Y37" s="217" t="n"/>
      <c r="Z37" s="193" t="n"/>
      <c r="AA37" s="194" t="n"/>
      <c r="AB37" s="217" t="n"/>
      <c r="AC37" s="193" t="n"/>
      <c r="AD37" s="194" t="n"/>
      <c r="AE37" s="216" t="n"/>
      <c r="AF37" s="194" t="n"/>
      <c r="AG37" s="216" t="n"/>
      <c r="AH37" s="194" t="n"/>
      <c r="AI37" s="216" t="n"/>
      <c r="AJ37" s="194" t="n"/>
      <c r="AK37" s="216" t="n"/>
      <c r="AL37" s="193" t="n"/>
      <c r="AM37" s="194" t="n"/>
      <c r="AN37" s="216" t="n"/>
      <c r="AO37" s="193" t="n"/>
      <c r="AP37" s="194" t="n"/>
      <c r="AQ37" s="216" t="n"/>
      <c r="AR37" s="193" t="n"/>
      <c r="AS37" s="194" t="n"/>
      <c r="AT37" s="216" t="n"/>
      <c r="AU37" s="193" t="n"/>
      <c r="AV37" s="194" t="n"/>
      <c r="AW37" s="216" t="n"/>
      <c r="AX37" s="193" t="n"/>
      <c r="AY37" s="194" t="n"/>
      <c r="AZ37" s="78" t="n"/>
    </row>
    <row r="38">
      <c r="B38" s="81" t="n"/>
      <c r="C38" s="80" t="n"/>
      <c r="D38" s="216" t="n"/>
      <c r="E38" s="193" t="n"/>
      <c r="F38" s="194" t="n"/>
      <c r="G38" s="216" t="n"/>
      <c r="H38" s="193" t="n"/>
      <c r="I38" s="193" t="n"/>
      <c r="J38" s="193" t="n"/>
      <c r="K38" s="193" t="n"/>
      <c r="L38" s="194" t="n"/>
      <c r="M38" s="217" t="n"/>
      <c r="N38" s="193" t="n"/>
      <c r="O38" s="193" t="n"/>
      <c r="P38" s="193" t="n"/>
      <c r="Q38" s="193" t="n"/>
      <c r="R38" s="193" t="n"/>
      <c r="S38" s="193" t="n"/>
      <c r="T38" s="193" t="n"/>
      <c r="U38" s="194" t="n"/>
      <c r="V38" s="217" t="n"/>
      <c r="W38" s="193" t="n"/>
      <c r="X38" s="194" t="n"/>
      <c r="Y38" s="217" t="n"/>
      <c r="Z38" s="193" t="n"/>
      <c r="AA38" s="194" t="n"/>
      <c r="AB38" s="217" t="n"/>
      <c r="AC38" s="193" t="n"/>
      <c r="AD38" s="194" t="n"/>
      <c r="AE38" s="216" t="n"/>
      <c r="AF38" s="194" t="n"/>
      <c r="AG38" s="216" t="n"/>
      <c r="AH38" s="194" t="n"/>
      <c r="AI38" s="216" t="n"/>
      <c r="AJ38" s="194" t="n"/>
      <c r="AK38" s="216" t="n"/>
      <c r="AL38" s="193" t="n"/>
      <c r="AM38" s="194" t="n"/>
      <c r="AN38" s="216" t="n"/>
      <c r="AO38" s="193" t="n"/>
      <c r="AP38" s="194" t="n"/>
      <c r="AQ38" s="216" t="n"/>
      <c r="AR38" s="193" t="n"/>
      <c r="AS38" s="194" t="n"/>
      <c r="AT38" s="216" t="n"/>
      <c r="AU38" s="193" t="n"/>
      <c r="AV38" s="194" t="n"/>
      <c r="AW38" s="216" t="n"/>
      <c r="AX38" s="193" t="n"/>
      <c r="AY38" s="194" t="n"/>
      <c r="AZ38" s="82" t="n"/>
      <c r="BA38" s="83" t="n"/>
    </row>
    <row r="39">
      <c r="A39" s="78" t="n"/>
      <c r="B39" s="78" t="n"/>
      <c r="C39" s="78" t="n"/>
    </row>
    <row r="40">
      <c r="A40" s="78" t="n"/>
      <c r="B40" s="23" t="n"/>
      <c r="C40" s="172" t="n"/>
      <c r="F40" s="172" t="n"/>
      <c r="L40" s="173" t="n"/>
      <c r="V40" s="173" t="n"/>
      <c r="Y40" s="173" t="n"/>
      <c r="AB40" s="173" t="n"/>
      <c r="AE40" s="172" t="n"/>
      <c r="AG40" s="172" t="n"/>
      <c r="AI40" s="172" t="n"/>
      <c r="AK40" s="172" t="n"/>
      <c r="AN40" s="172" t="n"/>
      <c r="AQ40" s="172" t="n"/>
      <c r="AT40" s="172" t="n"/>
      <c r="AW40" s="172" t="n"/>
      <c r="BA40" s="78" t="n"/>
    </row>
    <row r="41">
      <c r="A41" s="78" t="n"/>
      <c r="B41" s="23" t="n"/>
      <c r="C41" s="172" t="n"/>
      <c r="F41" s="172" t="n"/>
      <c r="L41" s="173" t="n"/>
      <c r="V41" s="173" t="n"/>
      <c r="Y41" s="173" t="n"/>
      <c r="AB41" s="173" t="n"/>
      <c r="AE41" s="172" t="n"/>
      <c r="AG41" s="172" t="n"/>
      <c r="AI41" s="172" t="n"/>
      <c r="AK41" s="172" t="n"/>
      <c r="AN41" s="172" t="n"/>
      <c r="AQ41" s="172" t="n"/>
      <c r="AT41" s="172" t="n"/>
      <c r="AW41" s="172" t="n"/>
      <c r="BA41" s="78" t="n"/>
    </row>
    <row r="42">
      <c r="A42" s="78" t="n"/>
      <c r="B42" s="23" t="n"/>
      <c r="C42" s="172" t="n"/>
      <c r="F42" s="172" t="n"/>
      <c r="L42" s="173" t="n"/>
      <c r="V42" s="173" t="n"/>
      <c r="Y42" s="173" t="n"/>
      <c r="AB42" s="173" t="n"/>
      <c r="AE42" s="172" t="n"/>
      <c r="AG42" s="172" t="n"/>
      <c r="AI42" s="172" t="n"/>
      <c r="AK42" s="172" t="n"/>
      <c r="AN42" s="172" t="n"/>
      <c r="AQ42" s="172" t="n"/>
      <c r="AT42" s="172" t="n"/>
      <c r="AW42" s="172" t="n"/>
      <c r="BA42" s="78" t="n"/>
    </row>
    <row r="43">
      <c r="A43" s="78" t="n"/>
      <c r="B43" s="23" t="n"/>
      <c r="C43" s="172" t="n"/>
      <c r="F43" s="172" t="n"/>
      <c r="L43" s="173" t="n"/>
      <c r="V43" s="173" t="n"/>
      <c r="Y43" s="173" t="n"/>
      <c r="AB43" s="173" t="n"/>
      <c r="AE43" s="172" t="n"/>
      <c r="AG43" s="172" t="n"/>
      <c r="AI43" s="172" t="n"/>
      <c r="AK43" s="172" t="n"/>
      <c r="AN43" s="172" t="n"/>
      <c r="AQ43" s="172" t="n"/>
      <c r="AT43" s="172" t="n"/>
      <c r="AW43" s="172" t="n"/>
      <c r="BA43" s="78" t="n"/>
    </row>
    <row r="44">
      <c r="A44" s="78" t="n"/>
      <c r="B44" s="23" t="n"/>
      <c r="C44" s="172" t="n"/>
      <c r="F44" s="172" t="n"/>
      <c r="L44" s="173" t="n"/>
      <c r="V44" s="173" t="n"/>
      <c r="Y44" s="173" t="n"/>
      <c r="AB44" s="173" t="n"/>
      <c r="AE44" s="172" t="n"/>
      <c r="AG44" s="172" t="n"/>
      <c r="AI44" s="172" t="n"/>
      <c r="AK44" s="172" t="n"/>
      <c r="AN44" s="172" t="n"/>
      <c r="AQ44" s="172" t="n"/>
      <c r="AT44" s="172" t="n"/>
      <c r="AW44" s="172" t="n"/>
      <c r="BA44" s="78" t="n"/>
    </row>
    <row r="45">
      <c r="A45" s="78" t="n"/>
      <c r="B45" s="23" t="n"/>
      <c r="C45" s="172" t="n"/>
      <c r="F45" s="172" t="n"/>
      <c r="L45" s="173" t="n"/>
      <c r="V45" s="173" t="n"/>
      <c r="Y45" s="173" t="n"/>
      <c r="AB45" s="173" t="n"/>
      <c r="AE45" s="172" t="n"/>
      <c r="AG45" s="172" t="n"/>
      <c r="AI45" s="172" t="n"/>
      <c r="AK45" s="172" t="n"/>
      <c r="AN45" s="172" t="n"/>
      <c r="AQ45" s="172" t="n"/>
      <c r="AT45" s="172" t="n"/>
      <c r="AW45" s="172" t="n"/>
      <c r="BA45" s="78" t="n"/>
    </row>
    <row r="46">
      <c r="A46" s="78" t="n"/>
      <c r="B46" s="23" t="n"/>
      <c r="C46" s="172" t="n"/>
      <c r="F46" s="172" t="n"/>
      <c r="L46" s="173" t="n"/>
      <c r="V46" s="173" t="n"/>
      <c r="Y46" s="173" t="n"/>
      <c r="AB46" s="173" t="n"/>
      <c r="AE46" s="172" t="n"/>
      <c r="AG46" s="172" t="n"/>
      <c r="AI46" s="172" t="n"/>
      <c r="AK46" s="172" t="n"/>
      <c r="AN46" s="172" t="n"/>
      <c r="AQ46" s="172" t="n"/>
      <c r="AT46" s="172" t="n"/>
      <c r="AW46" s="172" t="n"/>
      <c r="BA46" s="78" t="n"/>
    </row>
    <row r="47">
      <c r="A47" s="78" t="n"/>
      <c r="B47" s="23" t="n"/>
      <c r="C47" s="172" t="n"/>
      <c r="F47" s="172" t="n"/>
      <c r="L47" s="173" t="n"/>
      <c r="V47" s="173" t="n"/>
      <c r="Y47" s="173" t="n"/>
      <c r="AB47" s="173" t="n"/>
      <c r="AE47" s="172" t="n"/>
      <c r="AG47" s="172" t="n"/>
      <c r="AI47" s="172" t="n"/>
      <c r="AK47" s="172" t="n"/>
      <c r="AN47" s="172" t="n"/>
      <c r="AQ47" s="172" t="n"/>
      <c r="AT47" s="172" t="n"/>
      <c r="AW47" s="172" t="n"/>
      <c r="BA47" s="78" t="n"/>
    </row>
    <row r="48">
      <c r="A48" s="78" t="n"/>
      <c r="B48" s="23" t="n"/>
      <c r="C48" s="172" t="n"/>
      <c r="F48" s="172" t="n"/>
      <c r="L48" s="173" t="n"/>
      <c r="V48" s="173" t="n"/>
      <c r="Y48" s="173" t="n"/>
      <c r="AB48" s="173" t="n"/>
      <c r="AE48" s="172" t="n"/>
      <c r="AG48" s="172" t="n"/>
      <c r="AI48" s="172" t="n"/>
      <c r="AK48" s="172" t="n"/>
      <c r="AN48" s="172" t="n"/>
      <c r="AQ48" s="172" t="n"/>
      <c r="AT48" s="172" t="n"/>
      <c r="AW48" s="172" t="n"/>
      <c r="BA48" s="78" t="n"/>
    </row>
    <row r="49">
      <c r="A49" s="78" t="n"/>
      <c r="B49" s="23" t="n"/>
      <c r="C49" s="172" t="n"/>
      <c r="F49" s="172" t="n"/>
      <c r="L49" s="173" t="n"/>
      <c r="V49" s="173" t="n"/>
      <c r="Y49" s="173" t="n"/>
      <c r="AB49" s="173" t="n"/>
      <c r="AE49" s="172" t="n"/>
      <c r="AG49" s="172" t="n"/>
      <c r="AI49" s="172" t="n"/>
      <c r="AK49" s="172" t="n"/>
      <c r="AN49" s="172" t="n"/>
      <c r="AQ49" s="172" t="n"/>
      <c r="AT49" s="172" t="n"/>
      <c r="AW49" s="172" t="n"/>
      <c r="BA49" s="78" t="n"/>
    </row>
    <row r="50">
      <c r="A50" s="78" t="n"/>
      <c r="B50" s="23" t="n"/>
      <c r="C50" s="172" t="n"/>
      <c r="F50" s="172" t="n"/>
      <c r="L50" s="173" t="n"/>
      <c r="V50" s="173" t="n"/>
      <c r="Y50" s="173" t="n"/>
      <c r="AB50" s="173" t="n"/>
      <c r="AE50" s="172" t="n"/>
      <c r="AG50" s="172" t="n"/>
      <c r="AI50" s="172" t="n"/>
      <c r="AK50" s="172" t="n"/>
      <c r="AN50" s="172" t="n"/>
      <c r="AQ50" s="172" t="n"/>
      <c r="AT50" s="172" t="n"/>
      <c r="AW50" s="172" t="n"/>
      <c r="BA50" s="78" t="n"/>
    </row>
    <row r="51">
      <c r="A51" s="78" t="n"/>
      <c r="B51" s="23" t="n"/>
      <c r="C51" s="172" t="n"/>
      <c r="F51" s="172" t="n"/>
      <c r="L51" s="173" t="n"/>
      <c r="V51" s="173" t="n"/>
      <c r="Y51" s="173" t="n"/>
      <c r="AB51" s="173" t="n"/>
      <c r="AE51" s="172" t="n"/>
      <c r="AG51" s="172" t="n"/>
      <c r="AI51" s="172" t="n"/>
      <c r="AK51" s="172" t="n"/>
      <c r="AN51" s="172" t="n"/>
      <c r="AQ51" s="172" t="n"/>
      <c r="AT51" s="172" t="n"/>
      <c r="AW51" s="172" t="n"/>
      <c r="BA51" s="78" t="n"/>
    </row>
    <row r="52">
      <c r="A52" s="78" t="n"/>
      <c r="B52" s="23" t="n"/>
      <c r="C52" s="172" t="n"/>
      <c r="F52" s="172" t="n"/>
      <c r="L52" s="173" t="n"/>
      <c r="V52" s="173" t="n"/>
      <c r="Y52" s="173" t="n"/>
      <c r="AB52" s="173" t="n"/>
      <c r="AE52" s="172" t="n"/>
      <c r="AG52" s="172" t="n"/>
      <c r="AI52" s="172" t="n"/>
      <c r="AK52" s="172" t="n"/>
      <c r="AN52" s="172" t="n"/>
      <c r="AQ52" s="172" t="n"/>
      <c r="AT52" s="172" t="n"/>
      <c r="AW52" s="172" t="n"/>
      <c r="BA52" s="78" t="n"/>
    </row>
    <row r="53">
      <c r="A53" s="78" t="n"/>
      <c r="B53" s="23" t="n"/>
      <c r="C53" s="172" t="n"/>
      <c r="F53" s="172" t="n"/>
      <c r="L53" s="173" t="n"/>
      <c r="V53" s="173" t="n"/>
      <c r="Y53" s="173" t="n"/>
      <c r="AB53" s="173" t="n"/>
      <c r="AE53" s="172" t="n"/>
      <c r="AG53" s="172" t="n"/>
      <c r="AI53" s="172" t="n"/>
      <c r="AK53" s="172" t="n"/>
      <c r="AN53" s="172" t="n"/>
      <c r="AQ53" s="172" t="n"/>
      <c r="AT53" s="172" t="n"/>
      <c r="AW53" s="172" t="n"/>
      <c r="BA53" s="78" t="n"/>
    </row>
    <row r="54">
      <c r="A54" s="78" t="n"/>
      <c r="B54" s="23" t="n"/>
      <c r="C54" s="172" t="n"/>
      <c r="F54" s="172" t="n"/>
      <c r="L54" s="173" t="n"/>
      <c r="V54" s="173" t="n"/>
      <c r="Y54" s="173" t="n"/>
      <c r="AB54" s="173" t="n"/>
      <c r="AE54" s="172" t="n"/>
      <c r="AG54" s="172" t="n"/>
      <c r="AI54" s="172" t="n"/>
      <c r="AK54" s="172" t="n"/>
      <c r="AN54" s="172" t="n"/>
      <c r="AQ54" s="172" t="n"/>
      <c r="AT54" s="172" t="n"/>
      <c r="AW54" s="172" t="n"/>
      <c r="BA54" s="78" t="n"/>
    </row>
    <row r="55">
      <c r="A55" s="78" t="n"/>
      <c r="B55" s="23" t="n"/>
      <c r="C55" s="172" t="n"/>
      <c r="F55" s="172" t="n"/>
      <c r="L55" s="173" t="n"/>
      <c r="V55" s="173" t="n"/>
      <c r="Y55" s="173" t="n"/>
      <c r="AB55" s="173" t="n"/>
      <c r="AE55" s="172" t="n"/>
      <c r="AG55" s="172" t="n"/>
      <c r="AI55" s="172" t="n"/>
      <c r="AK55" s="172" t="n"/>
      <c r="AN55" s="172" t="n"/>
      <c r="AQ55" s="172" t="n"/>
      <c r="AT55" s="172" t="n"/>
      <c r="AW55" s="172" t="n"/>
      <c r="BA55" s="78" t="n"/>
    </row>
    <row r="56">
      <c r="A56" s="78" t="n"/>
      <c r="B56" s="23" t="n"/>
      <c r="C56" s="172" t="n"/>
      <c r="F56" s="172" t="n"/>
      <c r="L56" s="173" t="n"/>
      <c r="V56" s="173" t="n"/>
      <c r="Y56" s="173" t="n"/>
      <c r="AB56" s="173" t="n"/>
      <c r="AE56" s="172" t="n"/>
      <c r="AG56" s="172" t="n"/>
      <c r="AI56" s="172" t="n"/>
      <c r="AK56" s="172" t="n"/>
      <c r="AN56" s="172" t="n"/>
      <c r="AQ56" s="172" t="n"/>
      <c r="AT56" s="172" t="n"/>
      <c r="AW56" s="172" t="n"/>
      <c r="BA56" s="78" t="n"/>
    </row>
    <row r="57">
      <c r="A57" s="78" t="n"/>
      <c r="B57" s="23" t="n"/>
      <c r="C57" s="172" t="n"/>
      <c r="F57" s="172" t="n"/>
      <c r="L57" s="173" t="n"/>
      <c r="V57" s="173" t="n"/>
      <c r="Y57" s="173" t="n"/>
      <c r="AB57" s="173" t="n"/>
      <c r="AE57" s="172" t="n"/>
      <c r="AG57" s="172" t="n"/>
      <c r="AI57" s="172" t="n"/>
      <c r="AK57" s="172" t="n"/>
      <c r="AN57" s="172" t="n"/>
      <c r="AQ57" s="172" t="n"/>
      <c r="AT57" s="172" t="n"/>
      <c r="AW57" s="172" t="n"/>
      <c r="BA57" s="78" t="n"/>
    </row>
    <row r="58">
      <c r="A58" s="78" t="n"/>
      <c r="B58" s="23" t="n"/>
      <c r="C58" s="172" t="n"/>
      <c r="F58" s="172" t="n"/>
      <c r="L58" s="173" t="n"/>
      <c r="V58" s="173" t="n"/>
      <c r="Y58" s="173" t="n"/>
      <c r="AB58" s="173" t="n"/>
      <c r="AE58" s="172" t="n"/>
      <c r="AG58" s="172" t="n"/>
      <c r="AI58" s="172" t="n"/>
      <c r="AK58" s="172" t="n"/>
      <c r="AN58" s="172" t="n"/>
      <c r="AQ58" s="172" t="n"/>
      <c r="AT58" s="172" t="n"/>
      <c r="AW58" s="172" t="n"/>
      <c r="BA58" s="78" t="n"/>
    </row>
    <row r="59">
      <c r="A59" s="78" t="n"/>
      <c r="B59" s="23" t="n"/>
      <c r="C59" s="172" t="n"/>
      <c r="F59" s="172" t="n"/>
      <c r="L59" s="173" t="n"/>
      <c r="V59" s="173" t="n"/>
      <c r="Y59" s="173" t="n"/>
      <c r="AB59" s="173" t="n"/>
      <c r="AE59" s="172" t="n"/>
      <c r="AG59" s="172" t="n"/>
      <c r="AI59" s="172" t="n"/>
      <c r="AK59" s="172" t="n"/>
      <c r="AN59" s="172" t="n"/>
      <c r="AQ59" s="172" t="n"/>
      <c r="AT59" s="172" t="n"/>
      <c r="AW59" s="172" t="n"/>
      <c r="BA59" s="78" t="n"/>
    </row>
    <row r="60">
      <c r="A60" s="78" t="n"/>
      <c r="B60" s="23" t="n"/>
      <c r="C60" s="172" t="n"/>
      <c r="F60" s="172" t="n"/>
      <c r="L60" s="173" t="n"/>
      <c r="V60" s="173" t="n"/>
      <c r="Y60" s="173" t="n"/>
      <c r="AB60" s="173" t="n"/>
      <c r="AE60" s="172" t="n"/>
      <c r="AG60" s="172" t="n"/>
      <c r="AI60" s="172" t="n"/>
      <c r="AK60" s="172" t="n"/>
      <c r="AN60" s="172" t="n"/>
      <c r="AQ60" s="172" t="n"/>
      <c r="AT60" s="172" t="n"/>
      <c r="AW60" s="172" t="n"/>
      <c r="BA60" s="78" t="n"/>
    </row>
    <row r="61">
      <c r="A61" s="78" t="n"/>
      <c r="B61" s="23" t="n"/>
      <c r="C61" s="172" t="n"/>
      <c r="F61" s="172" t="n"/>
      <c r="L61" s="173" t="n"/>
      <c r="V61" s="173" t="n"/>
      <c r="Y61" s="173" t="n"/>
      <c r="AB61" s="173" t="n"/>
      <c r="AE61" s="172" t="n"/>
      <c r="AG61" s="172" t="n"/>
      <c r="AI61" s="172" t="n"/>
      <c r="AK61" s="172" t="n"/>
      <c r="AN61" s="172" t="n"/>
      <c r="AQ61" s="172" t="n"/>
      <c r="AT61" s="172" t="n"/>
      <c r="AW61" s="172" t="n"/>
      <c r="BA61" s="78" t="n"/>
    </row>
    <row r="62">
      <c r="A62" s="78" t="n"/>
      <c r="B62" s="23" t="n"/>
      <c r="C62" s="172" t="n"/>
      <c r="F62" s="172" t="n"/>
      <c r="L62" s="173" t="n"/>
      <c r="V62" s="173" t="n"/>
      <c r="Y62" s="173" t="n"/>
      <c r="AB62" s="173" t="n"/>
      <c r="AE62" s="172" t="n"/>
      <c r="AG62" s="172" t="n"/>
      <c r="AI62" s="172" t="n"/>
      <c r="AK62" s="172" t="n"/>
      <c r="AN62" s="172" t="n"/>
      <c r="AQ62" s="172" t="n"/>
      <c r="AT62" s="172" t="n"/>
      <c r="AW62" s="172" t="n"/>
      <c r="BA62" s="78" t="n"/>
    </row>
    <row r="63">
      <c r="A63" s="78" t="n"/>
      <c r="B63" s="23" t="n"/>
      <c r="C63" s="172" t="n"/>
      <c r="F63" s="172" t="n"/>
      <c r="L63" s="173" t="n"/>
      <c r="V63" s="173" t="n"/>
      <c r="Y63" s="173" t="n"/>
      <c r="AB63" s="173" t="n"/>
      <c r="AE63" s="172" t="n"/>
      <c r="AG63" s="172" t="n"/>
      <c r="AI63" s="172" t="n"/>
      <c r="AK63" s="172" t="n"/>
      <c r="AN63" s="172" t="n"/>
      <c r="AQ63" s="172" t="n"/>
      <c r="AT63" s="172" t="n"/>
      <c r="AW63" s="172" t="n"/>
      <c r="BA63" s="78" t="n"/>
    </row>
    <row r="64">
      <c r="A64" s="78" t="n"/>
      <c r="B64" s="23" t="n"/>
      <c r="C64" s="172" t="n"/>
      <c r="F64" s="172" t="n"/>
      <c r="L64" s="173" t="n"/>
      <c r="V64" s="173" t="n"/>
      <c r="Y64" s="173" t="n"/>
      <c r="AB64" s="173" t="n"/>
      <c r="AE64" s="172" t="n"/>
      <c r="AG64" s="172" t="n"/>
      <c r="AI64" s="172" t="n"/>
      <c r="AK64" s="172" t="n"/>
      <c r="AN64" s="172" t="n"/>
      <c r="AQ64" s="172" t="n"/>
      <c r="AT64" s="172" t="n"/>
      <c r="AW64" s="172" t="n"/>
      <c r="BA64" s="78" t="n"/>
    </row>
    <row r="65">
      <c r="A65" s="78" t="n"/>
      <c r="B65" s="23" t="n"/>
      <c r="C65" s="172" t="n"/>
      <c r="F65" s="172" t="n"/>
      <c r="L65" s="173" t="n"/>
      <c r="V65" s="173" t="n"/>
      <c r="Y65" s="173" t="n"/>
      <c r="AB65" s="173" t="n"/>
      <c r="AE65" s="172" t="n"/>
      <c r="AG65" s="172" t="n"/>
      <c r="AI65" s="172" t="n"/>
      <c r="AK65" s="172" t="n"/>
      <c r="AN65" s="172" t="n"/>
      <c r="AQ65" s="172" t="n"/>
      <c r="AT65" s="172" t="n"/>
      <c r="AW65" s="172" t="n"/>
      <c r="BA65" s="78" t="n"/>
    </row>
    <row r="66">
      <c r="A66" s="78" t="n"/>
      <c r="B66" s="23" t="n"/>
      <c r="C66" s="172" t="n"/>
      <c r="F66" s="172" t="n"/>
      <c r="L66" s="173" t="n"/>
      <c r="V66" s="173" t="n"/>
      <c r="Y66" s="173" t="n"/>
      <c r="AB66" s="173" t="n"/>
      <c r="AE66" s="172" t="n"/>
      <c r="AG66" s="172" t="n"/>
      <c r="AI66" s="172" t="n"/>
      <c r="AK66" s="172" t="n"/>
      <c r="AN66" s="172" t="n"/>
      <c r="AQ66" s="172" t="n"/>
      <c r="AT66" s="172" t="n"/>
      <c r="AW66" s="172" t="n"/>
      <c r="BA66" s="78" t="n"/>
    </row>
    <row r="67">
      <c r="A67" s="78" t="n"/>
      <c r="B67" s="23" t="n"/>
      <c r="C67" s="172" t="n"/>
      <c r="F67" s="172" t="n"/>
      <c r="L67" s="173" t="n"/>
      <c r="V67" s="173" t="n"/>
      <c r="Y67" s="173" t="n"/>
      <c r="AB67" s="173" t="n"/>
      <c r="AE67" s="172" t="n"/>
      <c r="AG67" s="172" t="n"/>
      <c r="AI67" s="172" t="n"/>
      <c r="AK67" s="172" t="n"/>
      <c r="AN67" s="172" t="n"/>
      <c r="AQ67" s="172" t="n"/>
      <c r="AT67" s="172" t="n"/>
      <c r="AW67" s="172" t="n"/>
      <c r="BA67" s="78" t="n"/>
    </row>
    <row r="68">
      <c r="A68" s="78" t="n"/>
      <c r="B68" s="23" t="n"/>
      <c r="C68" s="172" t="n"/>
      <c r="F68" s="172" t="n"/>
      <c r="L68" s="173" t="n"/>
      <c r="V68" s="173" t="n"/>
      <c r="Y68" s="173" t="n"/>
      <c r="AB68" s="173" t="n"/>
      <c r="AE68" s="172" t="n"/>
      <c r="AG68" s="172" t="n"/>
      <c r="AI68" s="172" t="n"/>
      <c r="AK68" s="172" t="n"/>
      <c r="AN68" s="172" t="n"/>
      <c r="AQ68" s="172" t="n"/>
      <c r="AT68" s="172" t="n"/>
      <c r="AW68" s="172" t="n"/>
      <c r="BA68" s="78" t="n"/>
    </row>
    <row r="69">
      <c r="A69" s="78" t="n"/>
      <c r="B69" s="23" t="n"/>
      <c r="C69" s="172" t="n"/>
      <c r="F69" s="172" t="n"/>
      <c r="L69" s="173" t="n"/>
      <c r="V69" s="173" t="n"/>
      <c r="Y69" s="173" t="n"/>
      <c r="AB69" s="173" t="n"/>
      <c r="AE69" s="172" t="n"/>
      <c r="AG69" s="172" t="n"/>
      <c r="AI69" s="172" t="n"/>
      <c r="AK69" s="172" t="n"/>
      <c r="AN69" s="172" t="n"/>
      <c r="AQ69" s="172" t="n"/>
      <c r="AT69" s="172" t="n"/>
      <c r="AW69" s="172" t="n"/>
      <c r="BA69" s="78" t="n"/>
    </row>
    <row r="70">
      <c r="A70" s="78" t="n"/>
      <c r="B70" s="23" t="n"/>
      <c r="C70" s="172" t="n"/>
      <c r="F70" s="172" t="n"/>
      <c r="L70" s="173" t="n"/>
      <c r="V70" s="173" t="n"/>
      <c r="Y70" s="173" t="n"/>
      <c r="AB70" s="173" t="n"/>
      <c r="AE70" s="172" t="n"/>
      <c r="AG70" s="172" t="n"/>
      <c r="AI70" s="172" t="n"/>
      <c r="AK70" s="172" t="n"/>
      <c r="AN70" s="172" t="n"/>
      <c r="AQ70" s="172" t="n"/>
      <c r="AT70" s="172" t="n"/>
      <c r="AW70" s="172" t="n"/>
      <c r="BA70" s="78" t="n"/>
    </row>
    <row r="71">
      <c r="A71" s="78" t="n"/>
      <c r="B71" s="23" t="n"/>
      <c r="C71" s="172" t="n"/>
      <c r="F71" s="172" t="n"/>
      <c r="L71" s="173" t="n"/>
      <c r="V71" s="173" t="n"/>
      <c r="Y71" s="173" t="n"/>
      <c r="AB71" s="173" t="n"/>
      <c r="AE71" s="172" t="n"/>
      <c r="AG71" s="172" t="n"/>
      <c r="AI71" s="172" t="n"/>
      <c r="AK71" s="172" t="n"/>
      <c r="AN71" s="172" t="n"/>
      <c r="AQ71" s="172" t="n"/>
      <c r="AT71" s="172" t="n"/>
      <c r="AW71" s="172" t="n"/>
      <c r="BA71" s="78" t="n"/>
    </row>
    <row r="72">
      <c r="A72" s="78" t="n"/>
      <c r="B72" s="23" t="n"/>
      <c r="C72" s="172" t="n"/>
      <c r="F72" s="172" t="n"/>
      <c r="L72" s="173" t="n"/>
      <c r="V72" s="173" t="n"/>
      <c r="Y72" s="173" t="n"/>
      <c r="AB72" s="173" t="n"/>
      <c r="AE72" s="172" t="n"/>
      <c r="AG72" s="172" t="n"/>
      <c r="AI72" s="172" t="n"/>
      <c r="AK72" s="172" t="n"/>
      <c r="AN72" s="172" t="n"/>
      <c r="AQ72" s="172" t="n"/>
      <c r="AT72" s="172" t="n"/>
      <c r="AW72" s="172" t="n"/>
      <c r="BA72" s="78" t="n"/>
    </row>
    <row r="73">
      <c r="A73" s="78" t="n"/>
      <c r="B73" s="23" t="n"/>
      <c r="C73" s="172" t="n"/>
      <c r="F73" s="172" t="n"/>
      <c r="L73" s="173" t="n"/>
      <c r="V73" s="173" t="n"/>
      <c r="Y73" s="173" t="n"/>
      <c r="AB73" s="173" t="n"/>
      <c r="AE73" s="172" t="n"/>
      <c r="AG73" s="172" t="n"/>
      <c r="AI73" s="172" t="n"/>
      <c r="AK73" s="172" t="n"/>
      <c r="AN73" s="172" t="n"/>
      <c r="AQ73" s="172" t="n"/>
      <c r="AT73" s="172" t="n"/>
      <c r="AW73" s="172" t="n"/>
      <c r="BA73" s="78" t="n"/>
    </row>
    <row r="74">
      <c r="A74" s="78" t="n"/>
      <c r="B74" s="23" t="n"/>
      <c r="C74" s="172" t="n"/>
      <c r="F74" s="172" t="n"/>
      <c r="L74" s="173" t="n"/>
      <c r="V74" s="173" t="n"/>
      <c r="Y74" s="173" t="n"/>
      <c r="AB74" s="173" t="n"/>
      <c r="AE74" s="172" t="n"/>
      <c r="AG74" s="172" t="n"/>
      <c r="AI74" s="172" t="n"/>
      <c r="AK74" s="172" t="n"/>
      <c r="AN74" s="172" t="n"/>
      <c r="AQ74" s="172" t="n"/>
      <c r="AT74" s="172" t="n"/>
      <c r="AW74" s="172" t="n"/>
      <c r="BA74" s="78" t="n"/>
    </row>
    <row r="75">
      <c r="A75" s="78" t="n"/>
      <c r="B75" s="23" t="n"/>
      <c r="C75" s="172" t="n"/>
      <c r="F75" s="172" t="n"/>
      <c r="L75" s="173" t="n"/>
      <c r="V75" s="173" t="n"/>
      <c r="Y75" s="173" t="n"/>
      <c r="AB75" s="173" t="n"/>
      <c r="AE75" s="172" t="n"/>
      <c r="AG75" s="172" t="n"/>
      <c r="AI75" s="172" t="n"/>
      <c r="AK75" s="172" t="n"/>
      <c r="AN75" s="172" t="n"/>
      <c r="AQ75" s="172" t="n"/>
      <c r="AT75" s="172" t="n"/>
      <c r="AW75" s="172" t="n"/>
      <c r="BA75" s="78" t="n"/>
    </row>
    <row r="76">
      <c r="A76" s="78" t="n"/>
      <c r="B76" s="78" t="n"/>
      <c r="C76" s="78" t="n"/>
      <c r="D76" s="78" t="n"/>
      <c r="E76" s="78" t="n"/>
      <c r="F76" s="78" t="n"/>
      <c r="G76" s="78" t="n"/>
      <c r="H76" s="78" t="n"/>
      <c r="I76" s="78" t="n"/>
      <c r="J76" s="78" t="n"/>
      <c r="K76" s="78" t="n"/>
      <c r="L76" s="78" t="n"/>
      <c r="M76" s="78" t="n"/>
      <c r="N76" s="78" t="n"/>
      <c r="O76" s="78" t="n"/>
      <c r="P76" s="78" t="n"/>
      <c r="Q76" s="78" t="n"/>
      <c r="R76" s="78" t="n"/>
      <c r="S76" s="78" t="n"/>
      <c r="T76" s="78" t="n"/>
      <c r="U76" s="78" t="n"/>
      <c r="V76" s="78" t="n"/>
      <c r="W76" s="78" t="n"/>
      <c r="X76" s="78" t="n"/>
      <c r="Y76" s="78" t="n"/>
      <c r="Z76" s="78" t="n"/>
      <c r="AA76" s="78" t="n"/>
      <c r="AB76" s="78" t="n"/>
      <c r="AC76" s="78" t="n"/>
      <c r="AD76" s="78" t="n"/>
      <c r="AE76" s="78" t="n"/>
      <c r="AF76" s="78" t="n"/>
      <c r="AG76" s="78" t="n"/>
      <c r="AH76" s="78" t="n"/>
      <c r="AI76" s="78" t="n"/>
      <c r="AJ76" s="78" t="n"/>
      <c r="AK76" s="78" t="n"/>
      <c r="AL76" s="78" t="n"/>
      <c r="AM76" s="78" t="n"/>
      <c r="AN76" s="78" t="n"/>
      <c r="AO76" s="78" t="n"/>
      <c r="AP76" s="78" t="n"/>
      <c r="AQ76" s="78" t="n"/>
      <c r="AR76" s="78" t="n"/>
      <c r="AS76" s="78" t="n"/>
      <c r="AT76" s="78" t="n"/>
      <c r="AU76" s="78" t="n"/>
      <c r="AV76" s="78" t="n"/>
      <c r="AW76" s="78" t="n"/>
      <c r="AX76" s="78" t="n"/>
      <c r="AY76" s="78" t="n"/>
      <c r="AZ76" s="78" t="n"/>
      <c r="BA76" s="78" t="n"/>
    </row>
  </sheetData>
  <mergeCells count="957">
    <mergeCell ref="Y11:AA11"/>
    <mergeCell ref="V10:X10"/>
    <mergeCell ref="AQ68:AS68"/>
    <mergeCell ref="AQ46:AS46"/>
    <mergeCell ref="AN25:AP25"/>
    <mergeCell ref="AW44:AZ44"/>
    <mergeCell ref="AE54:AF54"/>
    <mergeCell ref="AG54:AH54"/>
    <mergeCell ref="AE41:AF41"/>
    <mergeCell ref="AQ61:AS61"/>
    <mergeCell ref="AN60:AP60"/>
    <mergeCell ref="AG41:AH41"/>
    <mergeCell ref="AK64:AM64"/>
    <mergeCell ref="AB36:AD36"/>
    <mergeCell ref="Y40:AA40"/>
    <mergeCell ref="V74:X74"/>
    <mergeCell ref="F50:K50"/>
    <mergeCell ref="L59:U59"/>
    <mergeCell ref="L46:U46"/>
    <mergeCell ref="AE56:AF56"/>
    <mergeCell ref="AG56:AH56"/>
    <mergeCell ref="AE43:AF43"/>
    <mergeCell ref="AK72:AM72"/>
    <mergeCell ref="AB67:AD67"/>
    <mergeCell ref="L61:U61"/>
    <mergeCell ref="AT9:AV9"/>
    <mergeCell ref="L48:U48"/>
    <mergeCell ref="AK65:AM65"/>
    <mergeCell ref="G7:L8"/>
    <mergeCell ref="AT11:AV11"/>
    <mergeCell ref="AN13:AP13"/>
    <mergeCell ref="Y66:AA66"/>
    <mergeCell ref="AW49:AZ49"/>
    <mergeCell ref="AT75:AV75"/>
    <mergeCell ref="AQ74:AS74"/>
    <mergeCell ref="AK17:AM17"/>
    <mergeCell ref="V21:X21"/>
    <mergeCell ref="D7:F8"/>
    <mergeCell ref="AE34:AF34"/>
    <mergeCell ref="AE9:AF9"/>
    <mergeCell ref="C74:E74"/>
    <mergeCell ref="AN15:AP15"/>
    <mergeCell ref="Y68:AA68"/>
    <mergeCell ref="AK19:AM19"/>
    <mergeCell ref="V23:X23"/>
    <mergeCell ref="AQ51:AS51"/>
    <mergeCell ref="AE36:AF36"/>
    <mergeCell ref="AE11:AF11"/>
    <mergeCell ref="AK12:AM12"/>
    <mergeCell ref="AT37:AV37"/>
    <mergeCell ref="AN7:AP8"/>
    <mergeCell ref="F55:K55"/>
    <mergeCell ref="L41:U41"/>
    <mergeCell ref="AW25:AY25"/>
    <mergeCell ref="AG29:AH29"/>
    <mergeCell ref="G10:L10"/>
    <mergeCell ref="AI29:AJ29"/>
    <mergeCell ref="AK14:AM14"/>
    <mergeCell ref="AE50:AF50"/>
    <mergeCell ref="AB56:AD56"/>
    <mergeCell ref="F70:K70"/>
    <mergeCell ref="AW75:AZ75"/>
    <mergeCell ref="AG44:AH44"/>
    <mergeCell ref="AB43:AD43"/>
    <mergeCell ref="AE31:AF31"/>
    <mergeCell ref="AC2:AF2"/>
    <mergeCell ref="AG31:AH31"/>
    <mergeCell ref="L49:U49"/>
    <mergeCell ref="AQ67:AS67"/>
    <mergeCell ref="AW29:AY29"/>
    <mergeCell ref="Y46:AA46"/>
    <mergeCell ref="AQ23:AS23"/>
    <mergeCell ref="AW52:AZ52"/>
    <mergeCell ref="AI24:AJ24"/>
    <mergeCell ref="AE62:AF62"/>
    <mergeCell ref="Y37:AA37"/>
    <mergeCell ref="AB57:AD57"/>
    <mergeCell ref="M27:U27"/>
    <mergeCell ref="F71:K71"/>
    <mergeCell ref="Y61:AA61"/>
    <mergeCell ref="Y12:AA12"/>
    <mergeCell ref="AQ69:AS69"/>
    <mergeCell ref="AW31:AY31"/>
    <mergeCell ref="F58:K58"/>
    <mergeCell ref="F52:K52"/>
    <mergeCell ref="Y48:AA48"/>
    <mergeCell ref="AG32:AH32"/>
    <mergeCell ref="L67:U67"/>
    <mergeCell ref="AI26:AJ26"/>
    <mergeCell ref="AE64:AF64"/>
    <mergeCell ref="AN10:AP10"/>
    <mergeCell ref="AB42:AD42"/>
    <mergeCell ref="Y41:AA41"/>
    <mergeCell ref="F60:K60"/>
    <mergeCell ref="AN28:AP28"/>
    <mergeCell ref="AW47:AZ47"/>
    <mergeCell ref="AT17:AV17"/>
    <mergeCell ref="AE57:AF57"/>
    <mergeCell ref="AG57:AH57"/>
    <mergeCell ref="Y56:AA56"/>
    <mergeCell ref="V55:X55"/>
    <mergeCell ref="V17:X17"/>
    <mergeCell ref="AN68:AP68"/>
    <mergeCell ref="Y43:AA43"/>
    <mergeCell ref="L62:U62"/>
    <mergeCell ref="G21:L21"/>
    <mergeCell ref="AN30:AP30"/>
    <mergeCell ref="F68:K68"/>
    <mergeCell ref="M9:U9"/>
    <mergeCell ref="AG42:AH42"/>
    <mergeCell ref="G23:L23"/>
    <mergeCell ref="AI42:AJ42"/>
    <mergeCell ref="L64:U64"/>
    <mergeCell ref="AT12:AV12"/>
    <mergeCell ref="AB75:AD75"/>
    <mergeCell ref="Y74:AA74"/>
    <mergeCell ref="AQ16:AS16"/>
    <mergeCell ref="V29:X29"/>
    <mergeCell ref="L51:U51"/>
    <mergeCell ref="AT48:AV48"/>
    <mergeCell ref="D21:F21"/>
    <mergeCell ref="M11:U11"/>
    <mergeCell ref="AW63:AZ63"/>
    <mergeCell ref="AI44:AJ44"/>
    <mergeCell ref="AT20:AV20"/>
    <mergeCell ref="AW50:AZ50"/>
    <mergeCell ref="Y67:AA67"/>
    <mergeCell ref="AT14:AV14"/>
    <mergeCell ref="V44:X44"/>
    <mergeCell ref="F42:K42"/>
    <mergeCell ref="AQ18:AS18"/>
    <mergeCell ref="V31:X31"/>
    <mergeCell ref="Y59:AA59"/>
    <mergeCell ref="C55:E55"/>
    <mergeCell ref="AE75:AF75"/>
    <mergeCell ref="AQ17:AS17"/>
    <mergeCell ref="AB70:AD70"/>
    <mergeCell ref="D16:F16"/>
    <mergeCell ref="AN21:AP21"/>
    <mergeCell ref="M15:U15"/>
    <mergeCell ref="AK20:AM20"/>
    <mergeCell ref="AT43:AV43"/>
    <mergeCell ref="Y25:AA25"/>
    <mergeCell ref="M12:U12"/>
    <mergeCell ref="V60:X60"/>
    <mergeCell ref="F46:K46"/>
    <mergeCell ref="V45:X45"/>
    <mergeCell ref="AQ19:AS19"/>
    <mergeCell ref="V32:X32"/>
    <mergeCell ref="D18:F18"/>
    <mergeCell ref="AN23:AP23"/>
    <mergeCell ref="AK22:AM22"/>
    <mergeCell ref="V26:X26"/>
    <mergeCell ref="AE52:AF52"/>
    <mergeCell ref="F61:K61"/>
    <mergeCell ref="AG52:AH52"/>
    <mergeCell ref="F48:K48"/>
    <mergeCell ref="L57:U57"/>
    <mergeCell ref="AW12:AY12"/>
    <mergeCell ref="AG45:AH45"/>
    <mergeCell ref="AQ44:AS44"/>
    <mergeCell ref="L75:U75"/>
    <mergeCell ref="AC3:AF3"/>
    <mergeCell ref="G9:L9"/>
    <mergeCell ref="AI32:AJ32"/>
    <mergeCell ref="AB65:AD65"/>
    <mergeCell ref="AE53:AF53"/>
    <mergeCell ref="F73:K73"/>
    <mergeCell ref="AG47:AH47"/>
    <mergeCell ref="AI47:AJ47"/>
    <mergeCell ref="AT25:AV25"/>
    <mergeCell ref="AW53:AZ53"/>
    <mergeCell ref="AN34:AP34"/>
    <mergeCell ref="Y38:AA38"/>
    <mergeCell ref="V42:X42"/>
    <mergeCell ref="AB58:AD58"/>
    <mergeCell ref="G11:L11"/>
    <mergeCell ref="Y62:AA62"/>
    <mergeCell ref="AW32:AY32"/>
    <mergeCell ref="AN49:AP49"/>
    <mergeCell ref="AQ37:AS37"/>
    <mergeCell ref="AW55:AZ55"/>
    <mergeCell ref="AN36:AP36"/>
    <mergeCell ref="F74:K74"/>
    <mergeCell ref="AT8:AV8"/>
    <mergeCell ref="AB60:AD60"/>
    <mergeCell ref="Y64:AA64"/>
    <mergeCell ref="AQ72:AS72"/>
    <mergeCell ref="V19:X19"/>
    <mergeCell ref="Y51:AA51"/>
    <mergeCell ref="AK33:AM33"/>
    <mergeCell ref="AE63:AF63"/>
    <mergeCell ref="AG63:AH63"/>
    <mergeCell ref="AW40:AZ40"/>
    <mergeCell ref="AN44:AP44"/>
    <mergeCell ref="AG50:AH50"/>
    <mergeCell ref="L72:U72"/>
    <mergeCell ref="AB12:AD12"/>
    <mergeCell ref="AK35:AM35"/>
    <mergeCell ref="AE71:AF71"/>
    <mergeCell ref="M30:U30"/>
    <mergeCell ref="AE58:AF58"/>
    <mergeCell ref="AK10:AM10"/>
    <mergeCell ref="G24:L24"/>
    <mergeCell ref="AW71:AZ71"/>
    <mergeCell ref="L65:U65"/>
    <mergeCell ref="AT62:AV62"/>
    <mergeCell ref="L70:U70"/>
    <mergeCell ref="AQ63:AS63"/>
    <mergeCell ref="AB13:AD13"/>
    <mergeCell ref="AI45:AJ45"/>
    <mergeCell ref="G26:L26"/>
    <mergeCell ref="AT64:AV64"/>
    <mergeCell ref="D24:F24"/>
    <mergeCell ref="Y33:AA33"/>
    <mergeCell ref="AI20:AJ20"/>
    <mergeCell ref="AT51:AV51"/>
    <mergeCell ref="M14:U14"/>
    <mergeCell ref="AG53:AH53"/>
    <mergeCell ref="AW66:AZ66"/>
    <mergeCell ref="AT30:AV30"/>
    <mergeCell ref="V47:X47"/>
    <mergeCell ref="Y75:AA75"/>
    <mergeCell ref="AQ27:AS27"/>
    <mergeCell ref="D26:F26"/>
    <mergeCell ref="AI22:AJ22"/>
    <mergeCell ref="F69:K69"/>
    <mergeCell ref="AW68:AZ68"/>
    <mergeCell ref="AT65:AV65"/>
    <mergeCell ref="AQ20:AS20"/>
    <mergeCell ref="AB73:AD73"/>
    <mergeCell ref="D19:F19"/>
    <mergeCell ref="AN24:AP24"/>
    <mergeCell ref="V38:X38"/>
    <mergeCell ref="C45:E45"/>
    <mergeCell ref="A3:D3"/>
    <mergeCell ref="V48:X48"/>
    <mergeCell ref="G17:L17"/>
    <mergeCell ref="L58:U58"/>
    <mergeCell ref="AQ22:AS22"/>
    <mergeCell ref="AN26:AP26"/>
    <mergeCell ref="AE55:AF55"/>
    <mergeCell ref="C47:E47"/>
    <mergeCell ref="V63:X63"/>
    <mergeCell ref="AB25:AD25"/>
    <mergeCell ref="AG55:AH55"/>
    <mergeCell ref="AT33:AV33"/>
    <mergeCell ref="F51:K51"/>
    <mergeCell ref="G19:L19"/>
    <mergeCell ref="L60:U60"/>
    <mergeCell ref="AG7:AH8"/>
    <mergeCell ref="S1:Z3"/>
    <mergeCell ref="AI7:AJ8"/>
    <mergeCell ref="C40:E40"/>
    <mergeCell ref="Y26:AA26"/>
    <mergeCell ref="AT35:AV35"/>
    <mergeCell ref="AW46:AZ46"/>
    <mergeCell ref="M25:U25"/>
    <mergeCell ref="C51:E51"/>
    <mergeCell ref="AT34:AV34"/>
    <mergeCell ref="AQ38:AS38"/>
    <mergeCell ref="C71:E71"/>
    <mergeCell ref="D37:F37"/>
    <mergeCell ref="AN42:AP42"/>
    <mergeCell ref="AK41:AM41"/>
    <mergeCell ref="G14:L14"/>
    <mergeCell ref="M33:U33"/>
    <mergeCell ref="Y65:AA65"/>
    <mergeCell ref="D12:F12"/>
    <mergeCell ref="AW48:AZ48"/>
    <mergeCell ref="AT49:AV49"/>
    <mergeCell ref="D9:F9"/>
    <mergeCell ref="AE33:AF33"/>
    <mergeCell ref="AN52:AP52"/>
    <mergeCell ref="AB53:AD53"/>
    <mergeCell ref="V66:X66"/>
    <mergeCell ref="AT36:AV36"/>
    <mergeCell ref="AK56:AM56"/>
    <mergeCell ref="F67:K67"/>
    <mergeCell ref="AQ40:AS40"/>
    <mergeCell ref="AI41:AJ41"/>
    <mergeCell ref="V53:X53"/>
    <mergeCell ref="AI35:AJ35"/>
    <mergeCell ref="AE73:AF73"/>
    <mergeCell ref="D14:F14"/>
    <mergeCell ref="V22:X22"/>
    <mergeCell ref="AK49:AM49"/>
    <mergeCell ref="G32:L32"/>
    <mergeCell ref="AN37:AP37"/>
    <mergeCell ref="AK36:AM36"/>
    <mergeCell ref="AE10:AF10"/>
    <mergeCell ref="AG66:AH66"/>
    <mergeCell ref="AI66:AJ66"/>
    <mergeCell ref="V61:X61"/>
    <mergeCell ref="AW8:AY8"/>
    <mergeCell ref="L71:U71"/>
    <mergeCell ref="AB15:AD15"/>
    <mergeCell ref="AE74:AF74"/>
    <mergeCell ref="AG74:AH74"/>
    <mergeCell ref="AE68:AF68"/>
    <mergeCell ref="AG68:AH68"/>
    <mergeCell ref="AI68:AJ68"/>
    <mergeCell ref="AW74:AZ74"/>
    <mergeCell ref="L73:U73"/>
    <mergeCell ref="AG67:AH67"/>
    <mergeCell ref="AQ66:AS66"/>
    <mergeCell ref="AI67:AJ67"/>
    <mergeCell ref="AI61:AJ61"/>
    <mergeCell ref="AK25:AM25"/>
    <mergeCell ref="V7:X8"/>
    <mergeCell ref="F59:K59"/>
    <mergeCell ref="AI48:AJ48"/>
    <mergeCell ref="Y20:AA20"/>
    <mergeCell ref="AT29:AV29"/>
    <mergeCell ref="Y14:AA14"/>
    <mergeCell ref="D27:F27"/>
    <mergeCell ref="AT23:AV23"/>
    <mergeCell ref="AN32:AP32"/>
    <mergeCell ref="AN63:AP63"/>
    <mergeCell ref="AG69:AH69"/>
    <mergeCell ref="AI69:AJ69"/>
    <mergeCell ref="AN50:AP50"/>
    <mergeCell ref="AQ43:AS43"/>
    <mergeCell ref="AK54:AM54"/>
    <mergeCell ref="AN47:AP47"/>
    <mergeCell ref="Y22:AA22"/>
    <mergeCell ref="C59:E59"/>
    <mergeCell ref="AT58:AV58"/>
    <mergeCell ref="C46:E46"/>
    <mergeCell ref="M21:U21"/>
    <mergeCell ref="AT54:AV54"/>
    <mergeCell ref="F72:K72"/>
    <mergeCell ref="AE21:AF21"/>
    <mergeCell ref="V54:X54"/>
    <mergeCell ref="AG21:AH21"/>
    <mergeCell ref="AQ28:AS28"/>
    <mergeCell ref="AN27:AP27"/>
    <mergeCell ref="V41:X41"/>
    <mergeCell ref="AK31:AM31"/>
    <mergeCell ref="C61:E61"/>
    <mergeCell ref="C48:E48"/>
    <mergeCell ref="AE23:AF23"/>
    <mergeCell ref="G20:L20"/>
    <mergeCell ref="AQ59:AS59"/>
    <mergeCell ref="AW21:AY21"/>
    <mergeCell ref="AB34:AD34"/>
    <mergeCell ref="AB28:AD28"/>
    <mergeCell ref="AG16:AH16"/>
    <mergeCell ref="G22:L22"/>
    <mergeCell ref="AI16:AJ16"/>
    <mergeCell ref="AK32:AM32"/>
    <mergeCell ref="AT22:AV22"/>
    <mergeCell ref="V68:X68"/>
    <mergeCell ref="AB30:AD30"/>
    <mergeCell ref="F44:K44"/>
    <mergeCell ref="AW62:AZ62"/>
    <mergeCell ref="AG18:AH18"/>
    <mergeCell ref="M34:U34"/>
    <mergeCell ref="AI43:AJ43"/>
    <mergeCell ref="AI18:AJ18"/>
    <mergeCell ref="AG1:AI1"/>
    <mergeCell ref="AQ54:AS54"/>
    <mergeCell ref="AN53:AP53"/>
    <mergeCell ref="AB29:AD29"/>
    <mergeCell ref="AK57:AM57"/>
    <mergeCell ref="V67:X67"/>
    <mergeCell ref="AQ41:AS41"/>
    <mergeCell ref="AN45:AP45"/>
    <mergeCell ref="AW64:AZ64"/>
    <mergeCell ref="AE49:AF49"/>
    <mergeCell ref="AW51:AZ51"/>
    <mergeCell ref="V72:X72"/>
    <mergeCell ref="AQ56:AS56"/>
    <mergeCell ref="AN55:AP55"/>
    <mergeCell ref="AI57:AJ57"/>
    <mergeCell ref="V69:X69"/>
    <mergeCell ref="Y35:AA35"/>
    <mergeCell ref="L54:U54"/>
    <mergeCell ref="G38:L38"/>
    <mergeCell ref="E2:N2"/>
    <mergeCell ref="AW34:AY34"/>
    <mergeCell ref="Y10:AA10"/>
    <mergeCell ref="AK58:AM58"/>
    <mergeCell ref="L56:U56"/>
    <mergeCell ref="Y17:AA17"/>
    <mergeCell ref="AW30:AY30"/>
    <mergeCell ref="AK60:AM60"/>
    <mergeCell ref="G33:L33"/>
    <mergeCell ref="AK16:AM16"/>
    <mergeCell ref="AN71:AP71"/>
    <mergeCell ref="AG11:AH11"/>
    <mergeCell ref="AI11:AJ11"/>
    <mergeCell ref="AN58:AP58"/>
    <mergeCell ref="G35:L35"/>
    <mergeCell ref="C67:E67"/>
    <mergeCell ref="AQ9:AS9"/>
    <mergeCell ref="D33:F33"/>
    <mergeCell ref="AT70:AV70"/>
    <mergeCell ref="AG75:AH75"/>
    <mergeCell ref="V16:X16"/>
    <mergeCell ref="AN73:AP73"/>
    <mergeCell ref="M29:U29"/>
    <mergeCell ref="AT45:AV45"/>
    <mergeCell ref="AE29:AF29"/>
    <mergeCell ref="V62:X62"/>
    <mergeCell ref="AB18:AD18"/>
    <mergeCell ref="C69:E69"/>
    <mergeCell ref="C7:C8"/>
    <mergeCell ref="AN66:AP66"/>
    <mergeCell ref="V43:X43"/>
    <mergeCell ref="AI72:AJ72"/>
    <mergeCell ref="AK70:AM70"/>
    <mergeCell ref="V18:X18"/>
    <mergeCell ref="D35:F35"/>
    <mergeCell ref="D34:F34"/>
    <mergeCell ref="AK42:AM42"/>
    <mergeCell ref="C62:E62"/>
    <mergeCell ref="AE37:AF37"/>
    <mergeCell ref="AW23:AY23"/>
    <mergeCell ref="AE24:AF24"/>
    <mergeCell ref="AG24:AH24"/>
    <mergeCell ref="AK47:AM47"/>
    <mergeCell ref="D36:F36"/>
    <mergeCell ref="C64:E64"/>
    <mergeCell ref="AK71:AM71"/>
    <mergeCell ref="AE26:AF26"/>
    <mergeCell ref="M20:U20"/>
    <mergeCell ref="AI17:AJ17"/>
    <mergeCell ref="AG26:AH26"/>
    <mergeCell ref="L44:U44"/>
    <mergeCell ref="AK73:AM73"/>
    <mergeCell ref="AB44:AD44"/>
    <mergeCell ref="AQ62:AS62"/>
    <mergeCell ref="AW24:AY24"/>
    <mergeCell ref="V9:X9"/>
    <mergeCell ref="F45:K45"/>
    <mergeCell ref="AW18:AY18"/>
    <mergeCell ref="AB31:AD31"/>
    <mergeCell ref="AA1:AB1"/>
    <mergeCell ref="AI19:AJ19"/>
    <mergeCell ref="M22:U22"/>
    <mergeCell ref="F66:K66"/>
    <mergeCell ref="AG65:AH65"/>
    <mergeCell ref="AN59:AP59"/>
    <mergeCell ref="AQ64:AS64"/>
    <mergeCell ref="AW26:AY26"/>
    <mergeCell ref="AI65:AJ65"/>
    <mergeCell ref="Y34:AA34"/>
    <mergeCell ref="F47:K47"/>
    <mergeCell ref="AN46:AP46"/>
    <mergeCell ref="V11:X11"/>
    <mergeCell ref="Y49:AA49"/>
    <mergeCell ref="E3:N3"/>
    <mergeCell ref="AE42:AF42"/>
    <mergeCell ref="AN61:AP61"/>
    <mergeCell ref="Y36:AA36"/>
    <mergeCell ref="V75:X75"/>
    <mergeCell ref="AN48:AP48"/>
    <mergeCell ref="AE44:AF44"/>
    <mergeCell ref="G16:L16"/>
    <mergeCell ref="AB49:AD49"/>
    <mergeCell ref="AK66:AM66"/>
    <mergeCell ref="AG37:AH37"/>
    <mergeCell ref="AI37:AJ37"/>
    <mergeCell ref="AT13:AV13"/>
    <mergeCell ref="AK53:AM53"/>
    <mergeCell ref="AG12:AH12"/>
    <mergeCell ref="L42:U42"/>
    <mergeCell ref="AQ11:AS11"/>
    <mergeCell ref="AI12:AJ12"/>
    <mergeCell ref="C58:E58"/>
    <mergeCell ref="G36:L36"/>
    <mergeCell ref="AB32:AD32"/>
    <mergeCell ref="F40:K40"/>
    <mergeCell ref="AB63:AD63"/>
    <mergeCell ref="AB26:AD26"/>
    <mergeCell ref="AW45:AZ45"/>
    <mergeCell ref="AT71:AV71"/>
    <mergeCell ref="AK13:AM13"/>
    <mergeCell ref="AQ75:AS75"/>
    <mergeCell ref="AW37:AY37"/>
    <mergeCell ref="AN74:AP74"/>
    <mergeCell ref="AI14:AJ14"/>
    <mergeCell ref="AG14:AH14"/>
    <mergeCell ref="AB50:AD50"/>
    <mergeCell ref="Y54:AA54"/>
    <mergeCell ref="M35:U35"/>
    <mergeCell ref="AE70:AF70"/>
    <mergeCell ref="AQ12:AS12"/>
    <mergeCell ref="AI13:AJ13"/>
    <mergeCell ref="D11:F11"/>
    <mergeCell ref="AN16:AP16"/>
    <mergeCell ref="AK15:AM15"/>
    <mergeCell ref="M10:U10"/>
    <mergeCell ref="AE32:AF32"/>
    <mergeCell ref="AN51:AP51"/>
    <mergeCell ref="AW14:AY14"/>
    <mergeCell ref="AB27:AD27"/>
    <mergeCell ref="F41:K41"/>
    <mergeCell ref="AE47:AF47"/>
    <mergeCell ref="AN11:AP11"/>
    <mergeCell ref="AB52:AD52"/>
    <mergeCell ref="Y13:AA13"/>
    <mergeCell ref="AG27:AH27"/>
    <mergeCell ref="AI27:AJ27"/>
    <mergeCell ref="AN67:AP67"/>
    <mergeCell ref="AB37:AD37"/>
    <mergeCell ref="V37:X37"/>
    <mergeCell ref="AI25:AJ25"/>
    <mergeCell ref="L47:U47"/>
    <mergeCell ref="AT66:AV66"/>
    <mergeCell ref="AW27:AY27"/>
    <mergeCell ref="AQ65:AS65"/>
    <mergeCell ref="AN69:AP69"/>
    <mergeCell ref="V12:X12"/>
    <mergeCell ref="AE60:AF60"/>
    <mergeCell ref="AB55:AD55"/>
    <mergeCell ref="V14:X14"/>
    <mergeCell ref="AA2:AB2"/>
    <mergeCell ref="AQ25:AS25"/>
    <mergeCell ref="AB7:AD8"/>
    <mergeCell ref="AK28:AM28"/>
    <mergeCell ref="V13:X13"/>
    <mergeCell ref="O1:R3"/>
    <mergeCell ref="AE45:AF45"/>
    <mergeCell ref="AN64:AP64"/>
    <mergeCell ref="AK74:AM74"/>
    <mergeCell ref="AB40:AD40"/>
    <mergeCell ref="Y44:AA44"/>
    <mergeCell ref="L63:U63"/>
    <mergeCell ref="AK30:AM30"/>
    <mergeCell ref="AG20:AH20"/>
    <mergeCell ref="L50:U50"/>
    <mergeCell ref="AG38:AH38"/>
    <mergeCell ref="AI38:AJ38"/>
    <mergeCell ref="AW9:AY9"/>
    <mergeCell ref="AT57:AV57"/>
    <mergeCell ref="AE59:AF59"/>
    <mergeCell ref="AE22:AF22"/>
    <mergeCell ref="AB71:AD71"/>
    <mergeCell ref="AG22:AH22"/>
    <mergeCell ref="L52:U52"/>
    <mergeCell ref="M13:U13"/>
    <mergeCell ref="AE46:AF46"/>
    <mergeCell ref="D17:F17"/>
    <mergeCell ref="AG46:AH46"/>
    <mergeCell ref="AK69:AM69"/>
    <mergeCell ref="AW59:AZ59"/>
    <mergeCell ref="AG40:AH40"/>
    <mergeCell ref="AI40:AJ40"/>
    <mergeCell ref="AT10:AV10"/>
    <mergeCell ref="AQ14:AS14"/>
    <mergeCell ref="AI15:AJ15"/>
    <mergeCell ref="Y28:AA28"/>
    <mergeCell ref="AN18:AP18"/>
    <mergeCell ref="V27:X27"/>
    <mergeCell ref="F56:K56"/>
    <mergeCell ref="AW61:AZ61"/>
    <mergeCell ref="M36:U36"/>
    <mergeCell ref="AQ13:AS13"/>
    <mergeCell ref="AB66:AD66"/>
    <mergeCell ref="F43:K43"/>
    <mergeCell ref="AN17:AP17"/>
    <mergeCell ref="Y70:AA70"/>
    <mergeCell ref="V25:X25"/>
    <mergeCell ref="Y57:AA57"/>
    <mergeCell ref="M7:U8"/>
    <mergeCell ref="Y32:AA32"/>
    <mergeCell ref="AQ15:AS15"/>
    <mergeCell ref="AB68:AD68"/>
    <mergeCell ref="AE7:AF8"/>
    <mergeCell ref="AN19:AP19"/>
    <mergeCell ref="Y23:AA23"/>
    <mergeCell ref="AK23:AM23"/>
    <mergeCell ref="AE48:AF48"/>
    <mergeCell ref="F57:K57"/>
    <mergeCell ref="AQ55:AS55"/>
    <mergeCell ref="G12:L12"/>
    <mergeCell ref="AT7:AY7"/>
    <mergeCell ref="AT28:AV28"/>
    <mergeCell ref="AG33:AH33"/>
    <mergeCell ref="AI33:AJ33"/>
    <mergeCell ref="L55:U55"/>
    <mergeCell ref="C73:E73"/>
    <mergeCell ref="AK18:AM18"/>
    <mergeCell ref="V20:X20"/>
    <mergeCell ref="AG43:AH43"/>
    <mergeCell ref="AC1:AF1"/>
    <mergeCell ref="AW54:AZ54"/>
    <mergeCell ref="AG35:AH35"/>
    <mergeCell ref="AB59:AD59"/>
    <mergeCell ref="AW41:AZ41"/>
    <mergeCell ref="AT42:AV42"/>
    <mergeCell ref="AE51:AF51"/>
    <mergeCell ref="AT32:AV32"/>
    <mergeCell ref="AB46:AD46"/>
    <mergeCell ref="V59:X59"/>
    <mergeCell ref="AG34:AH34"/>
    <mergeCell ref="AQ33:AS33"/>
    <mergeCell ref="AI34:AJ34"/>
    <mergeCell ref="V40:X40"/>
    <mergeCell ref="AW56:AZ56"/>
    <mergeCell ref="AI28:AJ28"/>
    <mergeCell ref="AE66:AF66"/>
    <mergeCell ref="M31:U31"/>
    <mergeCell ref="AT47:AV47"/>
    <mergeCell ref="AB61:AD61"/>
    <mergeCell ref="AW43:AZ43"/>
    <mergeCell ref="Y60:AA60"/>
    <mergeCell ref="V15:X15"/>
    <mergeCell ref="AN72:AP72"/>
    <mergeCell ref="AB48:AD48"/>
    <mergeCell ref="F62:K62"/>
    <mergeCell ref="F75:K75"/>
    <mergeCell ref="V51:X51"/>
    <mergeCell ref="AK29:AM29"/>
    <mergeCell ref="AI30:AJ30"/>
    <mergeCell ref="AG59:AH59"/>
    <mergeCell ref="AQ10:AS10"/>
    <mergeCell ref="AK44:AM44"/>
    <mergeCell ref="Y45:AA45"/>
    <mergeCell ref="AE67:AF67"/>
    <mergeCell ref="M26:U26"/>
    <mergeCell ref="AE61:AF61"/>
    <mergeCell ref="AG61:AH61"/>
    <mergeCell ref="AW67:AZ67"/>
    <mergeCell ref="AG48:AH48"/>
    <mergeCell ref="G25:L25"/>
    <mergeCell ref="C72:E72"/>
    <mergeCell ref="L66:U66"/>
    <mergeCell ref="A1:D1"/>
    <mergeCell ref="AB10:AD10"/>
    <mergeCell ref="L53:U53"/>
    <mergeCell ref="AI54:AJ54"/>
    <mergeCell ref="AW69:AZ69"/>
    <mergeCell ref="Y42:AA42"/>
    <mergeCell ref="AT60:AV60"/>
    <mergeCell ref="AB74:AD74"/>
    <mergeCell ref="L68:U68"/>
    <mergeCell ref="AT16:AV16"/>
    <mergeCell ref="AG62:AH62"/>
    <mergeCell ref="D20:F20"/>
    <mergeCell ref="V33:X33"/>
    <mergeCell ref="AI62:AJ62"/>
    <mergeCell ref="AT52:AV52"/>
    <mergeCell ref="AI56:AJ56"/>
    <mergeCell ref="F54:K54"/>
    <mergeCell ref="Y15:AA15"/>
    <mergeCell ref="Y71:AA71"/>
    <mergeCell ref="D22:F22"/>
    <mergeCell ref="AT18:AV18"/>
    <mergeCell ref="Y58:AA58"/>
    <mergeCell ref="V35:X35"/>
    <mergeCell ref="AQ21:AS21"/>
    <mergeCell ref="AN20:AP20"/>
    <mergeCell ref="Y73:AA73"/>
    <mergeCell ref="AK24:AM24"/>
    <mergeCell ref="V34:X34"/>
    <mergeCell ref="V28:X28"/>
    <mergeCell ref="C54:E54"/>
    <mergeCell ref="C41:E41"/>
    <mergeCell ref="D13:F13"/>
    <mergeCell ref="AE16:AF16"/>
    <mergeCell ref="G13:L13"/>
    <mergeCell ref="AN22:AP22"/>
    <mergeCell ref="C56:E56"/>
    <mergeCell ref="AK26:AM26"/>
    <mergeCell ref="V30:X30"/>
    <mergeCell ref="AI59:AJ59"/>
    <mergeCell ref="C43:E43"/>
    <mergeCell ref="AB21:AD21"/>
    <mergeCell ref="AG9:AH9"/>
    <mergeCell ref="AE18:AF18"/>
    <mergeCell ref="G15:L15"/>
    <mergeCell ref="AI9:AJ9"/>
    <mergeCell ref="M28:U28"/>
    <mergeCell ref="AT50:AV50"/>
    <mergeCell ref="AT44:AV44"/>
    <mergeCell ref="AG49:AH49"/>
    <mergeCell ref="AI49:AJ49"/>
    <mergeCell ref="AB23:AD23"/>
    <mergeCell ref="AT31:AV31"/>
    <mergeCell ref="AG36:AH36"/>
    <mergeCell ref="AQ35:AS35"/>
    <mergeCell ref="AI36:AJ36"/>
    <mergeCell ref="AB69:AD69"/>
    <mergeCell ref="D15:F15"/>
    <mergeCell ref="AT73:AV73"/>
    <mergeCell ref="AQ34:AS34"/>
    <mergeCell ref="AN38:AP38"/>
    <mergeCell ref="AW57:AZ57"/>
    <mergeCell ref="M32:U32"/>
    <mergeCell ref="F49:K49"/>
    <mergeCell ref="AB62:AD62"/>
    <mergeCell ref="M23:U23"/>
    <mergeCell ref="V65:X65"/>
    <mergeCell ref="AW36:AY36"/>
    <mergeCell ref="AQ49:AS49"/>
    <mergeCell ref="L43:U43"/>
    <mergeCell ref="Y53:AA53"/>
    <mergeCell ref="V56:X56"/>
    <mergeCell ref="AQ36:AS36"/>
    <mergeCell ref="AQ30:AS30"/>
    <mergeCell ref="AN40:AP40"/>
    <mergeCell ref="AI31:AJ31"/>
    <mergeCell ref="AE69:AF69"/>
    <mergeCell ref="AB64:AD64"/>
    <mergeCell ref="D10:F10"/>
    <mergeCell ref="F65:K65"/>
    <mergeCell ref="AB51:AD51"/>
    <mergeCell ref="Y55:AA55"/>
    <mergeCell ref="L74:U74"/>
    <mergeCell ref="AN33:AP33"/>
    <mergeCell ref="AK9:AM9"/>
    <mergeCell ref="AN35:AP35"/>
    <mergeCell ref="AB16:AD16"/>
    <mergeCell ref="AT24:AV24"/>
    <mergeCell ref="C65:E65"/>
    <mergeCell ref="AG64:AH64"/>
    <mergeCell ref="V24:X24"/>
    <mergeCell ref="AI64:AJ64"/>
    <mergeCell ref="C44:E44"/>
    <mergeCell ref="AG51:AH51"/>
    <mergeCell ref="G28:L28"/>
    <mergeCell ref="L69:U69"/>
    <mergeCell ref="AK38:AM38"/>
    <mergeCell ref="AB9:AD9"/>
    <mergeCell ref="AE72:AF72"/>
    <mergeCell ref="AT63:AV63"/>
    <mergeCell ref="AT53:AV53"/>
    <mergeCell ref="AK21:AM21"/>
    <mergeCell ref="M16:U16"/>
    <mergeCell ref="AW72:AZ72"/>
    <mergeCell ref="G30:L30"/>
    <mergeCell ref="V49:X49"/>
    <mergeCell ref="C60:E60"/>
    <mergeCell ref="AB11:AD11"/>
    <mergeCell ref="AT68:AV68"/>
    <mergeCell ref="AT19:AV19"/>
    <mergeCell ref="AQ29:AS29"/>
    <mergeCell ref="V36:X36"/>
    <mergeCell ref="D28:F28"/>
    <mergeCell ref="AK63:AM63"/>
    <mergeCell ref="AT55:AV55"/>
    <mergeCell ref="M18:U18"/>
    <mergeCell ref="AK50:AM50"/>
    <mergeCell ref="AW70:AZ70"/>
    <mergeCell ref="AT67:AV67"/>
    <mergeCell ref="AQ31:AS31"/>
    <mergeCell ref="D30:F30"/>
    <mergeCell ref="M17:U17"/>
    <mergeCell ref="AW16:AY16"/>
    <mergeCell ref="AI50:AJ50"/>
    <mergeCell ref="AE17:AF17"/>
    <mergeCell ref="AK52:AM52"/>
    <mergeCell ref="AG17:AH17"/>
    <mergeCell ref="V50:X50"/>
    <mergeCell ref="D29:F29"/>
    <mergeCell ref="AQ24:AS24"/>
    <mergeCell ref="AK37:AM37"/>
    <mergeCell ref="C57:E57"/>
    <mergeCell ref="AK27:AM27"/>
    <mergeCell ref="D23:F23"/>
    <mergeCell ref="M19:U19"/>
    <mergeCell ref="C49:E49"/>
    <mergeCell ref="AE19:AF19"/>
    <mergeCell ref="F53:K53"/>
    <mergeCell ref="AG19:AH19"/>
    <mergeCell ref="AQ26:AS26"/>
    <mergeCell ref="AI75:AJ75"/>
    <mergeCell ref="AE65:AF65"/>
    <mergeCell ref="AW17:AY17"/>
    <mergeCell ref="C42:E42"/>
    <mergeCell ref="Y63:AA63"/>
    <mergeCell ref="AW11:AY11"/>
    <mergeCell ref="AB24:AD24"/>
    <mergeCell ref="AW65:AZ65"/>
    <mergeCell ref="AG58:AH58"/>
    <mergeCell ref="AQ57:AS57"/>
    <mergeCell ref="AW19:AY19"/>
    <mergeCell ref="V64:X64"/>
    <mergeCell ref="AI52:AJ52"/>
    <mergeCell ref="A2:D2"/>
    <mergeCell ref="AW58:AZ58"/>
    <mergeCell ref="Y30:AA30"/>
    <mergeCell ref="AB72:AD72"/>
    <mergeCell ref="AG2:AI2"/>
    <mergeCell ref="AQ50:AS50"/>
    <mergeCell ref="AG60:AH60"/>
    <mergeCell ref="AN54:AP54"/>
    <mergeCell ref="Y29:AA29"/>
    <mergeCell ref="AT38:AV38"/>
    <mergeCell ref="AQ42:AS42"/>
    <mergeCell ref="AW60:AZ60"/>
    <mergeCell ref="AN41:AP41"/>
    <mergeCell ref="AK45:AM45"/>
    <mergeCell ref="G18:L18"/>
    <mergeCell ref="C75:E75"/>
    <mergeCell ref="Y69:AA69"/>
    <mergeCell ref="AQ52:AS52"/>
    <mergeCell ref="AI53:AJ53"/>
    <mergeCell ref="G34:L34"/>
    <mergeCell ref="AN56:AP56"/>
    <mergeCell ref="AK55:AM55"/>
    <mergeCell ref="Y31:AA31"/>
    <mergeCell ref="AK11:AM11"/>
    <mergeCell ref="AN43:AP43"/>
    <mergeCell ref="AE12:AF12"/>
    <mergeCell ref="AT15:AV15"/>
    <mergeCell ref="AK7:AM8"/>
    <mergeCell ref="AG72:AH72"/>
    <mergeCell ref="C52:E52"/>
    <mergeCell ref="AK59:AM59"/>
    <mergeCell ref="AK46:AM46"/>
    <mergeCell ref="AB17:AD17"/>
    <mergeCell ref="AT74:AV74"/>
    <mergeCell ref="AK40:AM40"/>
    <mergeCell ref="C70:E70"/>
    <mergeCell ref="AE14:AF14"/>
    <mergeCell ref="AG70:AH70"/>
    <mergeCell ref="D25:F25"/>
    <mergeCell ref="AI70:AJ70"/>
    <mergeCell ref="M24:U24"/>
    <mergeCell ref="G29:L29"/>
    <mergeCell ref="AT40:AV40"/>
    <mergeCell ref="V57:X57"/>
    <mergeCell ref="AB19:AD19"/>
    <mergeCell ref="AI63:AJ63"/>
    <mergeCell ref="G31:L31"/>
    <mergeCell ref="AT69:AV69"/>
    <mergeCell ref="AN9:AP9"/>
    <mergeCell ref="AG71:AH71"/>
    <mergeCell ref="AQ70:AS70"/>
    <mergeCell ref="AI71:AJ71"/>
    <mergeCell ref="Y7:AA8"/>
    <mergeCell ref="AT41:AV41"/>
    <mergeCell ref="AI58:AJ58"/>
    <mergeCell ref="AQ45:AS45"/>
    <mergeCell ref="AB20:AD20"/>
    <mergeCell ref="V58:X58"/>
    <mergeCell ref="V52:X52"/>
    <mergeCell ref="AB14:AD14"/>
    <mergeCell ref="Y24:AA24"/>
    <mergeCell ref="AQ32:AS32"/>
    <mergeCell ref="F63:K63"/>
    <mergeCell ref="D31:F31"/>
    <mergeCell ref="AW73:AZ73"/>
    <mergeCell ref="AE27:AF27"/>
    <mergeCell ref="AQ47:AS47"/>
    <mergeCell ref="AN29:AP29"/>
    <mergeCell ref="C63:E63"/>
    <mergeCell ref="AK68:AM68"/>
    <mergeCell ref="C50:E50"/>
    <mergeCell ref="AE20:AF20"/>
    <mergeCell ref="AE25:AF25"/>
    <mergeCell ref="AT72:AV72"/>
    <mergeCell ref="Y19:AA19"/>
    <mergeCell ref="AG25:AH25"/>
    <mergeCell ref="D32:F32"/>
    <mergeCell ref="AN31:AP31"/>
    <mergeCell ref="AE35:AF35"/>
    <mergeCell ref="AI60:AJ60"/>
    <mergeCell ref="AK34:AM34"/>
    <mergeCell ref="M37:U37"/>
    <mergeCell ref="AT59:AV59"/>
    <mergeCell ref="AW20:AY20"/>
    <mergeCell ref="AQ58:AS58"/>
    <mergeCell ref="AN62:AP62"/>
    <mergeCell ref="AB38:AD38"/>
    <mergeCell ref="AT46:AV46"/>
    <mergeCell ref="V70:X70"/>
    <mergeCell ref="AG3:AI3"/>
    <mergeCell ref="AQ60:AS60"/>
    <mergeCell ref="AW22:AY22"/>
    <mergeCell ref="AT26:AV26"/>
    <mergeCell ref="AI55:AJ55"/>
    <mergeCell ref="M38:U38"/>
    <mergeCell ref="AE38:AF38"/>
    <mergeCell ref="AN57:AP57"/>
    <mergeCell ref="AK67:AM67"/>
    <mergeCell ref="AB33:AD33"/>
    <mergeCell ref="AK61:AM61"/>
    <mergeCell ref="V71:X71"/>
    <mergeCell ref="AI46:AJ46"/>
    <mergeCell ref="AE13:AF13"/>
    <mergeCell ref="AK48:AM48"/>
    <mergeCell ref="AG13:AH13"/>
    <mergeCell ref="Y72:AA72"/>
    <mergeCell ref="Y47:AA47"/>
    <mergeCell ref="E1:N1"/>
    <mergeCell ref="AE40:AF40"/>
    <mergeCell ref="V73:X73"/>
    <mergeCell ref="AE15:AF15"/>
    <mergeCell ref="AG15:AH15"/>
    <mergeCell ref="AW38:AY38"/>
    <mergeCell ref="L45:U45"/>
    <mergeCell ref="AB45:AD45"/>
    <mergeCell ref="AK62:AM62"/>
    <mergeCell ref="AW13:AY13"/>
    <mergeCell ref="AK43:AM43"/>
    <mergeCell ref="Y21:AA21"/>
    <mergeCell ref="AG73:AH73"/>
    <mergeCell ref="AI73:AJ73"/>
    <mergeCell ref="AB47:AD47"/>
    <mergeCell ref="G37:L37"/>
    <mergeCell ref="AW15:AY15"/>
    <mergeCell ref="AK51:AM51"/>
    <mergeCell ref="AB22:AD22"/>
    <mergeCell ref="AQ71:AS71"/>
    <mergeCell ref="AW33:AY33"/>
    <mergeCell ref="AG10:AH10"/>
    <mergeCell ref="AN75:AP75"/>
    <mergeCell ref="AI10:AJ10"/>
    <mergeCell ref="Y50:AA50"/>
    <mergeCell ref="L40:U40"/>
    <mergeCell ref="AN12:AP12"/>
    <mergeCell ref="Y16:AA16"/>
    <mergeCell ref="AQ73:AS73"/>
    <mergeCell ref="AW35:AY35"/>
    <mergeCell ref="AI74:AJ74"/>
    <mergeCell ref="AQ7:AS8"/>
    <mergeCell ref="Y52:AA52"/>
    <mergeCell ref="AQ48:AS48"/>
    <mergeCell ref="AW10:AY10"/>
    <mergeCell ref="Y27:AA27"/>
    <mergeCell ref="AN14:AP14"/>
    <mergeCell ref="AN70:AP70"/>
    <mergeCell ref="Y18:AA18"/>
    <mergeCell ref="AT21:AV21"/>
    <mergeCell ref="AI51:AJ51"/>
    <mergeCell ref="D38:F38"/>
    <mergeCell ref="V46:X46"/>
    <mergeCell ref="C66:E66"/>
    <mergeCell ref="C53:E53"/>
    <mergeCell ref="AT61:AV61"/>
    <mergeCell ref="AE28:AF28"/>
    <mergeCell ref="AG28:AH28"/>
    <mergeCell ref="C68:E68"/>
    <mergeCell ref="AK75:AM75"/>
    <mergeCell ref="F64:K64"/>
    <mergeCell ref="AA3:AB3"/>
    <mergeCell ref="AE30:AF30"/>
    <mergeCell ref="G27:L27"/>
    <mergeCell ref="AI21:AJ21"/>
    <mergeCell ref="AG30:AH30"/>
    <mergeCell ref="AB54:AD54"/>
    <mergeCell ref="Y9:AA9"/>
    <mergeCell ref="AN65:AP65"/>
    <mergeCell ref="AT56:AV56"/>
    <mergeCell ref="AW28:AY28"/>
    <mergeCell ref="AT27:AV27"/>
    <mergeCell ref="AB41:AD41"/>
    <mergeCell ref="AB35:AD35"/>
    <mergeCell ref="AQ53:AS53"/>
    <mergeCell ref="AW42:AZ42"/>
    <mergeCell ref="AG23:AH23"/>
    <mergeCell ref="AI23:AJ23"/>
  </mergeCells>
  <dataValidations count="2">
    <dataValidation sqref="AN9:AP38 AN40:AP75" showDropDown="0" showInputMessage="1" showErrorMessage="0" allowBlank="1" type="list">
      <formula1>"オンライン,バッチ"</formula1>
    </dataValidation>
    <dataValidation sqref="AG9:AH38 AG40:AH75" showDropDown="0" showInputMessage="1" showErrorMessage="0" allowBlank="1" type="list">
      <formula1>"HTML,TEXT"</formula1>
    </dataValidation>
  </dataValidations>
  <pageMargins left="0.3937007874015748" right="0.3937007874015748" top="0.3937007874015748" bottom="0.3937007874015748" header="0.1968503937007874" footer="0.1968503937007874"/>
  <pageSetup orientation="landscape" paperSize="9" scale="68" fitToHeight="0" useFirstPageNumber="1"/>
  <headerFooter alignWithMargins="0">
    <oddHeader/>
    <oddFooter>&amp;C- &amp;P -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2017-03-23T00:35:52Z</dcterms:created>
  <dcterms:modified xmlns:dcterms="http://purl.org/dc/terms/" xmlns:xsi="http://www.w3.org/2001/XMLSchema-instance" xsi:type="dcterms:W3CDTF">2026-07-03T08:56:15Z</dcterms:modified>
</cp:coreProperties>
</file>