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10" yWindow="660" windowWidth="16200" windowHeight="13035"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 事前承認依頼メール(MBT01)" sheetId="4" state="visible" r:id="rId4"/>
    <sheet xmlns:r="http://schemas.openxmlformats.org/officeDocument/2006/relationships" name="2. 事前承認却下通知メール(MBT02)" sheetId="5" state="visible" r:id="rId5"/>
    <sheet xmlns:r="http://schemas.openxmlformats.org/officeDocument/2006/relationships" name="3. 最終承認依頼メール(MBT03)" sheetId="6" state="visible" r:id="rId6"/>
  </sheets>
  <definedNames>
    <definedName name="_xlnm.Print_Area" localSheetId="0">'表紙'!$A$1:$S$39</definedName>
    <definedName name="_xlnm.Print_Titles" localSheetId="1">'変更履歴'!$1:$4</definedName>
    <definedName name="_xlnm.Print_Area" localSheetId="1">'変更履歴'!$A$1:$AI$34</definedName>
    <definedName name="_xlnm.Print_Titles" localSheetId="2">'目次'!$1:$4</definedName>
    <definedName name="_xlnm.Print_Area" localSheetId="2">'目次'!$A$1:$AI$36</definedName>
    <definedName name="_xlnm.Print_Titles" localSheetId="3">'1. 事前承認依頼メール(MBT01)'!$1:$4</definedName>
    <definedName name="_xlnm.Print_Area" localSheetId="3">'1. 事前承認依頼メール(MBT01)'!$A$1:$AI$71</definedName>
    <definedName name="_xlnm.Print_Area" localSheetId="4">'2. 事前承認却下通知メール(MBT02)'!$A$1:$AI$69</definedName>
    <definedName name="_xlnm.Print_Area" localSheetId="5">'3. 最終承認依頼メール(MBT03)'!$A$1:$AI$70</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2">
    <font>
      <name val="ＭＳ 明朝"/>
      <charset val="128"/>
      <family val="1"/>
      <sz val="9"/>
    </font>
    <font>
      <name val="ＭＳ 明朝"/>
      <charset val="128"/>
      <family val="1"/>
      <sz val="9"/>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
      <name val="ＭＳ 明朝"/>
      <charset val="128"/>
      <family val="1"/>
      <color theme="1"/>
      <sz val="9"/>
    </font>
    <font>
      <name val="ＭＳ ゴシック"/>
      <charset val="128"/>
      <family val="3"/>
      <sz val="10"/>
    </font>
    <font>
      <name val="ＭＳ Ｐゴシック"/>
      <charset val="128"/>
      <family val="3"/>
      <sz val="6"/>
    </font>
    <font>
      <name val="ＭＳ Ｐゴシック"/>
      <charset val="128"/>
      <family val="3"/>
      <color indexed="81"/>
      <sz val="9"/>
    </font>
    <font>
      <name val="ＭＳ 明朝"/>
      <charset val="128"/>
      <family val="1"/>
      <color indexed="81"/>
      <sz val="9"/>
    </font>
  </fonts>
  <fills count="5">
    <fill>
      <patternFill/>
    </fill>
    <fill>
      <patternFill patternType="gray125"/>
    </fill>
    <fill>
      <patternFill patternType="solid">
        <fgColor indexed="22"/>
        <bgColor indexed="64"/>
      </patternFill>
    </fill>
    <fill>
      <patternFill patternType="solid">
        <fgColor theme="0" tint="-0.249946592608417"/>
        <bgColor indexed="64"/>
      </patternFill>
    </fill>
    <fill>
      <patternFill patternType="solid">
        <fgColor theme="0"/>
        <bgColor indexed="64"/>
      </patternFill>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diagonal/>
    </border>
  </borders>
  <cellStyleXfs count="7">
    <xf numFmtId="0" fontId="1" fillId="0" borderId="0"/>
    <xf numFmtId="0" fontId="1" fillId="0" borderId="0"/>
    <xf numFmtId="0" fontId="1" fillId="0" borderId="0"/>
    <xf numFmtId="9" fontId="1" fillId="0" borderId="0"/>
    <xf numFmtId="0" fontId="14" fillId="0" borderId="0" applyAlignment="1" applyProtection="1">
      <alignment vertical="top"/>
      <protection locked="0" hidden="0"/>
    </xf>
    <xf numFmtId="0" fontId="1" fillId="0" borderId="0"/>
    <xf numFmtId="0" fontId="18" fillId="0" borderId="0"/>
  </cellStyleXfs>
  <cellXfs count="225">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 fillId="0" borderId="0" pivotButton="0" quotePrefix="0" xfId="1"/>
    <xf numFmtId="0" fontId="1" fillId="0" borderId="0" applyAlignment="1" pivotButton="0" quotePrefix="0" xfId="1">
      <alignment horizontal="right"/>
    </xf>
    <xf numFmtId="31" fontId="7" fillId="0" borderId="0" pivotButton="0" quotePrefix="0" xfId="0"/>
    <xf numFmtId="0" fontId="1" fillId="0" borderId="0" applyAlignment="1" pivotButton="0" quotePrefix="0" xfId="1">
      <alignment vertical="top"/>
    </xf>
    <xf numFmtId="0" fontId="8" fillId="0" borderId="0" pivotButton="0" quotePrefix="0" xfId="1"/>
    <xf numFmtId="164" fontId="8" fillId="0" borderId="0" applyAlignment="1" pivotButton="0" quotePrefix="1" xfId="1">
      <alignment horizontal="center"/>
    </xf>
    <xf numFmtId="0" fontId="1" fillId="0" borderId="0" pivotButton="0" quotePrefix="0" xfId="0"/>
    <xf numFmtId="0" fontId="1" fillId="0" borderId="17" applyAlignment="1" pivotButton="0" quotePrefix="0" xfId="0">
      <alignment horizontal="center" vertical="center"/>
    </xf>
    <xf numFmtId="0" fontId="1" fillId="0" borderId="0" applyAlignment="1" pivotButton="0" quotePrefix="0" xfId="1">
      <alignment horizontal="left" vertical="center"/>
    </xf>
    <xf numFmtId="0" fontId="1" fillId="0" borderId="0" applyAlignment="1" pivotButton="0" quotePrefix="1" xfId="1">
      <alignment vertical="center"/>
    </xf>
    <xf numFmtId="0" fontId="1" fillId="0" borderId="0" applyAlignment="1" pivotButton="0" quotePrefix="0" xfId="1">
      <alignment vertical="center"/>
    </xf>
    <xf numFmtId="0" fontId="1" fillId="0" borderId="0" applyAlignment="1" pivotButton="0" quotePrefix="0" xfId="0">
      <alignment vertical="top"/>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6" fillId="0" borderId="0" applyAlignment="1" pivotButton="0" quotePrefix="1" xfId="0">
      <alignment horizontal="right" vertical="center"/>
    </xf>
    <xf numFmtId="0" fontId="13" fillId="0" borderId="0" applyAlignment="1" pivotButton="0" quotePrefix="0" xfId="0">
      <alignment horizontal="right" vertical="center"/>
    </xf>
    <xf numFmtId="0" fontId="1" fillId="0" borderId="0" applyAlignment="1" pivotButton="0" quotePrefix="0" xfId="0">
      <alignment horizontal="left" vertical="center"/>
    </xf>
    <xf numFmtId="0" fontId="1" fillId="0" borderId="0" applyAlignment="1" pivotButton="0" quotePrefix="0" xfId="4">
      <alignment horizontal="left" vertical="center"/>
    </xf>
    <xf numFmtId="0" fontId="1" fillId="0" borderId="0" applyAlignment="1" pivotButton="0" quotePrefix="0" xfId="0">
      <alignment horizontal="left" vertical="center"/>
    </xf>
    <xf numFmtId="0" fontId="1" fillId="0" borderId="0" applyAlignment="1" pivotButton="0" quotePrefix="1" xfId="0">
      <alignment horizontal="right" vertical="center"/>
    </xf>
    <xf numFmtId="0" fontId="13" fillId="0" borderId="0" applyAlignment="1" pivotButton="0" quotePrefix="0" xfId="0">
      <alignment horizontal="right" vertical="center"/>
    </xf>
    <xf numFmtId="0" fontId="1" fillId="0" borderId="0" applyAlignment="1" pivotButton="0" quotePrefix="1" xfId="0">
      <alignment horizontal="right" vertical="center"/>
    </xf>
    <xf numFmtId="0" fontId="16" fillId="0" borderId="0" applyAlignment="1" pivotButton="0" quotePrefix="1" xfId="0">
      <alignment horizontal="right" vertical="center"/>
    </xf>
    <xf numFmtId="0" fontId="13" fillId="0" borderId="0" applyAlignment="1" pivotButton="0" quotePrefix="0" xfId="0">
      <alignment horizontal="right" vertical="center"/>
    </xf>
    <xf numFmtId="0" fontId="13" fillId="0" borderId="0" applyAlignment="1" pivotButton="0" quotePrefix="0" xfId="0">
      <alignment horizontal="right" vertical="center"/>
    </xf>
    <xf numFmtId="0" fontId="1" fillId="0" borderId="0" applyAlignment="1" pivotButton="0" quotePrefix="1" xfId="0">
      <alignment horizontal="right" vertical="center"/>
    </xf>
    <xf numFmtId="0" fontId="1" fillId="0" borderId="0" applyAlignment="1" pivotButton="0" quotePrefix="0" xfId="1">
      <alignment horizontal="center" vertical="center"/>
    </xf>
    <xf numFmtId="0" fontId="1" fillId="0" borderId="0" applyAlignment="1" pivotButton="0" quotePrefix="0" xfId="0">
      <alignment horizontal="left" vertical="top"/>
    </xf>
    <xf numFmtId="0" fontId="1" fillId="0" borderId="0" applyAlignment="1" pivotButton="0" quotePrefix="0" xfId="0">
      <alignment vertical="top"/>
    </xf>
    <xf numFmtId="0" fontId="1" fillId="0" borderId="5" applyAlignment="1" pivotButton="0" quotePrefix="0" xfId="0">
      <alignment vertical="top"/>
    </xf>
    <xf numFmtId="0" fontId="1" fillId="0" borderId="2" applyAlignment="1" pivotButton="0" quotePrefix="0" xfId="0">
      <alignment vertical="top"/>
    </xf>
    <xf numFmtId="0" fontId="1" fillId="0" borderId="2" applyAlignment="1" pivotButton="0" quotePrefix="0" xfId="0">
      <alignment vertical="top"/>
    </xf>
    <xf numFmtId="0" fontId="10" fillId="0" borderId="0" applyAlignment="1" pivotButton="0" quotePrefix="0" xfId="0">
      <alignment horizontal="center" vertical="center"/>
    </xf>
    <xf numFmtId="0" fontId="0" fillId="0" borderId="0" applyAlignment="1" pivotButton="0" quotePrefix="0" xfId="1">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center"/>
    </xf>
    <xf numFmtId="0" fontId="0" fillId="0" borderId="0" applyAlignment="1" pivotButton="0" quotePrefix="0" xfId="1">
      <alignment horizontal="center"/>
    </xf>
    <xf numFmtId="0" fontId="1" fillId="0" borderId="0" applyAlignment="1" pivotButton="0" quotePrefix="0" xfId="1">
      <alignment vertical="top"/>
    </xf>
    <xf numFmtId="0" fontId="12" fillId="0" borderId="0" applyAlignment="1" pivotButton="0" quotePrefix="0" xfId="6">
      <alignment horizontal="center"/>
    </xf>
    <xf numFmtId="0" fontId="1" fillId="0" borderId="0" pivotButton="0" quotePrefix="0" xfId="0"/>
    <xf numFmtId="0" fontId="1" fillId="0" borderId="0" pivotButton="0" quotePrefix="1" xfId="0"/>
    <xf numFmtId="0" fontId="8" fillId="0" borderId="0" pivotButton="0" quotePrefix="0" xfId="0"/>
    <xf numFmtId="0" fontId="13" fillId="0" borderId="0" pivotButton="0" quotePrefix="0" xfId="0"/>
    <xf numFmtId="0" fontId="13" fillId="0" borderId="0" pivotButton="0" quotePrefix="0" xfId="0"/>
    <xf numFmtId="0" fontId="13" fillId="0" borderId="0" pivotButton="0" quotePrefix="0" xfId="0"/>
    <xf numFmtId="0" fontId="13" fillId="0" borderId="0" applyAlignment="1" pivotButton="0" quotePrefix="0" xfId="0">
      <alignment horizontal="right"/>
    </xf>
    <xf numFmtId="0" fontId="15" fillId="0" borderId="0" pivotButton="0" quotePrefix="0" xfId="0"/>
    <xf numFmtId="0" fontId="16" fillId="0" borderId="0" applyAlignment="1" pivotButton="0" quotePrefix="1" xfId="0">
      <alignment horizontal="right"/>
    </xf>
    <xf numFmtId="0" fontId="15" fillId="0" borderId="0" applyAlignment="1" pivotButton="0" quotePrefix="0" xfId="0">
      <alignment horizontal="left"/>
    </xf>
    <xf numFmtId="0" fontId="13" fillId="0" borderId="0" applyAlignment="1" pivotButton="0" quotePrefix="0" xfId="0">
      <alignment horizontal="right"/>
    </xf>
    <xf numFmtId="0" fontId="13" fillId="0" borderId="0" pivotButton="0" quotePrefix="0" xfId="0"/>
    <xf numFmtId="0" fontId="1" fillId="0" borderId="10" pivotButton="0" quotePrefix="0" xfId="0"/>
    <xf numFmtId="0" fontId="1" fillId="0" borderId="2" applyAlignment="1" pivotButton="0" quotePrefix="0" xfId="0">
      <alignment vertical="center" wrapText="1"/>
    </xf>
    <xf numFmtId="0" fontId="1" fillId="0" borderId="8" applyAlignment="1" pivotButton="0" quotePrefix="0" xfId="0">
      <alignment vertical="top"/>
    </xf>
    <xf numFmtId="0" fontId="0" fillId="4" borderId="0" applyAlignment="1" pivotButton="0" quotePrefix="0" xfId="0">
      <alignment horizontal="left" vertical="top"/>
    </xf>
    <xf numFmtId="0" fontId="0" fillId="0" borderId="0" pivotButton="0" quotePrefix="0" xfId="0"/>
    <xf numFmtId="0" fontId="0" fillId="0" borderId="0" pivotButton="0" quotePrefix="0" xfId="0"/>
    <xf numFmtId="0" fontId="0" fillId="0" borderId="0" pivotButton="0" quotePrefix="1" xfId="0"/>
    <xf numFmtId="0" fontId="0" fillId="0" borderId="0" applyAlignment="1" pivotButton="0" quotePrefix="0" xfId="0">
      <alignment vertical="top"/>
    </xf>
    <xf numFmtId="0" fontId="0" fillId="0" borderId="0" pivotButton="0" quotePrefix="0" xfId="0"/>
    <xf numFmtId="0" fontId="0" fillId="0" borderId="0" applyAlignment="1" pivotButton="0" quotePrefix="0" xfId="0">
      <alignment horizontal="right"/>
    </xf>
    <xf numFmtId="0" fontId="0" fillId="0" borderId="0" pivotButton="0" quotePrefix="1" xfId="0"/>
    <xf numFmtId="0" fontId="0" fillId="0" borderId="0" pivotButton="0" quotePrefix="1" xfId="0"/>
    <xf numFmtId="0" fontId="0" fillId="0" borderId="0" pivotButton="0" quotePrefix="0" xfId="0"/>
    <xf numFmtId="0" fontId="0" fillId="0" borderId="0" applyAlignment="1" pivotButton="0" quotePrefix="0" xfId="0">
      <alignment horizontal="left" vertical="center"/>
    </xf>
    <xf numFmtId="0" fontId="0" fillId="0" borderId="0" pivotButton="0" quotePrefix="1" xfId="0"/>
    <xf numFmtId="0" fontId="0" fillId="0" borderId="0" pivotButton="0" quotePrefix="0" xfId="4"/>
    <xf numFmtId="0" fontId="0"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right"/>
    </xf>
    <xf numFmtId="0" fontId="0"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0" xfId="4">
      <alignment horizontal="left"/>
    </xf>
    <xf numFmtId="0" fontId="1" fillId="0" borderId="0" pivotButton="0" quotePrefix="0" xfId="1"/>
    <xf numFmtId="0" fontId="1" fillId="0" borderId="13" applyAlignment="1" pivotButton="0" quotePrefix="0" xfId="0">
      <alignment horizontal="right" vertical="top"/>
    </xf>
    <xf numFmtId="0" fontId="1" fillId="0" borderId="11" applyAlignment="1" pivotButton="0" quotePrefix="0" xfId="0">
      <alignment horizontal="right" vertical="top"/>
    </xf>
    <xf numFmtId="31" fontId="8" fillId="0" borderId="0" applyAlignment="1" pivotButton="0" quotePrefix="1" xfId="0">
      <alignment horizontal="center" vertical="center"/>
    </xf>
    <xf numFmtId="165" fontId="1" fillId="0" borderId="1" applyAlignment="1" pivotButton="0" quotePrefix="0" xfId="6">
      <alignment horizontal="right" vertical="top"/>
    </xf>
    <xf numFmtId="165" fontId="1" fillId="0" borderId="2" applyAlignment="1" pivotButton="0" quotePrefix="0" xfId="6">
      <alignment horizontal="right" vertical="top"/>
    </xf>
    <xf numFmtId="165" fontId="1" fillId="0" borderId="3" applyAlignment="1" pivotButton="0" quotePrefix="0" xfId="6">
      <alignment horizontal="right" vertical="top"/>
    </xf>
    <xf numFmtId="0" fontId="1" fillId="0" borderId="4" applyAlignment="1" pivotButton="0" quotePrefix="0" xfId="0">
      <alignment horizontal="center" vertical="center"/>
    </xf>
    <xf numFmtId="0" fontId="1" fillId="0" borderId="6" applyAlignment="1" pivotButton="0" quotePrefix="0" xfId="0">
      <alignment horizontal="center" vertical="center"/>
    </xf>
    <xf numFmtId="0" fontId="1" fillId="0" borderId="5" applyAlignment="1" pivotButton="0" quotePrefix="0" xfId="0">
      <alignment horizontal="center" vertical="center"/>
    </xf>
    <xf numFmtId="0" fontId="1" fillId="2" borderId="1" applyAlignment="1" pivotButton="0" quotePrefix="0" xfId="1">
      <alignment horizontal="left" vertical="top"/>
    </xf>
    <xf numFmtId="0" fontId="1" fillId="2" borderId="2" applyAlignment="1" pivotButton="0" quotePrefix="0" xfId="1">
      <alignment horizontal="left" vertical="top"/>
    </xf>
    <xf numFmtId="0" fontId="1" fillId="2" borderId="3" applyAlignment="1" pivotButton="0" quotePrefix="0" xfId="1">
      <alignment horizontal="left" vertical="top"/>
    </xf>
    <xf numFmtId="0" fontId="1" fillId="0" borderId="1" applyAlignment="1" pivotButton="0" quotePrefix="0" xfId="2">
      <alignment horizontal="left" vertical="top"/>
    </xf>
    <xf numFmtId="0" fontId="1" fillId="0" borderId="2" applyAlignment="1" pivotButton="0" quotePrefix="0" xfId="2">
      <alignment horizontal="left" vertical="top"/>
    </xf>
    <xf numFmtId="0" fontId="1" fillId="0" borderId="3" applyAlignment="1" pivotButton="0" quotePrefix="0" xfId="2">
      <alignment horizontal="left" vertical="top"/>
    </xf>
    <xf numFmtId="0" fontId="1" fillId="0" borderId="1" applyAlignment="1" pivotButton="0" quotePrefix="0" xfId="1">
      <alignment horizontal="left" vertical="top"/>
    </xf>
    <xf numFmtId="0" fontId="1" fillId="0" borderId="2" applyAlignment="1" pivotButton="0" quotePrefix="0" xfId="1">
      <alignment horizontal="left" vertical="top"/>
    </xf>
    <xf numFmtId="0" fontId="1" fillId="0" borderId="3" applyAlignment="1" pivotButton="0" quotePrefix="0" xfId="1">
      <alignment horizontal="left" vertical="top"/>
    </xf>
    <xf numFmtId="0" fontId="1" fillId="2" borderId="4" applyAlignment="1" pivotButton="0" quotePrefix="0" xfId="1">
      <alignment horizontal="left" vertical="top"/>
    </xf>
    <xf numFmtId="0" fontId="1" fillId="2" borderId="5" applyAlignment="1" pivotButton="0" quotePrefix="0" xfId="1">
      <alignment horizontal="left" vertical="top"/>
    </xf>
    <xf numFmtId="0" fontId="1" fillId="2" borderId="6" applyAlignment="1" pivotButton="0" quotePrefix="0" xfId="1">
      <alignment horizontal="left" vertical="top"/>
    </xf>
    <xf numFmtId="0" fontId="1" fillId="2" borderId="10" applyAlignment="1" pivotButton="0" quotePrefix="0" xfId="1">
      <alignment horizontal="left" vertical="top"/>
    </xf>
    <xf numFmtId="0" fontId="1" fillId="2" borderId="0" applyAlignment="1" pivotButton="0" quotePrefix="0" xfId="1">
      <alignment horizontal="left" vertical="top"/>
    </xf>
    <xf numFmtId="0" fontId="1" fillId="2" borderId="12" applyAlignment="1" pivotButton="0" quotePrefix="0" xfId="1">
      <alignment horizontal="left" vertical="top"/>
    </xf>
    <xf numFmtId="0" fontId="1" fillId="2" borderId="7" applyAlignment="1" pivotButton="0" quotePrefix="0" xfId="1">
      <alignment horizontal="left" vertical="top"/>
    </xf>
    <xf numFmtId="0" fontId="1" fillId="2" borderId="8" applyAlignment="1" pivotButton="0" quotePrefix="0" xfId="1">
      <alignment horizontal="left" vertical="top"/>
    </xf>
    <xf numFmtId="0" fontId="1" fillId="2" borderId="9" applyAlignment="1" pivotButton="0" quotePrefix="0" xfId="1">
      <alignment horizontal="left" vertical="top"/>
    </xf>
    <xf numFmtId="0" fontId="1" fillId="0" borderId="4" applyAlignment="1" pivotButton="0" quotePrefix="0" xfId="1">
      <alignment horizontal="left" vertical="top"/>
    </xf>
    <xf numFmtId="0" fontId="1" fillId="0" borderId="5" applyAlignment="1" pivotButton="0" quotePrefix="0" xfId="1">
      <alignment horizontal="left" vertical="top"/>
    </xf>
    <xf numFmtId="0" fontId="1" fillId="0" borderId="6" applyAlignment="1" pivotButton="0" quotePrefix="0" xfId="1">
      <alignment horizontal="left" vertical="top"/>
    </xf>
    <xf numFmtId="0" fontId="1" fillId="0" borderId="10" applyAlignment="1" pivotButton="0" quotePrefix="0" xfId="1">
      <alignment horizontal="left" vertical="top"/>
    </xf>
    <xf numFmtId="0" fontId="1" fillId="0" borderId="0" applyAlignment="1" pivotButton="0" quotePrefix="0" xfId="1">
      <alignment horizontal="left" vertical="top"/>
    </xf>
    <xf numFmtId="0" fontId="1" fillId="0" borderId="12" applyAlignment="1" pivotButton="0" quotePrefix="0" xfId="1">
      <alignment horizontal="left" vertical="top"/>
    </xf>
    <xf numFmtId="0" fontId="1" fillId="0" borderId="7" applyAlignment="1" pivotButton="0" quotePrefix="0" xfId="1">
      <alignment horizontal="left" vertical="top"/>
    </xf>
    <xf numFmtId="0" fontId="1" fillId="0" borderId="8" applyAlignment="1" pivotButton="0" quotePrefix="0" xfId="1">
      <alignment horizontal="left" vertical="top"/>
    </xf>
    <xf numFmtId="0" fontId="1" fillId="0" borderId="9" applyAlignment="1" pivotButton="0" quotePrefix="0" xfId="1">
      <alignment horizontal="left" vertical="top"/>
    </xf>
    <xf numFmtId="14" fontId="1" fillId="0" borderId="1" applyAlignment="1" pivotButton="0" quotePrefix="0" xfId="1">
      <alignment horizontal="left" vertical="top"/>
    </xf>
    <xf numFmtId="14" fontId="1" fillId="0" borderId="2" applyAlignment="1" pivotButton="0" quotePrefix="0" xfId="1">
      <alignment horizontal="left" vertical="top"/>
    </xf>
    <xf numFmtId="14" fontId="1" fillId="0" borderId="3" applyAlignment="1" pivotButton="0" quotePrefix="0" xfId="1">
      <alignment horizontal="left" vertical="top"/>
    </xf>
    <xf numFmtId="0" fontId="1" fillId="0" borderId="1" applyAlignment="1" pivotButton="0" quotePrefix="0" xfId="0">
      <alignment horizontal="center" vertical="top"/>
    </xf>
    <xf numFmtId="0" fontId="1" fillId="0" borderId="3" applyAlignment="1" pivotButton="0" quotePrefix="0" xfId="0">
      <alignment horizontal="center" vertical="top"/>
    </xf>
    <xf numFmtId="14" fontId="1" fillId="0" borderId="1" applyAlignment="1" pivotButton="0" quotePrefix="0" xfId="0">
      <alignment horizontal="center" vertical="top"/>
    </xf>
    <xf numFmtId="14" fontId="1" fillId="0" borderId="2" applyAlignment="1" pivotButton="0" quotePrefix="0" xfId="0">
      <alignment horizontal="center" vertical="top"/>
    </xf>
    <xf numFmtId="14" fontId="1" fillId="0" borderId="3" applyAlignment="1" pivotButton="0" quotePrefix="0" xfId="0">
      <alignment horizontal="center" vertical="top"/>
    </xf>
    <xf numFmtId="0" fontId="1" fillId="0" borderId="2" applyAlignment="1" pivotButton="0" quotePrefix="0" xfId="0">
      <alignment horizontal="center" vertical="top"/>
    </xf>
    <xf numFmtId="0" fontId="1" fillId="0" borderId="1" applyAlignment="1" pivotButton="0" quotePrefix="0" xfId="0">
      <alignment horizontal="left" vertical="top"/>
    </xf>
    <xf numFmtId="0" fontId="1" fillId="0" borderId="2" applyAlignment="1" pivotButton="0" quotePrefix="0" xfId="0">
      <alignment horizontal="left" vertical="top"/>
    </xf>
    <xf numFmtId="0" fontId="1" fillId="0" borderId="3" applyAlignment="1" pivotButton="0" quotePrefix="0" xfId="0">
      <alignment horizontal="left" vertical="top"/>
    </xf>
    <xf numFmtId="0" fontId="1" fillId="0" borderId="1" applyAlignment="1" pivotButton="0" quotePrefix="0" xfId="0">
      <alignment horizontal="left" vertical="top" wrapText="1"/>
    </xf>
    <xf numFmtId="0" fontId="1" fillId="0" borderId="2" applyAlignment="1" pivotButton="0" quotePrefix="0" xfId="0">
      <alignment horizontal="left" vertical="top" wrapText="1"/>
    </xf>
    <xf numFmtId="0" fontId="1" fillId="0" borderId="3" applyAlignment="1" pivotButton="0" quotePrefix="0" xfId="0">
      <alignment horizontal="left" vertical="top" wrapText="1"/>
    </xf>
    <xf numFmtId="0" fontId="1" fillId="0" borderId="14" applyAlignment="1" pivotButton="0" quotePrefix="0" xfId="0">
      <alignment horizontal="center" vertical="top"/>
    </xf>
    <xf numFmtId="0" fontId="1" fillId="0" borderId="15" applyAlignment="1" pivotButton="0" quotePrefix="0" xfId="0">
      <alignment horizontal="center" vertical="top"/>
    </xf>
    <xf numFmtId="14" fontId="1" fillId="0" borderId="14" applyAlignment="1" pivotButton="0" quotePrefix="1" xfId="0">
      <alignment horizontal="center" vertical="top"/>
    </xf>
    <xf numFmtId="14" fontId="1" fillId="0" borderId="16" applyAlignment="1" pivotButton="0" quotePrefix="1" xfId="0">
      <alignment horizontal="center" vertical="top"/>
    </xf>
    <xf numFmtId="14" fontId="1" fillId="0" borderId="15" applyAlignment="1" pivotButton="0" quotePrefix="1" xfId="0">
      <alignment horizontal="center" vertical="top"/>
    </xf>
    <xf numFmtId="14" fontId="1" fillId="0" borderId="14" applyAlignment="1" pivotButton="0" quotePrefix="0" xfId="0">
      <alignment horizontal="center" vertical="top"/>
    </xf>
    <xf numFmtId="0" fontId="1" fillId="0" borderId="16" applyAlignment="1" pivotButton="0" quotePrefix="0" xfId="0">
      <alignment horizontal="center" vertical="top"/>
    </xf>
    <xf numFmtId="0" fontId="1" fillId="0" borderId="14" applyAlignment="1" pivotButton="0" quotePrefix="0" xfId="0">
      <alignment horizontal="left" vertical="top"/>
    </xf>
    <xf numFmtId="0" fontId="1" fillId="0" borderId="16" applyAlignment="1" pivotButton="0" quotePrefix="0" xfId="0">
      <alignment horizontal="left" vertical="top"/>
    </xf>
    <xf numFmtId="0" fontId="1" fillId="0" borderId="15" applyAlignment="1" pivotButton="0" quotePrefix="0" xfId="0">
      <alignment horizontal="left" vertical="top"/>
    </xf>
    <xf numFmtId="0" fontId="1" fillId="0" borderId="14" applyAlignment="1" pivotButton="0" quotePrefix="0" xfId="0">
      <alignment horizontal="left" vertical="top" wrapText="1"/>
    </xf>
    <xf numFmtId="0" fontId="1" fillId="0" borderId="16" applyAlignment="1" pivotButton="0" quotePrefix="0" xfId="0">
      <alignment horizontal="left" vertical="top" wrapText="1"/>
    </xf>
    <xf numFmtId="0" fontId="1" fillId="0" borderId="15" applyAlignment="1" pivotButton="0" quotePrefix="0" xfId="0">
      <alignment horizontal="left" vertical="top" wrapText="1"/>
    </xf>
    <xf numFmtId="165" fontId="1" fillId="0" borderId="1" applyAlignment="1" pivotButton="0" quotePrefix="0" xfId="0">
      <alignment horizontal="right" vertical="top"/>
    </xf>
    <xf numFmtId="165" fontId="1" fillId="0" borderId="2" applyAlignment="1" pivotButton="0" quotePrefix="0" xfId="0">
      <alignment horizontal="right" vertical="top"/>
    </xf>
    <xf numFmtId="165" fontId="1" fillId="0" borderId="3" applyAlignment="1" pivotButton="0" quotePrefix="0" xfId="0">
      <alignment horizontal="right" vertical="top"/>
    </xf>
    <xf numFmtId="0" fontId="1" fillId="2" borderId="1" applyAlignment="1" pivotButton="0" quotePrefix="0" xfId="0">
      <alignment horizontal="left" vertical="top"/>
    </xf>
    <xf numFmtId="0" fontId="1" fillId="2" borderId="2" applyAlignment="1" pivotButton="0" quotePrefix="0" xfId="0">
      <alignment horizontal="left" vertical="top"/>
    </xf>
    <xf numFmtId="0" fontId="1" fillId="2" borderId="3" applyAlignment="1" pivotButton="0" quotePrefix="0" xfId="0">
      <alignment horizontal="left" vertical="top"/>
    </xf>
    <xf numFmtId="0" fontId="1" fillId="0" borderId="4" applyAlignment="1" pivotButton="0" quotePrefix="0" xfId="0">
      <alignment horizontal="left" vertical="top"/>
    </xf>
    <xf numFmtId="0" fontId="1" fillId="0" borderId="5" applyAlignment="1" pivotButton="0" quotePrefix="0" xfId="0">
      <alignment horizontal="left" vertical="top"/>
    </xf>
    <xf numFmtId="0" fontId="1" fillId="0" borderId="6" applyAlignment="1" pivotButton="0" quotePrefix="0" xfId="0">
      <alignment horizontal="left" vertical="top"/>
    </xf>
    <xf numFmtId="0" fontId="1" fillId="0" borderId="10" applyAlignment="1" pivotButton="0" quotePrefix="0" xfId="0">
      <alignment horizontal="left" vertical="top"/>
    </xf>
    <xf numFmtId="0" fontId="1" fillId="0" borderId="0" applyAlignment="1" pivotButton="0" quotePrefix="0" xfId="0">
      <alignment horizontal="left" vertical="top"/>
    </xf>
    <xf numFmtId="0" fontId="1" fillId="0" borderId="12" applyAlignment="1" pivotButton="0" quotePrefix="0" xfId="0">
      <alignment horizontal="left" vertical="top"/>
    </xf>
    <xf numFmtId="0" fontId="1" fillId="0" borderId="7" applyAlignment="1" pivotButton="0" quotePrefix="0" xfId="0">
      <alignment horizontal="left" vertical="top"/>
    </xf>
    <xf numFmtId="0" fontId="1" fillId="0" borderId="8" applyAlignment="1" pivotButton="0" quotePrefix="0" xfId="0">
      <alignment horizontal="left" vertical="top"/>
    </xf>
    <xf numFmtId="0" fontId="1" fillId="0" borderId="9" applyAlignment="1" pivotButton="0" quotePrefix="0" xfId="0">
      <alignment horizontal="left" vertical="top"/>
    </xf>
    <xf numFmtId="0" fontId="1" fillId="0" borderId="11" applyAlignment="1" pivotButton="0" quotePrefix="0" xfId="0">
      <alignment horizontal="left" vertical="top" wrapText="1"/>
    </xf>
    <xf numFmtId="0" fontId="1" fillId="0" borderId="1" applyAlignment="1" pivotButton="0" quotePrefix="0" xfId="0">
      <alignment horizontal="right" vertical="top" wrapText="1"/>
    </xf>
    <xf numFmtId="0" fontId="1" fillId="0" borderId="2" applyAlignment="1" pivotButton="0" quotePrefix="0" xfId="0">
      <alignment horizontal="right" vertical="top" wrapText="1"/>
    </xf>
    <xf numFmtId="0" fontId="1" fillId="0" borderId="3" applyAlignment="1" pivotButton="0" quotePrefix="0" xfId="0">
      <alignment horizontal="right" vertical="top" wrapText="1"/>
    </xf>
    <xf numFmtId="0" fontId="1" fillId="2" borderId="4" applyAlignment="1" pivotButton="0" quotePrefix="0" xfId="0">
      <alignment horizontal="left" vertical="top"/>
    </xf>
    <xf numFmtId="0" fontId="1" fillId="2" borderId="6" applyAlignment="1" pivotButton="0" quotePrefix="0" xfId="0">
      <alignment horizontal="left" vertical="top"/>
    </xf>
    <xf numFmtId="0" fontId="1" fillId="2" borderId="7" applyAlignment="1" pivotButton="0" quotePrefix="0" xfId="0">
      <alignment horizontal="left" vertical="top"/>
    </xf>
    <xf numFmtId="0" fontId="1" fillId="2" borderId="9" applyAlignment="1" pivotButton="0" quotePrefix="0" xfId="0">
      <alignment horizontal="left" vertical="top"/>
    </xf>
    <xf numFmtId="0" fontId="1" fillId="2" borderId="10" applyAlignment="1" pivotButton="0" quotePrefix="0" xfId="0">
      <alignment horizontal="left" vertical="top"/>
    </xf>
    <xf numFmtId="0" fontId="1" fillId="2" borderId="12" applyAlignment="1" pivotButton="0" quotePrefix="0" xfId="0">
      <alignment horizontal="left" vertical="top"/>
    </xf>
    <xf numFmtId="0" fontId="1" fillId="3" borderId="1" applyAlignment="1" pivotButton="0" quotePrefix="0" xfId="0">
      <alignment horizontal="left" vertical="top"/>
    </xf>
    <xf numFmtId="0" fontId="1" fillId="3" borderId="2" applyAlignment="1" pivotButton="0" quotePrefix="0" xfId="0">
      <alignment horizontal="left" vertical="top"/>
    </xf>
    <xf numFmtId="0" fontId="1" fillId="3" borderId="3" applyAlignment="1" pivotButton="0" quotePrefix="0" xfId="0">
      <alignment horizontal="left" vertical="top"/>
    </xf>
    <xf numFmtId="0" fontId="17" fillId="2" borderId="4" applyAlignment="1" pivotButton="0" quotePrefix="0" xfId="1">
      <alignment horizontal="left" vertical="top"/>
    </xf>
    <xf numFmtId="0" fontId="17" fillId="2" borderId="5" applyAlignment="1" pivotButton="0" quotePrefix="0" xfId="1">
      <alignment horizontal="left" vertical="top"/>
    </xf>
    <xf numFmtId="0" fontId="17" fillId="2" borderId="6" applyAlignment="1" pivotButton="0" quotePrefix="0" xfId="1">
      <alignment horizontal="left" vertical="top"/>
    </xf>
    <xf numFmtId="0" fontId="17" fillId="2" borderId="10" applyAlignment="1" pivotButton="0" quotePrefix="0" xfId="1">
      <alignment horizontal="left" vertical="top"/>
    </xf>
    <xf numFmtId="0" fontId="17" fillId="2" borderId="0" applyAlignment="1" pivotButton="0" quotePrefix="0" xfId="1">
      <alignment horizontal="left" vertical="top"/>
    </xf>
    <xf numFmtId="0" fontId="17" fillId="2" borderId="12" applyAlignment="1" pivotButton="0" quotePrefix="0" xfId="1">
      <alignment horizontal="left" vertical="top"/>
    </xf>
    <xf numFmtId="0" fontId="17" fillId="2" borderId="7" applyAlignment="1" pivotButton="0" quotePrefix="0" xfId="1">
      <alignment horizontal="left" vertical="top"/>
    </xf>
    <xf numFmtId="0" fontId="17" fillId="2" borderId="8" applyAlignment="1" pivotButton="0" quotePrefix="0" xfId="1">
      <alignment horizontal="left" vertical="top"/>
    </xf>
    <xf numFmtId="0" fontId="17" fillId="2" borderId="9" applyAlignment="1" pivotButton="0" quotePrefix="0" xfId="1">
      <alignment horizontal="left" vertical="top"/>
    </xf>
    <xf numFmtId="0" fontId="1" fillId="0" borderId="4" applyAlignment="1" pivotButton="0" quotePrefix="0" xfId="1">
      <alignment horizontal="left" vertical="top" wrapText="1"/>
    </xf>
    <xf numFmtId="0" fontId="1" fillId="0" borderId="5" applyAlignment="1" pivotButton="0" quotePrefix="0" xfId="1">
      <alignment horizontal="left" vertical="top" wrapText="1"/>
    </xf>
    <xf numFmtId="0" fontId="1" fillId="0" borderId="6" applyAlignment="1" pivotButton="0" quotePrefix="0" xfId="1">
      <alignment horizontal="left" vertical="top" wrapText="1"/>
    </xf>
    <xf numFmtId="0" fontId="1" fillId="0" borderId="10" applyAlignment="1" pivotButton="0" quotePrefix="0" xfId="1">
      <alignment horizontal="left" vertical="top" wrapText="1"/>
    </xf>
    <xf numFmtId="0" fontId="1" fillId="0" borderId="0" applyAlignment="1" pivotButton="0" quotePrefix="0" xfId="1">
      <alignment horizontal="left" vertical="top" wrapText="1"/>
    </xf>
    <xf numFmtId="0" fontId="1" fillId="0" borderId="12" applyAlignment="1" pivotButton="0" quotePrefix="0" xfId="1">
      <alignment horizontal="left" vertical="top" wrapText="1"/>
    </xf>
    <xf numFmtId="0" fontId="1" fillId="0" borderId="7" applyAlignment="1" pivotButton="0" quotePrefix="0" xfId="1">
      <alignment horizontal="left" vertical="top" wrapText="1"/>
    </xf>
    <xf numFmtId="0" fontId="1" fillId="0" borderId="8" applyAlignment="1" pivotButton="0" quotePrefix="0" xfId="1">
      <alignment horizontal="left" vertical="top" wrapText="1"/>
    </xf>
    <xf numFmtId="0" fontId="1" fillId="0" borderId="9" applyAlignment="1" pivotButton="0" quotePrefix="0" xfId="1">
      <alignment horizontal="left" vertical="top" wrapText="1"/>
    </xf>
    <xf numFmtId="164" fontId="8" fillId="0" borderId="0" applyAlignment="1" pivotButton="0" quotePrefix="1" xfId="1">
      <alignment horizontal="center"/>
    </xf>
    <xf numFmtId="0" fontId="1" fillId="2" borderId="11" applyAlignment="1" pivotButton="0" quotePrefix="0" xfId="1">
      <alignment horizontal="left" vertical="top"/>
    </xf>
    <xf numFmtId="0" fontId="0" fillId="0" borderId="2" pivotButton="0" quotePrefix="0" xfId="0"/>
    <xf numFmtId="0" fontId="0" fillId="0" borderId="3" pivotButton="0" quotePrefix="0" xfId="0"/>
    <xf numFmtId="0" fontId="1" fillId="0" borderId="11" applyAlignment="1" pivotButton="0" quotePrefix="0" xfId="2">
      <alignment horizontal="left" vertical="top"/>
    </xf>
    <xf numFmtId="0" fontId="0" fillId="0" borderId="5" pivotButton="0" quotePrefix="0" xfId="0"/>
    <xf numFmtId="0" fontId="0" fillId="0" borderId="6" pivotButton="0" quotePrefix="0" xfId="0"/>
    <xf numFmtId="0" fontId="1" fillId="0" borderId="11" applyAlignment="1" pivotButton="0" quotePrefix="0" xfId="1">
      <alignment horizontal="left" vertical="top"/>
    </xf>
    <xf numFmtId="14" fontId="1" fillId="0" borderId="11" applyAlignment="1" pivotButton="0" quotePrefix="0" xfId="1">
      <alignment horizontal="left" vertical="top"/>
    </xf>
    <xf numFmtId="165" fontId="1" fillId="0" borderId="11" applyAlignment="1" pivotButton="0" quotePrefix="0" xfId="6">
      <alignment horizontal="right" vertical="top"/>
    </xf>
    <xf numFmtId="0" fontId="0" fillId="0" borderId="10" pivotButton="0" quotePrefix="0" xfId="0"/>
    <xf numFmtId="0" fontId="0" fillId="0" borderId="12" pivotButton="0" quotePrefix="0" xfId="0"/>
    <xf numFmtId="0" fontId="0" fillId="0" borderId="7" pivotButton="0" quotePrefix="0" xfId="0"/>
    <xf numFmtId="0" fontId="0" fillId="0" borderId="8" pivotButton="0" quotePrefix="0" xfId="0"/>
    <xf numFmtId="0" fontId="0" fillId="0" borderId="9" pivotButton="0" quotePrefix="0" xfId="0"/>
    <xf numFmtId="0" fontId="1" fillId="0" borderId="21" applyAlignment="1" pivotButton="0" quotePrefix="0" xfId="0">
      <alignment horizontal="center" vertical="center"/>
    </xf>
    <xf numFmtId="0" fontId="1" fillId="0" borderId="18" applyAlignment="1" pivotButton="0" quotePrefix="0" xfId="0">
      <alignment horizontal="center" vertical="top"/>
    </xf>
    <xf numFmtId="0" fontId="0" fillId="0" borderId="15" pivotButton="0" quotePrefix="0" xfId="0"/>
    <xf numFmtId="14" fontId="1" fillId="0" borderId="18" applyAlignment="1" pivotButton="0" quotePrefix="1" xfId="0">
      <alignment horizontal="center" vertical="top"/>
    </xf>
    <xf numFmtId="0" fontId="0" fillId="0" borderId="16" pivotButton="0" quotePrefix="0" xfId="0"/>
    <xf numFmtId="14" fontId="1" fillId="0" borderId="18" applyAlignment="1" pivotButton="0" quotePrefix="0" xfId="0">
      <alignment horizontal="center" vertical="top"/>
    </xf>
    <xf numFmtId="0" fontId="1" fillId="0" borderId="18" applyAlignment="1" pivotButton="0" quotePrefix="0" xfId="0">
      <alignment horizontal="left" vertical="top"/>
    </xf>
    <xf numFmtId="0" fontId="1" fillId="0" borderId="18" applyAlignment="1" pivotButton="0" quotePrefix="0" xfId="0">
      <alignment horizontal="left" vertical="top" wrapText="1"/>
    </xf>
    <xf numFmtId="0" fontId="1" fillId="0" borderId="11" applyAlignment="1" pivotButton="0" quotePrefix="0" xfId="0">
      <alignment horizontal="center" vertical="top"/>
    </xf>
    <xf numFmtId="14" fontId="1" fillId="0" borderId="11" applyAlignment="1" pivotButton="0" quotePrefix="0" xfId="0">
      <alignment horizontal="center" vertical="top"/>
    </xf>
    <xf numFmtId="0" fontId="1" fillId="0" borderId="11" applyAlignment="1" pivotButton="0" quotePrefix="0" xfId="0">
      <alignment horizontal="left" vertical="top"/>
    </xf>
    <xf numFmtId="165" fontId="1" fillId="0" borderId="11" applyAlignment="1" pivotButton="0" quotePrefix="0" xfId="0">
      <alignment horizontal="right" vertical="top"/>
    </xf>
    <xf numFmtId="0" fontId="17" fillId="2" borderId="11" applyAlignment="1" pivotButton="0" quotePrefix="0" xfId="1">
      <alignment horizontal="left" vertical="top"/>
    </xf>
    <xf numFmtId="0" fontId="1" fillId="0" borderId="11" applyAlignment="1" pivotButton="0" quotePrefix="0" xfId="1">
      <alignment horizontal="left" vertical="top" wrapText="1"/>
    </xf>
    <xf numFmtId="0" fontId="1" fillId="2" borderId="11" applyAlignment="1" pivotButton="0" quotePrefix="0" xfId="0">
      <alignment horizontal="left" vertical="top"/>
    </xf>
    <xf numFmtId="0" fontId="1" fillId="0" borderId="11" applyAlignment="1" pivotButton="0" quotePrefix="0" xfId="0">
      <alignment horizontal="right" vertical="top" wrapText="1"/>
    </xf>
    <xf numFmtId="0" fontId="1" fillId="3" borderId="11" applyAlignment="1" pivotButton="0" quotePrefix="0" xfId="0">
      <alignment horizontal="left" vertical="top"/>
    </xf>
  </cellXfs>
  <cellStyles count="7">
    <cellStyle name="標準" xfId="0" builtinId="0"/>
    <cellStyle name="標準_画面標準" xfId="1"/>
    <cellStyle name="標準_画面標準定義" xfId="2"/>
    <cellStyle name="パーセント 2" xfId="3"/>
    <cellStyle name="ハイパーリンク" xfId="4" builtinId="8"/>
    <cellStyle name="標準 2" xfId="5"/>
    <cellStyle name="標準 2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作成者</author>
  </authors>
  <commentList>
    <comment ref="B5" authorId="0" shapeId="0">
      <text>
        <t>メールで共通するや件名、アドレスなど、メールテンプレートを設計する。
ユーザ固有情報や、日付等変動する情報はプレースホルダを用いて別途その説明を記載する。
該当情報がない場合は「-」を記入する。</t>
      </text>
    </comment>
    <comment ref="H56" authorId="0" shapeId="0">
      <text>
        <t xml:space="preserve">メール内や、件名などでプレイスフォルダーとして使用される際の名前を記述する。
</t>
      </text>
    </comment>
    <comment ref="M56" authorId="0" shapeId="0">
      <text>
        <t>プレイスフォルダーに入りうる文字列の最大桁数を記述する。</t>
      </text>
    </comment>
    <comment ref="P56" authorId="0" shapeId="0">
      <text>
        <t>プレイスフォルダーに代入されるの表示形式やコード変換情報などを記載する。</t>
      </text>
    </comment>
    <comment ref="C61" authorId="0" shapeId="0">
      <text>
        <t>添付ファイルに関する情報は、該当する帳票設計書から引用する。</t>
      </text>
    </comment>
    <comment ref="C65" authorId="0" shapeId="0">
      <text>
        <t>個々のメールに固有のヘッダを付与する場合に使用する欄。
そのような要件が存在しない場合は、欄ごと削除する。</t>
      </text>
    </comment>
  </commentList>
</comments>
</file>

<file path=xl/comments/comment2.xml><?xml version="1.0" encoding="utf-8"?>
<comments xmlns="http://schemas.openxmlformats.org/spreadsheetml/2006/main">
  <authors>
    <author>作成者</author>
  </authors>
  <commentList>
    <comment ref="B5" authorId="0" shapeId="0">
      <text>
        <t>メールで共通するや件名、アドレスなど、メールテンプレートを設計する。
ユーザ固有情報や、日付等変動する情報はプレースホルダを用いて別途その説明を記載する。
該当情報がない場合は「-」を記入する。</t>
      </text>
    </comment>
    <comment ref="H56" authorId="0" shapeId="0">
      <text>
        <t xml:space="preserve">メール内や、件名などでプレイスフォルダーとして使用される際の名前を記述する。
</t>
      </text>
    </comment>
    <comment ref="M56" authorId="0" shapeId="0">
      <text>
        <t>プレイスフォルダーに入りうる文字列の最大桁数を記述する。</t>
      </text>
    </comment>
    <comment ref="P56" authorId="0" shapeId="0">
      <text>
        <t>プレイスフォルダーに代入されるの表示形式やコード変換情報などを記載する。</t>
      </text>
    </comment>
    <comment ref="C61" authorId="0" shapeId="0">
      <text>
        <t>添付ファイルに関する情報は、該当する帳票設計書から引用する。</t>
      </text>
    </comment>
    <comment ref="C65" authorId="0" shapeId="0">
      <text>
        <t>個々のメールに固有のヘッダを付与する場合に使用する欄。
そのような要件が存在しない場合は、欄ごと削除する。</t>
      </text>
    </comment>
  </commentList>
</comments>
</file>

<file path=xl/comments/comment3.xml><?xml version="1.0" encoding="utf-8"?>
<comments xmlns="http://schemas.openxmlformats.org/spreadsheetml/2006/main">
  <authors>
    <author>作成者</author>
  </authors>
  <commentList>
    <comment ref="B5" authorId="0" shapeId="0">
      <text>
        <t>メールで共通するや件名、アドレスなど、メールテンプレートを設計する。
ユーザ固有情報や、日付等変動する情報はプレースホルダを用いて別途その説明を記載する。
該当情報がない場合は「-」を記入する。</t>
      </text>
    </comment>
    <comment ref="H56" authorId="0" shapeId="0">
      <text>
        <t xml:space="preserve">メール内や、件名などでプレイスフォルダーとして使用される際の名前を記述する。
</t>
      </text>
    </comment>
    <comment ref="M56" authorId="0" shapeId="0">
      <text>
        <t>プレイスフォルダーに入りうる文字列の最大桁数を記述する。</t>
      </text>
    </comment>
    <comment ref="P56" authorId="0" shapeId="0">
      <text>
        <t>プレイスフォルダーに代入されるの表示形式やコード変換情報などを記載する。</t>
      </text>
    </comment>
    <comment ref="C61" authorId="0" shapeId="0">
      <text>
        <t>添付ファイルに関する情報は、該当する帳票設計書から引用する。</t>
      </text>
    </comment>
    <comment ref="C65" authorId="0" shapeId="0">
      <text>
        <t>個々のメールに固有のヘッダを付与する場合に使用する欄。
そのような要件が存在しない場合は、欄ごと削除する。</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 min="1" max="16384"/>
  </cols>
  <sheetData>
    <row r="1" ht="13.5" customHeight="1" s="72">
      <c r="B1" s="2" t="n"/>
      <c r="C1" s="3" t="n"/>
    </row>
    <row r="2" ht="19.5" customHeight="1" s="72">
      <c r="A2" s="4" t="n"/>
    </row>
    <row r="3" ht="13.5" customHeight="1" s="72"/>
    <row r="4" ht="13.5" customHeight="1" s="72"/>
    <row r="5" ht="13.5" customHeight="1" s="72"/>
    <row r="6" ht="13.5" customHeight="1" s="72"/>
    <row r="7" ht="13.5" customHeight="1" s="72"/>
    <row r="8" ht="13.5" customHeight="1" s="72"/>
    <row r="9" ht="13.5" customHeight="1" s="72"/>
    <row r="10" ht="13.5" customHeight="1" s="72"/>
    <row r="11" ht="13.5" customHeight="1" s="72"/>
    <row r="12" ht="13.5" customHeight="1" s="72"/>
    <row r="13" ht="13.5" customHeight="1" s="72"/>
    <row r="14" ht="13.5" customHeight="1" s="72"/>
    <row r="15" ht="13.5" customHeight="1" s="72"/>
    <row r="16" ht="13.5" customHeight="1" s="72"/>
    <row r="17" ht="13.5" customHeight="1" s="72"/>
    <row r="18" ht="13.5" customHeight="1" s="72"/>
    <row r="19" ht="13.5" customHeight="1" s="72"/>
    <row r="20" ht="13.5" customHeight="1" s="72"/>
    <row r="21" ht="13.5" customHeight="1" s="72"/>
    <row r="22" ht="13.5" customHeight="1" s="72">
      <c r="F22" s="5" t="n"/>
      <c r="H22" s="5" t="n"/>
    </row>
    <row r="23" ht="17.25" customHeight="1" s="72">
      <c r="F23" s="5" t="n"/>
      <c r="G23" s="5" t="n"/>
      <c r="H23" s="5" t="n"/>
      <c r="J23" s="193" t="inlineStr">
        <is>
          <t>第１．０版</t>
        </is>
      </c>
    </row>
    <row r="24" ht="13.5" customHeight="1" s="72">
      <c r="F24" s="5" t="n"/>
      <c r="G24" s="5" t="n"/>
      <c r="H24" s="5" t="n"/>
    </row>
    <row r="25" ht="18" customHeight="1" s="72">
      <c r="F25" s="5" t="n"/>
      <c r="G25" s="5" t="n"/>
      <c r="H25" s="5" t="n"/>
      <c r="I25" s="85">
        <f>IF(INDIRECT("変更履歴!D8")="","",MAX(INDIRECT("変更履歴!D8"):INDIRECT("変更履歴!F33")))</f>
        <v/>
      </c>
    </row>
    <row r="26" ht="13.5" customHeight="1" s="72">
      <c r="F26" s="5" t="n"/>
      <c r="G26" s="5" t="n"/>
      <c r="H26" s="5" t="n"/>
    </row>
    <row r="27" ht="13.5" customHeight="1" s="72">
      <c r="F27" s="5" t="n"/>
      <c r="G27" s="5" t="n"/>
      <c r="H27" s="5" t="n"/>
    </row>
    <row r="28" ht="13.5" customHeight="1" s="72">
      <c r="F28" s="6" t="n"/>
      <c r="G28" s="5" t="n"/>
      <c r="H28" s="5" t="n"/>
    </row>
    <row r="29" ht="15" customHeight="1" s="72">
      <c r="F29" s="5" t="n"/>
      <c r="H29" s="5" t="n"/>
    </row>
    <row r="30" ht="13.5" customHeight="1" s="72">
      <c r="F30" s="5" t="n"/>
      <c r="G30" s="11" t="n"/>
      <c r="H30" s="5" t="n"/>
    </row>
    <row r="31" ht="18.75" customHeight="1" s="72">
      <c r="F31" s="5" t="n"/>
      <c r="G31" s="11" t="n"/>
      <c r="H31" s="5" t="n"/>
    </row>
    <row r="32" ht="18.75" customHeight="1" s="72">
      <c r="F32" s="5" t="n"/>
      <c r="G32" s="11" t="n"/>
      <c r="H32" s="5" t="n"/>
      <c r="J32" s="47" t="inlineStr">
        <is>
          <t>[会社名]</t>
        </is>
      </c>
    </row>
    <row r="33" ht="18.75" customHeight="1" s="72">
      <c r="F33" s="5" t="n"/>
      <c r="H33" s="5" t="n"/>
      <c r="J33" s="7" t="n"/>
      <c r="L33" s="7" t="n"/>
      <c r="M33" s="50" t="n"/>
      <c r="N33" s="7" t="n"/>
      <c r="O33" s="7" t="n"/>
      <c r="P33" s="7" t="n"/>
    </row>
    <row r="34" ht="18.75" customHeight="1" s="72">
      <c r="F34" s="5" t="n"/>
      <c r="H34" s="5" t="n"/>
      <c r="J34" s="47" t="inlineStr">
        <is>
          <t>[部門名]</t>
        </is>
      </c>
      <c r="L34" s="7" t="n"/>
      <c r="M34" s="7" t="n"/>
      <c r="N34" s="7" t="n"/>
      <c r="O34" s="7" t="n"/>
      <c r="P34" s="7" t="n"/>
      <c r="Q34" s="41" t="n"/>
      <c r="R34" s="42" t="n"/>
      <c r="S34" s="42" t="n"/>
    </row>
    <row r="35" ht="13.5" customHeight="1" s="72">
      <c r="O35" s="7" t="n"/>
      <c r="P35" s="7" t="n"/>
      <c r="Q35" s="42" t="n"/>
      <c r="R35" s="42" t="n"/>
      <c r="S35" s="42" t="n"/>
    </row>
    <row r="36" ht="13.5" customHeight="1" s="72">
      <c r="O36" s="43" t="n"/>
      <c r="P36" s="42" t="n"/>
      <c r="Q36" s="43" t="n"/>
      <c r="R36" s="42" t="n"/>
      <c r="S36" s="43" t="n"/>
    </row>
    <row r="37" ht="13.5" customHeight="1" s="72">
      <c r="O37" s="44" t="n"/>
      <c r="P37" s="45" t="n"/>
      <c r="Q37" s="44" t="n"/>
      <c r="R37" s="45" t="n"/>
      <c r="S37" s="44" t="n"/>
    </row>
    <row r="38" ht="13.5" customHeight="1" s="72">
      <c r="O38" s="45" t="n"/>
      <c r="P38" s="45" t="n"/>
      <c r="Q38" s="45" t="n"/>
      <c r="R38" s="45" t="n"/>
      <c r="S38" s="45" t="n"/>
    </row>
    <row r="39" ht="13.5" customHeight="1" s="72">
      <c r="O39" s="45" t="n"/>
      <c r="P39" s="45" t="n"/>
      <c r="Q39" s="45" t="n"/>
      <c r="R39" s="45" t="n"/>
      <c r="S39" s="45" t="n"/>
    </row>
    <row r="40" ht="13.5" customHeight="1" s="72"/>
    <row r="41" ht="13.5" customHeight="1" s="72"/>
    <row r="42" ht="13.5" customHeight="1" s="72"/>
    <row r="43" ht="13.5" customHeight="1" s="72"/>
    <row r="44" ht="13.5" customHeight="1" s="72"/>
    <row r="45" ht="13.5" customHeight="1" s="72"/>
    <row r="46" ht="13.5" customHeight="1" s="72"/>
    <row r="47" ht="13.5" customHeight="1" s="72"/>
    <row r="48" ht="13.5" customHeight="1" s="72"/>
    <row r="49" ht="13.5" customHeight="1" s="72"/>
    <row r="50" ht="13.5" customHeight="1" s="72"/>
    <row r="51" ht="13.5" customHeight="1" s="72"/>
    <row r="52" ht="13.5" customHeight="1" s="72"/>
    <row r="53" ht="13.5" customHeight="1" s="72"/>
    <row r="54" ht="13.5" customHeight="1" s="72"/>
    <row r="55" ht="13.5" customHeight="1" s="72"/>
    <row r="56" ht="13.5" customHeight="1" s="72"/>
    <row r="57" ht="13.5" customHeight="1" s="72"/>
    <row r="58" ht="13.5" customHeight="1" s="72"/>
    <row r="59" ht="13.5" customHeight="1" s="72"/>
    <row r="60" ht="13.5" customHeight="1" s="72"/>
    <row r="61" ht="13.5" customHeight="1" s="72"/>
    <row r="62" ht="13.5" customHeight="1" s="72"/>
    <row r="63" ht="13.5" customHeight="1" s="72"/>
    <row r="64" ht="13.5" customHeight="1" s="72"/>
    <row r="65" ht="13.5" customHeight="1" s="72"/>
    <row r="66" ht="13.5" customHeight="1" s="72"/>
    <row r="67" ht="13.5" customHeight="1" s="72"/>
    <row r="68" ht="13.5" customHeight="1" s="72"/>
    <row r="69" ht="13.5" customHeight="1" s="72"/>
    <row r="70" ht="13.5" customHeight="1" s="72"/>
    <row r="71" ht="13.5" customHeight="1" s="72"/>
    <row r="72" ht="13.5" customHeight="1" s="72"/>
    <row r="73" ht="13.5" customHeight="1" s="72"/>
    <row r="74" ht="13.5" customHeight="1" s="72"/>
    <row r="75" ht="13.5" customHeight="1" s="72"/>
    <row r="76" ht="13.5" customHeight="1" s="72"/>
    <row r="77" ht="13.5" customHeight="1" s="72"/>
    <row r="78" ht="13.5" customHeight="1" s="72"/>
    <row r="79" ht="13.5" customHeight="1" s="72"/>
    <row r="80" ht="13.5" customHeight="1" s="72"/>
    <row r="81" ht="13.5" customHeight="1" s="72"/>
    <row r="82" ht="13.5" customHeight="1" s="72"/>
    <row r="83" ht="13.5" customHeight="1" s="72"/>
    <row r="84" ht="13.5" customHeight="1" s="72"/>
    <row r="85" ht="13.5" customHeight="1" s="72"/>
    <row r="86" ht="13.5" customHeight="1" s="72"/>
    <row r="87" ht="13.5" customHeight="1" s="72"/>
    <row r="88" ht="13.5" customHeight="1" s="72"/>
    <row r="89" ht="13.5" customHeight="1" s="72"/>
    <row r="90" ht="13.5" customHeight="1" s="72"/>
    <row r="91" ht="13.5" customHeight="1" s="72"/>
    <row r="92" ht="13.5" customHeight="1" s="72"/>
    <row r="93" ht="13.5" customHeight="1" s="72"/>
    <row r="94" ht="13.5" customHeight="1" s="72"/>
    <row r="95" ht="13.5" customHeight="1" s="72"/>
    <row r="96" ht="13.5" customHeight="1" s="72"/>
    <row r="97" ht="13.5" customHeight="1" s="72"/>
    <row r="98" ht="13.5" customHeight="1" s="72"/>
    <row r="99" ht="13.5" customHeight="1" s="72"/>
    <row r="100" ht="13.5" customHeight="1" s="72"/>
    <row r="101" ht="13.5" customHeight="1" s="72"/>
    <row r="102" ht="13.5" customHeight="1" s="72"/>
    <row r="103" ht="13.5" customHeight="1" s="72"/>
    <row r="104" ht="13.5" customHeight="1" s="72"/>
    <row r="105" ht="13.5" customHeight="1" s="72"/>
    <row r="106" ht="13.5" customHeight="1" s="72"/>
    <row r="107" ht="13.5" customHeight="1" s="72"/>
    <row r="108" ht="13.5" customHeight="1" s="72"/>
    <row r="109" ht="13.5" customHeight="1" s="72"/>
    <row r="110" ht="13.5" customHeight="1" s="72"/>
    <row r="111" ht="13.5" customHeight="1" s="72"/>
    <row r="112" ht="13.5" customHeight="1" s="72"/>
    <row r="113" ht="13.5" customHeight="1" s="72"/>
    <row r="114" ht="13.5" customHeight="1" s="72"/>
    <row r="115" ht="13.5" customHeight="1" s="72"/>
    <row r="116" ht="13.5" customHeight="1" s="72"/>
    <row r="117" ht="13.5" customHeight="1" s="72"/>
    <row r="118" ht="13.5" customHeight="1" s="72"/>
    <row r="119" ht="13.5" customHeight="1" s="72"/>
    <row r="120" ht="13.5" customHeight="1" s="72"/>
    <row r="121" ht="13.5" customHeight="1" s="72"/>
    <row r="122" ht="13.5" customHeight="1" s="72"/>
    <row r="123" ht="13.5" customHeight="1" s="72"/>
    <row r="124" ht="13.5" customHeight="1" s="72"/>
    <row r="125" ht="13.5" customHeight="1" s="72"/>
    <row r="126" ht="13.5" customHeight="1" s="72"/>
    <row r="127" ht="13.5" customHeight="1" s="72"/>
    <row r="128" ht="13.5" customHeight="1" s="72"/>
    <row r="129" ht="13.5" customHeight="1" s="72"/>
    <row r="130" ht="13.5" customHeight="1" s="72"/>
    <row r="131" ht="13.5" customHeight="1" s="72"/>
    <row r="132" ht="13.5" customHeight="1" s="72"/>
    <row r="133" ht="13.5" customHeight="1" s="72"/>
    <row r="134" ht="13.5" customHeight="1" s="72"/>
    <row r="135" ht="13.5" customHeight="1" s="72"/>
    <row r="136" ht="13.5" customHeight="1" s="72"/>
    <row r="137" ht="13.5" customHeight="1" s="72"/>
    <row r="138" ht="13.5" customHeight="1" s="72"/>
    <row r="139" ht="13.5" customHeight="1" s="72"/>
    <row r="140" ht="13.5" customHeight="1" s="72"/>
    <row r="141" ht="13.5" customHeight="1" s="72"/>
    <row r="142" ht="13.5" customHeight="1" s="72"/>
    <row r="143" ht="13.5" customHeight="1" s="72"/>
    <row r="144" ht="13.5" customHeight="1" s="72"/>
    <row r="145" ht="13.5" customHeight="1" s="72"/>
    <row r="146" ht="13.5" customHeight="1" s="72"/>
    <row r="147" ht="13.5" customHeight="1" s="72"/>
    <row r="148" ht="13.5" customHeight="1" s="72"/>
    <row r="149" ht="13.5" customHeight="1" s="72"/>
    <row r="150" ht="13.5" customHeight="1" s="72"/>
    <row r="151" ht="13.5" customHeight="1" s="72"/>
    <row r="152" ht="13.5" customHeight="1" s="72"/>
    <row r="153" ht="13.5" customHeight="1" s="72"/>
    <row r="154" ht="13.5" customHeight="1" s="72"/>
    <row r="155" ht="13.5" customHeight="1" s="72"/>
    <row r="156" ht="13.5" customHeight="1" s="72"/>
    <row r="157" ht="13.5" customHeight="1" s="72"/>
    <row r="158" ht="13.5" customHeight="1" s="72"/>
    <row r="159" ht="13.5" customHeight="1" s="72"/>
    <row r="160" ht="13.5" customHeight="1" s="72"/>
    <row r="161" ht="13.5" customHeight="1" s="72"/>
    <row r="162" ht="13.5" customHeight="1" s="72"/>
    <row r="163" ht="13.5" customHeight="1" s="72"/>
    <row r="164" ht="13.5" customHeight="1" s="72"/>
    <row r="165" ht="13.5" customHeight="1" s="72"/>
    <row r="166" ht="13.5" customHeight="1" s="72"/>
    <row r="167" ht="13.5" customHeight="1" s="72"/>
    <row r="168" ht="13.5" customHeight="1" s="72"/>
    <row r="169" ht="13.5" customHeight="1" s="72"/>
    <row r="170" ht="13.5" customHeight="1" s="72"/>
    <row r="171" ht="13.5" customHeight="1" s="72"/>
    <row r="172" ht="13.5" customHeight="1" s="72"/>
    <row r="173" ht="13.5" customHeight="1" s="72"/>
    <row r="174" ht="13.5" customHeight="1" s="72"/>
    <row r="175" ht="13.5" customHeight="1" s="72"/>
    <row r="176" ht="13.5" customHeight="1" s="72"/>
    <row r="177" ht="13.5" customHeight="1" s="72"/>
    <row r="178" ht="13.5" customHeight="1" s="72"/>
    <row r="179" ht="13.5" customHeight="1" s="72"/>
    <row r="180" ht="13.5" customHeight="1" s="72"/>
    <row r="181" ht="13.5" customHeight="1" s="72"/>
    <row r="182" ht="13.5" customHeight="1" s="72"/>
    <row r="183" ht="13.5" customHeight="1" s="72"/>
    <row r="184" ht="13.5" customHeight="1" s="72"/>
    <row r="185" ht="13.5" customHeight="1" s="72"/>
    <row r="186" ht="13.5" customHeight="1" s="72"/>
    <row r="187" ht="13.5" customHeight="1" s="72"/>
    <row r="188" ht="13.5" customHeight="1" s="72"/>
    <row r="189" ht="13.5" customHeight="1" s="72"/>
    <row r="190" ht="13.5" customHeight="1" s="72"/>
    <row r="191" ht="13.5" customHeight="1" s="72"/>
    <row r="192" ht="13.5" customHeight="1" s="72"/>
    <row r="193" ht="13.5" customHeight="1" s="72"/>
    <row r="194" ht="13.5" customHeight="1" s="72"/>
    <row r="195" ht="13.5" customHeight="1" s="72"/>
    <row r="196" ht="13.5" customHeight="1" s="72"/>
    <row r="197" ht="13.5" customHeight="1" s="72"/>
    <row r="198" ht="13.5" customHeight="1" s="72"/>
    <row r="199" ht="13.5" customHeight="1" s="72"/>
    <row r="200" ht="13.5" customHeight="1" s="72"/>
    <row r="201" ht="13.5" customHeight="1" s="72"/>
    <row r="202" ht="13.5" customHeight="1" s="72"/>
    <row r="203" ht="13.5" customHeight="1" s="72"/>
    <row r="204" ht="13.5" customHeight="1" s="72"/>
    <row r="205" ht="13.5" customHeight="1" s="72"/>
    <row r="206" ht="13.5" customHeight="1" s="72"/>
    <row r="207" ht="13.5" customHeight="1" s="72"/>
    <row r="208" ht="13.5" customHeight="1" s="72"/>
    <row r="209" ht="13.5" customHeight="1" s="72"/>
    <row r="210" ht="13.5" customHeight="1" s="72"/>
    <row r="211" ht="13.5" customHeight="1" s="72"/>
    <row r="212" ht="13.5" customHeight="1" s="72"/>
    <row r="213" ht="13.5" customHeight="1" s="72"/>
    <row r="214" ht="13.5" customHeight="1" s="72"/>
    <row r="215" ht="13.5" customHeight="1" s="72"/>
    <row r="216" ht="13.5" customHeight="1" s="72"/>
    <row r="217" ht="13.5" customHeight="1" s="72"/>
    <row r="218" ht="13.5" customHeight="1" s="72"/>
    <row r="219" ht="13.5" customHeight="1" s="72"/>
    <row r="220" ht="13.5" customHeight="1" s="72"/>
    <row r="221" ht="13.5" customHeight="1" s="72"/>
    <row r="222" ht="13.5" customHeight="1" s="72"/>
    <row r="223" ht="13.5" customHeight="1" s="72"/>
    <row r="224" ht="13.5" customHeight="1" s="72"/>
    <row r="225" ht="13.5" customHeight="1" s="72"/>
    <row r="226" ht="13.5" customHeight="1" s="72"/>
    <row r="227" ht="13.5" customHeight="1" s="72"/>
    <row r="228" ht="13.5" customHeight="1" s="72"/>
    <row r="229" ht="13.5" customHeight="1" s="72"/>
    <row r="230" ht="13.5" customHeight="1" s="72"/>
    <row r="231" ht="13.5" customHeight="1" s="72"/>
    <row r="232" ht="13.5" customHeight="1" s="72"/>
    <row r="233" ht="13.5" customHeight="1" s="72"/>
    <row r="234" ht="13.5" customHeight="1" s="72"/>
    <row r="235" ht="13.5" customHeight="1" s="72"/>
    <row r="236" ht="13.5" customHeight="1" s="72"/>
    <row r="237" ht="13.5" customHeight="1" s="72"/>
    <row r="238" ht="13.5" customHeight="1" s="72"/>
    <row r="239" ht="13.5" customHeight="1" s="72"/>
    <row r="240" ht="13.5" customHeight="1" s="72"/>
    <row r="241" ht="13.5" customHeight="1" s="72"/>
    <row r="242" ht="13.5" customHeight="1" s="72"/>
    <row r="243" ht="13.5" customHeight="1" s="72"/>
    <row r="244" ht="13.5" customHeight="1" s="72"/>
    <row r="245" ht="13.5" customHeight="1" s="72"/>
    <row r="246" ht="13.5" customHeight="1" s="72"/>
    <row r="247" ht="13.5" customHeight="1" s="72"/>
    <row r="248" ht="13.5" customHeight="1" s="72"/>
    <row r="249" ht="13.5" customHeight="1" s="72"/>
    <row r="250" ht="13.5" customHeight="1" s="72"/>
    <row r="251" ht="13.5" customHeight="1" s="72"/>
    <row r="252" ht="13.5" customHeight="1" s="72"/>
    <row r="253" ht="13.5" customHeight="1" s="72"/>
    <row r="254" ht="13.5" customHeight="1" s="72"/>
    <row r="255" ht="13.5" customHeight="1" s="72"/>
    <row r="256" ht="13.5" customHeight="1" s="72"/>
    <row r="257" ht="13.5" customHeight="1" s="72"/>
    <row r="258" ht="13.5" customHeight="1" s="72"/>
    <row r="259" ht="13.5" customHeight="1" s="72"/>
    <row r="260" ht="13.5" customHeight="1" s="72"/>
    <row r="261" ht="13.5" customHeight="1" s="72"/>
    <row r="262" ht="13.5" customHeight="1" s="72"/>
    <row r="263" ht="13.5" customHeight="1" s="72"/>
    <row r="264" ht="13.5" customHeight="1" s="72"/>
    <row r="265" ht="13.5" customHeight="1" s="72"/>
    <row r="266" ht="13.5" customHeight="1" s="72"/>
    <row r="267" ht="13.5" customHeight="1" s="72"/>
    <row r="268" ht="13.5" customHeight="1" s="72"/>
    <row r="269" ht="13.5" customHeight="1" s="72"/>
    <row r="270" ht="13.5" customHeight="1" s="72"/>
    <row r="271" ht="13.5" customHeight="1" s="72"/>
    <row r="272" ht="13.5" customHeight="1" s="72"/>
    <row r="273" ht="13.5" customHeight="1" s="72"/>
    <row r="274" ht="13.5" customHeight="1" s="72"/>
    <row r="275" ht="13.5" customHeight="1" s="72"/>
    <row r="276" ht="13.5" customHeight="1" s="72"/>
    <row r="277" ht="13.5" customHeight="1" s="72"/>
    <row r="278" ht="13.5" customHeight="1" s="72"/>
    <row r="279" ht="13.5" customHeight="1" s="72"/>
    <row r="280" ht="13.5" customHeight="1" s="72"/>
    <row r="281" ht="13.5" customHeight="1" s="72"/>
    <row r="282" ht="13.5" customHeight="1" s="72"/>
    <row r="283" ht="13.5" customHeight="1" s="72"/>
    <row r="284" ht="13.5" customHeight="1" s="72"/>
    <row r="285" ht="13.5" customHeight="1" s="72"/>
    <row r="286" ht="13.5" customHeight="1" s="72"/>
    <row r="287" ht="13.5" customHeight="1" s="72"/>
    <row r="288" ht="13.5" customHeight="1" s="72"/>
    <row r="289" ht="13.5" customHeight="1" s="72"/>
    <row r="290" ht="13.5" customHeight="1" s="72"/>
    <row r="291" ht="13.5" customHeight="1" s="72"/>
    <row r="292" ht="13.5" customHeight="1" s="72"/>
    <row r="293" ht="13.5" customHeight="1" s="72"/>
    <row r="294" ht="13.5" customHeight="1" s="72"/>
    <row r="295" ht="13.5" customHeight="1" s="72"/>
    <row r="296" ht="13.5" customHeight="1" s="72"/>
    <row r="297" ht="13.5" customHeight="1" s="72"/>
    <row r="298" ht="13.5" customHeight="1" s="72"/>
    <row r="299" ht="13.5" customHeight="1" s="72"/>
    <row r="300" ht="13.5" customHeight="1" s="72"/>
    <row r="301" ht="13.5" customHeight="1" s="72"/>
    <row r="302" ht="13.5" customHeight="1" s="72"/>
    <row r="303" ht="13.5" customHeight="1" s="72"/>
    <row r="304" ht="13.5" customHeight="1" s="72"/>
    <row r="305" ht="13.5" customHeight="1" s="72"/>
    <row r="306" ht="13.5" customHeight="1" s="72"/>
    <row r="307" ht="13.5" customHeight="1" s="72"/>
    <row r="308" ht="13.5" customHeight="1" s="72"/>
    <row r="309" ht="13.5" customHeight="1" s="72"/>
    <row r="310" ht="13.5" customHeight="1" s="72"/>
    <row r="311" ht="13.5" customHeight="1" s="72"/>
    <row r="312" ht="13.5" customHeight="1" s="72"/>
    <row r="313" ht="13.5" customHeight="1" s="72"/>
    <row r="314" ht="13.5" customHeight="1" s="72"/>
    <row r="315" ht="13.5" customHeight="1" s="72"/>
    <row r="316" ht="13.5" customHeight="1" s="72"/>
    <row r="317" ht="13.5" customHeight="1" s="72"/>
    <row r="318" ht="13.5" customHeight="1" s="72"/>
    <row r="319" ht="13.5" customHeight="1" s="72"/>
    <row r="320" ht="13.5" customHeight="1" s="72"/>
    <row r="321" ht="13.5" customHeight="1" s="72"/>
    <row r="322" ht="13.5" customHeight="1" s="72"/>
    <row r="323" ht="13.5" customHeight="1" s="72"/>
    <row r="324" ht="13.5" customHeight="1" s="72"/>
    <row r="325" ht="13.5" customHeight="1" s="72"/>
    <row r="326" ht="13.5" customHeight="1" s="72"/>
    <row r="327" ht="13.5" customHeight="1" s="72"/>
    <row r="328" ht="13.5" customHeight="1" s="72"/>
    <row r="329" ht="13.5" customHeight="1" s="72"/>
    <row r="330" ht="13.5" customHeight="1" s="72"/>
    <row r="331" ht="13.5" customHeight="1" s="72"/>
    <row r="332" ht="13.5" customHeight="1" s="72"/>
    <row r="333" ht="13.5" customHeight="1" s="72"/>
    <row r="334" ht="13.5" customHeight="1" s="72"/>
    <row r="335" ht="13.5" customHeight="1" s="72"/>
    <row r="336" ht="13.5" customHeight="1" s="72"/>
    <row r="337" ht="13.5" customHeight="1" s="72"/>
    <row r="338" ht="13.5" customHeight="1" s="72"/>
    <row r="339" ht="13.5" customHeight="1" s="72"/>
    <row r="340" ht="13.5" customHeight="1" s="72"/>
    <row r="341" ht="13.5" customHeight="1" s="72"/>
    <row r="342" ht="13.5" customHeight="1" s="72"/>
    <row r="343" ht="13.5" customHeight="1" s="72"/>
    <row r="344" ht="13.5" customHeight="1" s="72"/>
    <row r="345" ht="13.5" customHeight="1" s="72"/>
    <row r="346" ht="13.5" customHeight="1" s="72"/>
    <row r="347" ht="13.5" customHeight="1" s="72"/>
    <row r="348" ht="13.5" customHeight="1" s="72"/>
    <row r="349" ht="13.5" customHeight="1" s="72"/>
    <row r="350" ht="13.5" customHeight="1" s="72"/>
    <row r="351" ht="13.5" customHeight="1" s="72"/>
    <row r="352" ht="13.5" customHeight="1" s="72"/>
    <row r="353" ht="13.5" customHeight="1" s="72"/>
    <row r="354" ht="13.5" customHeight="1" s="72"/>
    <row r="355" ht="13.5" customHeight="1" s="72"/>
    <row r="356" ht="13.5" customHeight="1" s="72"/>
    <row r="357" ht="13.5" customHeight="1" s="72"/>
    <row r="358" ht="13.5" customHeight="1" s="72"/>
    <row r="359" ht="13.5" customHeight="1" s="72"/>
    <row r="360" ht="13.5" customHeight="1" s="72"/>
    <row r="361" ht="13.5" customHeight="1" s="72"/>
    <row r="362" ht="13.5" customHeight="1" s="72"/>
    <row r="363" ht="13.5" customHeight="1" s="72"/>
    <row r="364" ht="13.5" customHeight="1" s="72"/>
    <row r="365" ht="13.5" customHeight="1" s="72"/>
    <row r="366" ht="13.5" customHeight="1" s="72"/>
    <row r="367" ht="13.5" customHeight="1" s="72"/>
    <row r="368" ht="13.5" customHeight="1" s="72"/>
    <row r="369" ht="13.5" customHeight="1" s="72"/>
    <row r="370" ht="13.5" customHeight="1" s="72"/>
    <row r="371" ht="13.5" customHeight="1" s="72"/>
    <row r="372" ht="13.5" customHeight="1" s="72"/>
    <row r="373" ht="13.5" customHeight="1" s="72"/>
    <row r="374" ht="13.5" customHeight="1" s="72"/>
    <row r="375" ht="13.5" customHeight="1" s="72"/>
    <row r="376" ht="13.5" customHeight="1" s="72"/>
    <row r="377" ht="13.5" customHeight="1" s="72"/>
    <row r="378" ht="13.5" customHeight="1" s="72"/>
    <row r="379" ht="13.5" customHeight="1" s="72"/>
    <row r="380" ht="13.5" customHeight="1" s="72"/>
    <row r="381" ht="13.5" customHeight="1" s="72"/>
    <row r="382" ht="13.5" customHeight="1" s="72"/>
    <row r="383" ht="13.5" customHeight="1" s="72"/>
    <row r="384" ht="13.5" customHeight="1" s="72"/>
    <row r="385" ht="13.5" customHeight="1" s="72"/>
    <row r="386" ht="13.5" customHeight="1" s="72"/>
    <row r="387" ht="13.5" customHeight="1" s="72"/>
    <row r="388" ht="13.5" customHeight="1" s="72"/>
    <row r="389" ht="13.5" customHeight="1" s="72"/>
    <row r="390" ht="13.5" customHeight="1" s="72"/>
    <row r="391" ht="13.5" customHeight="1" s="72"/>
    <row r="392" ht="13.5" customHeight="1" s="72"/>
    <row r="393" ht="13.5" customHeight="1" s="72"/>
    <row r="394" ht="13.5" customHeight="1" s="72"/>
    <row r="395" ht="13.5" customHeight="1" s="72"/>
    <row r="396" ht="13.5" customHeight="1" s="72"/>
    <row r="397" ht="13.5" customHeight="1" s="72"/>
    <row r="398" ht="13.5" customHeight="1" s="72"/>
    <row r="399" ht="13.5" customHeight="1" s="72"/>
    <row r="400" ht="13.5" customHeight="1" s="72"/>
    <row r="401" ht="13.5" customHeight="1" s="72"/>
    <row r="402" ht="13.5" customHeight="1" s="72"/>
    <row r="403" ht="13.5" customHeight="1" s="72"/>
    <row r="404" ht="13.5" customHeight="1" s="72"/>
    <row r="405" ht="13.5" customHeight="1" s="72"/>
    <row r="406" ht="13.5" customHeight="1" s="72"/>
    <row r="407" ht="13.5" customHeight="1" s="72"/>
    <row r="408" ht="13.5" customHeight="1" s="72"/>
    <row r="409" ht="13.5" customHeight="1" s="72"/>
    <row r="410" ht="13.5" customHeight="1" s="72"/>
    <row r="411" ht="13.5" customHeight="1" s="72"/>
    <row r="412" ht="13.5" customHeight="1" s="72"/>
    <row r="413" ht="13.5" customHeight="1" s="72"/>
    <row r="414" ht="13.5" customHeight="1" s="72"/>
    <row r="415" ht="13.5" customHeight="1" s="72"/>
    <row r="416" ht="13.5" customHeight="1" s="72"/>
    <row r="417" ht="13.5" customHeight="1" s="72"/>
    <row r="418" ht="13.5" customHeight="1" s="72"/>
    <row r="419" ht="13.5" customHeight="1" s="72"/>
    <row r="420" ht="13.5" customHeight="1" s="72"/>
    <row r="421" ht="13.5" customHeight="1" s="72"/>
    <row r="422" ht="13.5" customHeight="1" s="72"/>
    <row r="423" ht="13.5" customHeight="1" s="72"/>
    <row r="424" ht="13.5" customHeight="1" s="72"/>
    <row r="425" ht="13.5" customHeight="1" s="72"/>
    <row r="426" ht="13.5" customHeight="1" s="72"/>
    <row r="427" ht="13.5" customHeight="1" s="72"/>
    <row r="428" ht="13.5" customHeight="1" s="72"/>
    <row r="429" ht="13.5" customHeight="1" s="72"/>
    <row r="430" ht="13.5" customHeight="1" s="72"/>
    <row r="431" ht="13.5" customHeight="1" s="72"/>
    <row r="432" ht="13.5" customHeight="1" s="72"/>
    <row r="433" ht="13.5" customHeight="1" s="72"/>
    <row r="434" ht="13.5" customHeight="1" s="72"/>
    <row r="435" ht="13.5" customHeight="1" s="72"/>
    <row r="436" ht="13.5" customHeight="1" s="72"/>
    <row r="437" ht="13.5" customHeight="1" s="72"/>
    <row r="438" ht="13.5" customHeight="1" s="72"/>
    <row r="439" ht="13.5" customHeight="1" s="72"/>
    <row r="440" ht="13.5" customHeight="1" s="72"/>
    <row r="441" ht="13.5" customHeight="1" s="72"/>
    <row r="442" ht="13.5" customHeight="1" s="72"/>
    <row r="443" ht="13.5" customHeight="1" s="72"/>
    <row r="444" ht="13.5" customHeight="1" s="72"/>
    <row r="445" ht="13.5" customHeight="1" s="72"/>
    <row r="446" ht="13.5" customHeight="1" s="72"/>
    <row r="447" ht="13.5" customHeight="1" s="72"/>
    <row r="448" ht="13.5" customHeight="1" s="72"/>
    <row r="449" ht="13.5" customHeight="1" s="72"/>
    <row r="450" ht="13.5" customHeight="1" s="72"/>
    <row r="451" ht="13.5" customHeight="1" s="72"/>
    <row r="452" ht="13.5" customHeight="1" s="72"/>
    <row r="453" ht="13.5" customHeight="1" s="72"/>
    <row r="454" ht="13.5" customHeight="1" s="72"/>
    <row r="455" ht="13.5" customHeight="1" s="72"/>
    <row r="456" ht="13.5" customHeight="1" s="72"/>
    <row r="457" ht="13.5" customHeight="1" s="72"/>
    <row r="458" ht="13.5" customHeight="1" s="72"/>
    <row r="459" ht="13.5" customHeight="1" s="72"/>
    <row r="460" ht="13.5" customHeight="1" s="72"/>
    <row r="461" ht="13.5" customHeight="1" s="72"/>
    <row r="462" ht="13.5" customHeight="1" s="72"/>
    <row r="463" ht="13.5" customHeight="1" s="72"/>
    <row r="464" ht="13.5" customHeight="1" s="72"/>
    <row r="465" ht="13.5" customHeight="1" s="72"/>
    <row r="466" ht="13.5" customHeight="1" s="72"/>
    <row r="467" ht="13.5" customHeight="1" s="72"/>
    <row r="468" ht="13.5" customHeight="1" s="72"/>
    <row r="469" ht="13.5" customHeight="1" s="72"/>
    <row r="470" ht="13.5" customHeight="1" s="72"/>
    <row r="471" ht="13.5" customHeight="1" s="72"/>
    <row r="472" ht="13.5" customHeight="1" s="72"/>
    <row r="473" ht="13.5" customHeight="1" s="72"/>
    <row r="474" ht="13.5" customHeight="1" s="72"/>
    <row r="475" ht="13.5" customHeight="1" s="72"/>
    <row r="476" ht="13.5" customHeight="1" s="72"/>
    <row r="477" ht="13.5" customHeight="1" s="72"/>
    <row r="478" ht="13.5" customHeight="1" s="72"/>
    <row r="479" ht="13.5" customHeight="1" s="72"/>
    <row r="480" ht="13.5" customHeight="1" s="72"/>
    <row r="481" ht="13.5" customHeight="1" s="72"/>
    <row r="482" ht="13.5" customHeight="1" s="72"/>
    <row r="483" ht="13.5" customHeight="1" s="72"/>
    <row r="484" ht="13.5" customHeight="1" s="72"/>
    <row r="485" ht="13.5" customHeight="1" s="72"/>
    <row r="486" ht="13.5" customHeight="1" s="72"/>
    <row r="487" ht="13.5" customHeight="1" s="72"/>
    <row r="488" ht="13.5" customHeight="1" s="72"/>
    <row r="489" ht="13.5" customHeight="1" s="72"/>
    <row r="490" ht="13.5" customHeight="1" s="72"/>
    <row r="491" ht="13.5" customHeight="1" s="72"/>
    <row r="492" ht="13.5" customHeight="1" s="72"/>
    <row r="493" ht="13.5" customHeight="1" s="72"/>
    <row r="494" ht="13.5" customHeight="1" s="72"/>
    <row r="495" ht="13.5" customHeight="1" s="72"/>
    <row r="496" ht="13.5" customHeight="1" s="72"/>
    <row r="497" ht="13.5" customHeight="1" s="72"/>
    <row r="498" ht="13.5" customHeight="1" s="72"/>
    <row r="499" ht="13.5" customHeight="1" s="72"/>
    <row r="500" ht="13.5" customHeight="1" s="72"/>
    <row r="501" ht="13.5" customHeight="1" s="72"/>
    <row r="502" ht="13.5" customHeight="1" s="72"/>
    <row r="503" ht="13.5" customHeight="1" s="72"/>
    <row r="504" ht="13.5" customHeight="1" s="72"/>
    <row r="505" ht="13.5" customHeight="1" s="72"/>
    <row r="506" ht="13.5" customHeight="1" s="72"/>
    <row r="507" ht="13.5" customHeight="1" s="72"/>
    <row r="508" ht="13.5" customHeight="1" s="72"/>
    <row r="509" ht="13.5" customHeight="1" s="72"/>
    <row r="510" ht="13.5" customHeight="1" s="72"/>
    <row r="511" ht="13.5" customHeight="1" s="72"/>
    <row r="512" ht="13.5" customHeight="1" s="72"/>
    <row r="513" ht="13.5" customHeight="1" s="72"/>
  </sheetData>
  <mergeCells count="1">
    <mergeCell ref="I25:K25"/>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outlinePr summaryBelow="1" summaryRight="1"/>
    <pageSetUpPr fitToPage="1"/>
  </sheetPr>
  <dimension ref="A1:AN33"/>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48" min="1" max="16384"/>
  </cols>
  <sheetData>
    <row r="1" ht="12" customFormat="1" customHeight="1" s="46">
      <c r="A1" s="194" t="inlineStr">
        <is>
          <t>PJ名</t>
        </is>
      </c>
      <c r="B1" s="195" t="n"/>
      <c r="C1" s="195" t="n"/>
      <c r="D1" s="196" t="n"/>
      <c r="E1" s="197" t="inlineStr">
        <is>
          <t>出張旅費システム構築</t>
        </is>
      </c>
      <c r="F1" s="195" t="n"/>
      <c r="G1" s="195" t="n"/>
      <c r="H1" s="195" t="n"/>
      <c r="I1" s="195" t="n"/>
      <c r="J1" s="195" t="n"/>
      <c r="K1" s="195" t="n"/>
      <c r="L1" s="195" t="n"/>
      <c r="M1" s="195" t="n"/>
      <c r="N1" s="196" t="n"/>
      <c r="O1" s="194" t="inlineStr">
        <is>
          <t>成果物名</t>
        </is>
      </c>
      <c r="P1" s="198" t="n"/>
      <c r="Q1" s="198" t="n"/>
      <c r="R1" s="199" t="n"/>
      <c r="S1" s="200" t="inlineStr">
        <is>
          <t>メール設計書</t>
        </is>
      </c>
      <c r="T1" s="198" t="n"/>
      <c r="U1" s="198" t="n"/>
      <c r="V1" s="198" t="n"/>
      <c r="W1" s="198" t="n"/>
      <c r="X1" s="198" t="n"/>
      <c r="Y1" s="198" t="n"/>
      <c r="Z1" s="199" t="n"/>
      <c r="AA1" s="194" t="inlineStr">
        <is>
          <t>作成</t>
        </is>
      </c>
      <c r="AB1" s="196" t="n"/>
      <c r="AC1" s="201">
        <f>IF(AF8="","",AF8)</f>
        <v/>
      </c>
      <c r="AD1" s="195" t="n"/>
      <c r="AE1" s="195" t="n"/>
      <c r="AF1" s="196" t="n"/>
      <c r="AG1" s="202">
        <f>IF(D8="","",D8)</f>
        <v/>
      </c>
      <c r="AH1" s="195" t="n"/>
      <c r="AI1" s="196" t="n"/>
      <c r="AJ1" s="82" t="n"/>
      <c r="AK1" s="82" t="n"/>
      <c r="AL1" s="82" t="n"/>
      <c r="AM1" s="82" t="n"/>
      <c r="AN1" s="10" t="n"/>
    </row>
    <row r="2" ht="12" customFormat="1" customHeight="1" s="46">
      <c r="A2" s="194" t="inlineStr">
        <is>
          <t>システム名</t>
        </is>
      </c>
      <c r="B2" s="195" t="n"/>
      <c r="C2" s="195" t="n"/>
      <c r="D2" s="196" t="n"/>
      <c r="E2" s="197" t="inlineStr">
        <is>
          <t>出張旅費システム</t>
        </is>
      </c>
      <c r="F2" s="195" t="n"/>
      <c r="G2" s="195" t="n"/>
      <c r="H2" s="195" t="n"/>
      <c r="I2" s="195" t="n"/>
      <c r="J2" s="195" t="n"/>
      <c r="K2" s="195" t="n"/>
      <c r="L2" s="195" t="n"/>
      <c r="M2" s="195" t="n"/>
      <c r="N2" s="196" t="n"/>
      <c r="O2" s="203" t="n"/>
      <c r="R2" s="204" t="n"/>
      <c r="S2" s="203" t="n"/>
      <c r="Z2" s="204" t="n"/>
      <c r="AA2" s="194" t="inlineStr">
        <is>
          <t>変更</t>
        </is>
      </c>
      <c r="AB2" s="196" t="n"/>
      <c r="AC2" s="200">
        <f>IF(COUNTA(AF9:AF33)&lt;&gt;0,INDIRECT("AF"&amp;(COUNTA(AF9:AF33)+8)),"")</f>
        <v/>
      </c>
      <c r="AD2" s="195" t="n"/>
      <c r="AE2" s="195" t="n"/>
      <c r="AF2" s="196" t="n"/>
      <c r="AG2" s="202">
        <f>IF(D9="","",MAX(D9:F33))</f>
        <v/>
      </c>
      <c r="AH2" s="195" t="n"/>
      <c r="AI2" s="196" t="n"/>
      <c r="AJ2" s="82" t="n"/>
      <c r="AK2" s="82" t="n"/>
      <c r="AL2" s="82" t="n"/>
      <c r="AM2" s="82" t="n"/>
      <c r="AN2" s="82" t="n"/>
    </row>
    <row r="3" ht="12" customFormat="1" customHeight="1" s="46">
      <c r="A3" s="194" t="inlineStr">
        <is>
          <t>サブシステム名</t>
        </is>
      </c>
      <c r="B3" s="195" t="n"/>
      <c r="C3" s="195" t="n"/>
      <c r="D3" s="196" t="n"/>
      <c r="E3" s="197" t="inlineStr">
        <is>
          <t>出張申請</t>
        </is>
      </c>
      <c r="F3" s="195" t="n"/>
      <c r="G3" s="195" t="n"/>
      <c r="H3" s="195" t="n"/>
      <c r="I3" s="195" t="n"/>
      <c r="J3" s="195" t="n"/>
      <c r="K3" s="195" t="n"/>
      <c r="L3" s="195" t="n"/>
      <c r="M3" s="195" t="n"/>
      <c r="N3" s="196" t="n"/>
      <c r="O3" s="205" t="n"/>
      <c r="P3" s="206" t="n"/>
      <c r="Q3" s="206" t="n"/>
      <c r="R3" s="207" t="n"/>
      <c r="S3" s="205" t="n"/>
      <c r="T3" s="206" t="n"/>
      <c r="U3" s="206" t="n"/>
      <c r="V3" s="206" t="n"/>
      <c r="W3" s="206" t="n"/>
      <c r="X3" s="206" t="n"/>
      <c r="Y3" s="206" t="n"/>
      <c r="Z3" s="207" t="n"/>
      <c r="AA3" s="194" t="n"/>
      <c r="AB3" s="196" t="n"/>
      <c r="AC3" s="201" t="n"/>
      <c r="AD3" s="195" t="n"/>
      <c r="AE3" s="195" t="n"/>
      <c r="AF3" s="196" t="n"/>
      <c r="AG3" s="202" t="n"/>
      <c r="AH3" s="195" t="n"/>
      <c r="AI3" s="196" t="n"/>
      <c r="AJ3" s="82" t="n"/>
      <c r="AK3" s="82" t="n"/>
      <c r="AL3" s="82" t="n"/>
      <c r="AM3" s="82" t="n"/>
      <c r="AN3" s="82" t="n"/>
    </row>
    <row r="5" ht="22.5" customFormat="1" customHeight="1" s="46">
      <c r="N5" s="13" t="inlineStr">
        <is>
          <t>変更履歴（ 1　/ 1 ）</t>
        </is>
      </c>
      <c r="AA5" s="35" t="n"/>
      <c r="AB5" s="35" t="n"/>
      <c r="AC5" s="18" t="n"/>
      <c r="AD5" s="19" t="n"/>
      <c r="AE5" s="19" t="n"/>
      <c r="AF5" s="19" t="n"/>
      <c r="AG5" s="35" t="n"/>
      <c r="AH5" s="35" t="n"/>
      <c r="AI5" s="35" t="n"/>
    </row>
    <row r="6" ht="15" customFormat="1" customHeight="1" s="46">
      <c r="N6" s="82" t="n"/>
      <c r="AA6" s="35" t="n"/>
      <c r="AB6" s="35" t="n"/>
      <c r="AC6" s="18" t="n"/>
      <c r="AD6" s="19" t="n"/>
      <c r="AE6" s="19" t="n"/>
      <c r="AF6" s="19" t="n"/>
      <c r="AG6" s="35" t="n"/>
      <c r="AH6" s="35" t="n"/>
      <c r="AI6" s="35" t="n"/>
    </row>
    <row r="7" ht="15" customFormat="1" customHeight="1" s="17" thickBot="1">
      <c r="A7" s="16" t="inlineStr">
        <is>
          <t>No.</t>
        </is>
      </c>
      <c r="B7" s="208" t="inlineStr">
        <is>
          <t>版数</t>
        </is>
      </c>
      <c r="C7" s="199" t="n"/>
      <c r="D7" s="208" t="inlineStr">
        <is>
          <t>変更日</t>
        </is>
      </c>
      <c r="E7" s="198" t="n"/>
      <c r="F7" s="199" t="n"/>
      <c r="G7" s="208" t="inlineStr">
        <is>
          <t>区分</t>
        </is>
      </c>
      <c r="H7" s="198" t="n"/>
      <c r="I7" s="199" t="n"/>
      <c r="J7" s="208" t="inlineStr">
        <is>
          <t>変更箇所（項番等）</t>
        </is>
      </c>
      <c r="K7" s="198" t="n"/>
      <c r="L7" s="198" t="n"/>
      <c r="M7" s="198" t="n"/>
      <c r="N7" s="198" t="n"/>
      <c r="O7" s="198" t="n"/>
      <c r="P7" s="199" t="n"/>
      <c r="Q7" s="208" t="inlineStr">
        <is>
          <t>変更内容</t>
        </is>
      </c>
      <c r="R7" s="198" t="n"/>
      <c r="S7" s="198" t="n"/>
      <c r="T7" s="198" t="n"/>
      <c r="U7" s="198" t="n"/>
      <c r="V7" s="198" t="n"/>
      <c r="W7" s="198" t="n"/>
      <c r="X7" s="198" t="n"/>
      <c r="Y7" s="198" t="n"/>
      <c r="Z7" s="198" t="n"/>
      <c r="AA7" s="198" t="n"/>
      <c r="AB7" s="198" t="n"/>
      <c r="AC7" s="198" t="n"/>
      <c r="AD7" s="198" t="n"/>
      <c r="AE7" s="199" t="n"/>
      <c r="AF7" s="208" t="inlineStr">
        <is>
          <t>担当者</t>
        </is>
      </c>
      <c r="AG7" s="198" t="n"/>
      <c r="AH7" s="198" t="n"/>
      <c r="AI7" s="199" t="n"/>
    </row>
    <row r="8" ht="15" customFormat="1" customHeight="1" s="17" thickTop="1">
      <c r="A8" s="83" t="n">
        <v>1</v>
      </c>
      <c r="B8" s="209" t="inlineStr">
        <is>
          <t>1.00</t>
        </is>
      </c>
      <c r="C8" s="210" t="n"/>
      <c r="D8" s="211" t="inlineStr">
        <is>
          <t>2024-06-03</t>
        </is>
      </c>
      <c r="E8" s="212" t="n"/>
      <c r="F8" s="210" t="n"/>
      <c r="G8" s="213" t="inlineStr">
        <is>
          <t>新規</t>
        </is>
      </c>
      <c r="H8" s="212" t="n"/>
      <c r="I8" s="210" t="n"/>
      <c r="J8" s="214" t="inlineStr">
        <is>
          <t>-</t>
        </is>
      </c>
      <c r="K8" s="212" t="n"/>
      <c r="L8" s="212" t="n"/>
      <c r="M8" s="212" t="n"/>
      <c r="N8" s="212" t="n"/>
      <c r="O8" s="212" t="n"/>
      <c r="P8" s="210" t="n"/>
      <c r="Q8" s="215" t="inlineStr">
        <is>
          <t>初版作成</t>
        </is>
      </c>
      <c r="R8" s="212" t="n"/>
      <c r="S8" s="212" t="n"/>
      <c r="T8" s="212" t="n"/>
      <c r="U8" s="212" t="n"/>
      <c r="V8" s="212" t="n"/>
      <c r="W8" s="212" t="n"/>
      <c r="X8" s="212" t="n"/>
      <c r="Y8" s="212" t="n"/>
      <c r="Z8" s="212" t="n"/>
      <c r="AA8" s="212" t="n"/>
      <c r="AB8" s="212" t="n"/>
      <c r="AC8" s="212" t="n"/>
      <c r="AD8" s="212" t="n"/>
      <c r="AE8" s="210" t="n"/>
      <c r="AF8" s="214" t="inlineStr">
        <is>
          <t>アナトミアSI</t>
        </is>
      </c>
      <c r="AG8" s="212" t="n"/>
      <c r="AH8" s="212" t="n"/>
      <c r="AI8" s="210" t="n"/>
    </row>
    <row r="9" ht="15" customFormat="1" customHeight="1" s="17">
      <c r="A9" s="84" t="n">
        <v>2</v>
      </c>
      <c r="B9" s="216" t="inlineStr">
        <is>
          <t>1.01</t>
        </is>
      </c>
      <c r="C9" s="196" t="n"/>
      <c r="D9" s="217" t="inlineStr">
        <is>
          <t>2024-09-17</t>
        </is>
      </c>
      <c r="E9" s="195" t="n"/>
      <c r="F9" s="196" t="n"/>
      <c r="G9" s="217" t="inlineStr">
        <is>
          <t>修正</t>
        </is>
      </c>
      <c r="H9" s="195" t="n"/>
      <c r="I9" s="196" t="n"/>
      <c r="J9" s="218" t="inlineStr">
        <is>
          <t>-</t>
        </is>
      </c>
      <c r="K9" s="195" t="n"/>
      <c r="L9" s="195" t="n"/>
      <c r="M9" s="195" t="n"/>
      <c r="N9" s="195" t="n"/>
      <c r="O9" s="195" t="n"/>
      <c r="P9" s="196" t="n"/>
      <c r="Q9" s="162" t="inlineStr">
        <is>
          <t>レビュー指摘反映</t>
        </is>
      </c>
      <c r="R9" s="195" t="n"/>
      <c r="S9" s="195" t="n"/>
      <c r="T9" s="195" t="n"/>
      <c r="U9" s="195" t="n"/>
      <c r="V9" s="195" t="n"/>
      <c r="W9" s="195" t="n"/>
      <c r="X9" s="195" t="n"/>
      <c r="Y9" s="195" t="n"/>
      <c r="Z9" s="195" t="n"/>
      <c r="AA9" s="195" t="n"/>
      <c r="AB9" s="195" t="n"/>
      <c r="AC9" s="195" t="n"/>
      <c r="AD9" s="195" t="n"/>
      <c r="AE9" s="196" t="n"/>
      <c r="AF9" s="218" t="inlineStr">
        <is>
          <t>アナトミアSI</t>
        </is>
      </c>
      <c r="AG9" s="195" t="n"/>
      <c r="AH9" s="195" t="n"/>
      <c r="AI9" s="196" t="n"/>
    </row>
    <row r="10" ht="15" customFormat="1" customHeight="1" s="17">
      <c r="A10" s="84" t="n"/>
      <c r="B10" s="216" t="n"/>
      <c r="C10" s="196" t="n"/>
      <c r="D10" s="217" t="n"/>
      <c r="E10" s="195" t="n"/>
      <c r="F10" s="196" t="n"/>
      <c r="G10" s="216" t="n"/>
      <c r="H10" s="195" t="n"/>
      <c r="I10" s="196" t="n"/>
      <c r="J10" s="218" t="n"/>
      <c r="K10" s="195" t="n"/>
      <c r="L10" s="195" t="n"/>
      <c r="M10" s="195" t="n"/>
      <c r="N10" s="195" t="n"/>
      <c r="O10" s="195" t="n"/>
      <c r="P10" s="196" t="n"/>
      <c r="Q10" s="162" t="n"/>
      <c r="R10" s="195" t="n"/>
      <c r="S10" s="195" t="n"/>
      <c r="T10" s="195" t="n"/>
      <c r="U10" s="195" t="n"/>
      <c r="V10" s="195" t="n"/>
      <c r="W10" s="195" t="n"/>
      <c r="X10" s="195" t="n"/>
      <c r="Y10" s="195" t="n"/>
      <c r="Z10" s="195" t="n"/>
      <c r="AA10" s="195" t="n"/>
      <c r="AB10" s="195" t="n"/>
      <c r="AC10" s="195" t="n"/>
      <c r="AD10" s="195" t="n"/>
      <c r="AE10" s="196" t="n"/>
      <c r="AF10" s="218" t="n"/>
      <c r="AG10" s="195" t="n"/>
      <c r="AH10" s="195" t="n"/>
      <c r="AI10" s="196" t="n"/>
    </row>
    <row r="11" ht="15" customFormat="1" customHeight="1" s="17">
      <c r="A11" s="84" t="n"/>
      <c r="B11" s="216" t="n"/>
      <c r="C11" s="196" t="n"/>
      <c r="D11" s="217" t="n"/>
      <c r="E11" s="195" t="n"/>
      <c r="F11" s="196" t="n"/>
      <c r="G11" s="216" t="n"/>
      <c r="H11" s="195" t="n"/>
      <c r="I11" s="196" t="n"/>
      <c r="J11" s="218" t="n"/>
      <c r="K11" s="195" t="n"/>
      <c r="L11" s="195" t="n"/>
      <c r="M11" s="195" t="n"/>
      <c r="N11" s="195" t="n"/>
      <c r="O11" s="195" t="n"/>
      <c r="P11" s="196" t="n"/>
      <c r="Q11" s="162" t="n"/>
      <c r="R11" s="195" t="n"/>
      <c r="S11" s="195" t="n"/>
      <c r="T11" s="195" t="n"/>
      <c r="U11" s="195" t="n"/>
      <c r="V11" s="195" t="n"/>
      <c r="W11" s="195" t="n"/>
      <c r="X11" s="195" t="n"/>
      <c r="Y11" s="195" t="n"/>
      <c r="Z11" s="195" t="n"/>
      <c r="AA11" s="195" t="n"/>
      <c r="AB11" s="195" t="n"/>
      <c r="AC11" s="195" t="n"/>
      <c r="AD11" s="195" t="n"/>
      <c r="AE11" s="196" t="n"/>
      <c r="AF11" s="218" t="n"/>
      <c r="AG11" s="195" t="n"/>
      <c r="AH11" s="195" t="n"/>
      <c r="AI11" s="196" t="n"/>
    </row>
    <row r="12" ht="15" customFormat="1" customHeight="1" s="17">
      <c r="A12" s="84" t="n"/>
      <c r="B12" s="216" t="n"/>
      <c r="C12" s="196" t="n"/>
      <c r="D12" s="217" t="n"/>
      <c r="E12" s="195" t="n"/>
      <c r="F12" s="196" t="n"/>
      <c r="G12" s="216" t="n"/>
      <c r="H12" s="195" t="n"/>
      <c r="I12" s="196" t="n"/>
      <c r="J12" s="218" t="n"/>
      <c r="K12" s="195" t="n"/>
      <c r="L12" s="195" t="n"/>
      <c r="M12" s="195" t="n"/>
      <c r="N12" s="195" t="n"/>
      <c r="O12" s="195" t="n"/>
      <c r="P12" s="196" t="n"/>
      <c r="Q12" s="162" t="n"/>
      <c r="R12" s="195" t="n"/>
      <c r="S12" s="195" t="n"/>
      <c r="T12" s="195" t="n"/>
      <c r="U12" s="195" t="n"/>
      <c r="V12" s="195" t="n"/>
      <c r="W12" s="195" t="n"/>
      <c r="X12" s="195" t="n"/>
      <c r="Y12" s="195" t="n"/>
      <c r="Z12" s="195" t="n"/>
      <c r="AA12" s="195" t="n"/>
      <c r="AB12" s="195" t="n"/>
      <c r="AC12" s="195" t="n"/>
      <c r="AD12" s="195" t="n"/>
      <c r="AE12" s="196" t="n"/>
      <c r="AF12" s="218" t="n"/>
      <c r="AG12" s="195" t="n"/>
      <c r="AH12" s="195" t="n"/>
      <c r="AI12" s="196" t="n"/>
    </row>
    <row r="13" ht="15" customFormat="1" customHeight="1" s="17">
      <c r="A13" s="84" t="n"/>
      <c r="B13" s="216" t="n"/>
      <c r="C13" s="196" t="n"/>
      <c r="D13" s="217" t="n"/>
      <c r="E13" s="195" t="n"/>
      <c r="F13" s="196" t="n"/>
      <c r="G13" s="216" t="n"/>
      <c r="H13" s="195" t="n"/>
      <c r="I13" s="196" t="n"/>
      <c r="J13" s="218" t="n"/>
      <c r="K13" s="195" t="n"/>
      <c r="L13" s="195" t="n"/>
      <c r="M13" s="195" t="n"/>
      <c r="N13" s="195" t="n"/>
      <c r="O13" s="195" t="n"/>
      <c r="P13" s="196" t="n"/>
      <c r="Q13" s="162" t="n"/>
      <c r="R13" s="195" t="n"/>
      <c r="S13" s="195" t="n"/>
      <c r="T13" s="195" t="n"/>
      <c r="U13" s="195" t="n"/>
      <c r="V13" s="195" t="n"/>
      <c r="W13" s="195" t="n"/>
      <c r="X13" s="195" t="n"/>
      <c r="Y13" s="195" t="n"/>
      <c r="Z13" s="195" t="n"/>
      <c r="AA13" s="195" t="n"/>
      <c r="AB13" s="195" t="n"/>
      <c r="AC13" s="195" t="n"/>
      <c r="AD13" s="195" t="n"/>
      <c r="AE13" s="196" t="n"/>
      <c r="AF13" s="218" t="n"/>
      <c r="AG13" s="195" t="n"/>
      <c r="AH13" s="195" t="n"/>
      <c r="AI13" s="196" t="n"/>
    </row>
    <row r="14" ht="15" customFormat="1" customHeight="1" s="17">
      <c r="A14" s="84" t="n"/>
      <c r="B14" s="216" t="n"/>
      <c r="C14" s="196" t="n"/>
      <c r="D14" s="217" t="n"/>
      <c r="E14" s="195" t="n"/>
      <c r="F14" s="196" t="n"/>
      <c r="G14" s="216" t="n"/>
      <c r="H14" s="195" t="n"/>
      <c r="I14" s="196" t="n"/>
      <c r="J14" s="218" t="n"/>
      <c r="K14" s="195" t="n"/>
      <c r="L14" s="195" t="n"/>
      <c r="M14" s="195" t="n"/>
      <c r="N14" s="195" t="n"/>
      <c r="O14" s="195" t="n"/>
      <c r="P14" s="196" t="n"/>
      <c r="Q14" s="162" t="n"/>
      <c r="R14" s="195" t="n"/>
      <c r="S14" s="195" t="n"/>
      <c r="T14" s="195" t="n"/>
      <c r="U14" s="195" t="n"/>
      <c r="V14" s="195" t="n"/>
      <c r="W14" s="195" t="n"/>
      <c r="X14" s="195" t="n"/>
      <c r="Y14" s="195" t="n"/>
      <c r="Z14" s="195" t="n"/>
      <c r="AA14" s="195" t="n"/>
      <c r="AB14" s="195" t="n"/>
      <c r="AC14" s="195" t="n"/>
      <c r="AD14" s="195" t="n"/>
      <c r="AE14" s="196" t="n"/>
      <c r="AF14" s="218" t="n"/>
      <c r="AG14" s="195" t="n"/>
      <c r="AH14" s="195" t="n"/>
      <c r="AI14" s="196" t="n"/>
    </row>
    <row r="15" ht="15" customFormat="1" customHeight="1" s="17">
      <c r="A15" s="84" t="n"/>
      <c r="B15" s="216" t="n"/>
      <c r="C15" s="196" t="n"/>
      <c r="D15" s="217" t="n"/>
      <c r="E15" s="195" t="n"/>
      <c r="F15" s="196" t="n"/>
      <c r="G15" s="216" t="n"/>
      <c r="H15" s="195" t="n"/>
      <c r="I15" s="196" t="n"/>
      <c r="J15" s="218" t="n"/>
      <c r="K15" s="195" t="n"/>
      <c r="L15" s="195" t="n"/>
      <c r="M15" s="195" t="n"/>
      <c r="N15" s="195" t="n"/>
      <c r="O15" s="195" t="n"/>
      <c r="P15" s="196" t="n"/>
      <c r="Q15" s="162" t="n"/>
      <c r="R15" s="195" t="n"/>
      <c r="S15" s="195" t="n"/>
      <c r="T15" s="195" t="n"/>
      <c r="U15" s="195" t="n"/>
      <c r="V15" s="195" t="n"/>
      <c r="W15" s="195" t="n"/>
      <c r="X15" s="195" t="n"/>
      <c r="Y15" s="195" t="n"/>
      <c r="Z15" s="195" t="n"/>
      <c r="AA15" s="195" t="n"/>
      <c r="AB15" s="195" t="n"/>
      <c r="AC15" s="195" t="n"/>
      <c r="AD15" s="195" t="n"/>
      <c r="AE15" s="196" t="n"/>
      <c r="AF15" s="218" t="n"/>
      <c r="AG15" s="195" t="n"/>
      <c r="AH15" s="195" t="n"/>
      <c r="AI15" s="196" t="n"/>
    </row>
    <row r="16" ht="15" customFormat="1" customHeight="1" s="17">
      <c r="A16" s="84" t="n"/>
      <c r="B16" s="216" t="n"/>
      <c r="C16" s="196" t="n"/>
      <c r="D16" s="217" t="n"/>
      <c r="E16" s="195" t="n"/>
      <c r="F16" s="196" t="n"/>
      <c r="G16" s="216" t="n"/>
      <c r="H16" s="195" t="n"/>
      <c r="I16" s="196" t="n"/>
      <c r="J16" s="218" t="n"/>
      <c r="K16" s="195" t="n"/>
      <c r="L16" s="195" t="n"/>
      <c r="M16" s="195" t="n"/>
      <c r="N16" s="195" t="n"/>
      <c r="O16" s="195" t="n"/>
      <c r="P16" s="196" t="n"/>
      <c r="Q16" s="162" t="n"/>
      <c r="R16" s="195" t="n"/>
      <c r="S16" s="195" t="n"/>
      <c r="T16" s="195" t="n"/>
      <c r="U16" s="195" t="n"/>
      <c r="V16" s="195" t="n"/>
      <c r="W16" s="195" t="n"/>
      <c r="X16" s="195" t="n"/>
      <c r="Y16" s="195" t="n"/>
      <c r="Z16" s="195" t="n"/>
      <c r="AA16" s="195" t="n"/>
      <c r="AB16" s="195" t="n"/>
      <c r="AC16" s="195" t="n"/>
      <c r="AD16" s="195" t="n"/>
      <c r="AE16" s="196" t="n"/>
      <c r="AF16" s="218" t="n"/>
      <c r="AG16" s="195" t="n"/>
      <c r="AH16" s="195" t="n"/>
      <c r="AI16" s="196" t="n"/>
    </row>
    <row r="17" ht="15" customFormat="1" customHeight="1" s="17">
      <c r="A17" s="84" t="n"/>
      <c r="B17" s="216" t="n"/>
      <c r="C17" s="196" t="n"/>
      <c r="D17" s="217" t="n"/>
      <c r="E17" s="195" t="n"/>
      <c r="F17" s="196" t="n"/>
      <c r="G17" s="216" t="n"/>
      <c r="H17" s="195" t="n"/>
      <c r="I17" s="196" t="n"/>
      <c r="J17" s="218" t="n"/>
      <c r="K17" s="195" t="n"/>
      <c r="L17" s="195" t="n"/>
      <c r="M17" s="195" t="n"/>
      <c r="N17" s="195" t="n"/>
      <c r="O17" s="195" t="n"/>
      <c r="P17" s="196" t="n"/>
      <c r="Q17" s="162" t="n"/>
      <c r="R17" s="195" t="n"/>
      <c r="S17" s="195" t="n"/>
      <c r="T17" s="195" t="n"/>
      <c r="U17" s="195" t="n"/>
      <c r="V17" s="195" t="n"/>
      <c r="W17" s="195" t="n"/>
      <c r="X17" s="195" t="n"/>
      <c r="Y17" s="195" t="n"/>
      <c r="Z17" s="195" t="n"/>
      <c r="AA17" s="195" t="n"/>
      <c r="AB17" s="195" t="n"/>
      <c r="AC17" s="195" t="n"/>
      <c r="AD17" s="195" t="n"/>
      <c r="AE17" s="196" t="n"/>
      <c r="AF17" s="218" t="n"/>
      <c r="AG17" s="195" t="n"/>
      <c r="AH17" s="195" t="n"/>
      <c r="AI17" s="196" t="n"/>
    </row>
    <row r="18" ht="15" customFormat="1" customHeight="1" s="17">
      <c r="A18" s="84" t="n"/>
      <c r="B18" s="216" t="n"/>
      <c r="C18" s="196" t="n"/>
      <c r="D18" s="217" t="n"/>
      <c r="E18" s="195" t="n"/>
      <c r="F18" s="196" t="n"/>
      <c r="G18" s="216" t="n"/>
      <c r="H18" s="195" t="n"/>
      <c r="I18" s="196" t="n"/>
      <c r="J18" s="218" t="n"/>
      <c r="K18" s="195" t="n"/>
      <c r="L18" s="195" t="n"/>
      <c r="M18" s="195" t="n"/>
      <c r="N18" s="195" t="n"/>
      <c r="O18" s="195" t="n"/>
      <c r="P18" s="196" t="n"/>
      <c r="Q18" s="162" t="n"/>
      <c r="R18" s="195" t="n"/>
      <c r="S18" s="195" t="n"/>
      <c r="T18" s="195" t="n"/>
      <c r="U18" s="195" t="n"/>
      <c r="V18" s="195" t="n"/>
      <c r="W18" s="195" t="n"/>
      <c r="X18" s="195" t="n"/>
      <c r="Y18" s="195" t="n"/>
      <c r="Z18" s="195" t="n"/>
      <c r="AA18" s="195" t="n"/>
      <c r="AB18" s="195" t="n"/>
      <c r="AC18" s="195" t="n"/>
      <c r="AD18" s="195" t="n"/>
      <c r="AE18" s="196" t="n"/>
      <c r="AF18" s="218" t="n"/>
      <c r="AG18" s="195" t="n"/>
      <c r="AH18" s="195" t="n"/>
      <c r="AI18" s="196" t="n"/>
    </row>
    <row r="19" ht="15" customFormat="1" customHeight="1" s="17">
      <c r="A19" s="84" t="n"/>
      <c r="B19" s="216" t="n"/>
      <c r="C19" s="196" t="n"/>
      <c r="D19" s="217" t="n"/>
      <c r="E19" s="195" t="n"/>
      <c r="F19" s="196" t="n"/>
      <c r="G19" s="216" t="n"/>
      <c r="H19" s="195" t="n"/>
      <c r="I19" s="196" t="n"/>
      <c r="J19" s="218" t="n"/>
      <c r="K19" s="195" t="n"/>
      <c r="L19" s="195" t="n"/>
      <c r="M19" s="195" t="n"/>
      <c r="N19" s="195" t="n"/>
      <c r="O19" s="195" t="n"/>
      <c r="P19" s="196" t="n"/>
      <c r="Q19" s="162" t="n"/>
      <c r="R19" s="195" t="n"/>
      <c r="S19" s="195" t="n"/>
      <c r="T19" s="195" t="n"/>
      <c r="U19" s="195" t="n"/>
      <c r="V19" s="195" t="n"/>
      <c r="W19" s="195" t="n"/>
      <c r="X19" s="195" t="n"/>
      <c r="Y19" s="195" t="n"/>
      <c r="Z19" s="195" t="n"/>
      <c r="AA19" s="195" t="n"/>
      <c r="AB19" s="195" t="n"/>
      <c r="AC19" s="195" t="n"/>
      <c r="AD19" s="195" t="n"/>
      <c r="AE19" s="196" t="n"/>
      <c r="AF19" s="218" t="n"/>
      <c r="AG19" s="195" t="n"/>
      <c r="AH19" s="195" t="n"/>
      <c r="AI19" s="196" t="n"/>
    </row>
    <row r="20" ht="15" customFormat="1" customHeight="1" s="17">
      <c r="A20" s="84" t="n"/>
      <c r="B20" s="216" t="n"/>
      <c r="C20" s="196" t="n"/>
      <c r="D20" s="217" t="n"/>
      <c r="E20" s="195" t="n"/>
      <c r="F20" s="196" t="n"/>
      <c r="G20" s="216" t="n"/>
      <c r="H20" s="195" t="n"/>
      <c r="I20" s="196" t="n"/>
      <c r="J20" s="218" t="n"/>
      <c r="K20" s="195" t="n"/>
      <c r="L20" s="195" t="n"/>
      <c r="M20" s="195" t="n"/>
      <c r="N20" s="195" t="n"/>
      <c r="O20" s="195" t="n"/>
      <c r="P20" s="196" t="n"/>
      <c r="Q20" s="162" t="n"/>
      <c r="R20" s="195" t="n"/>
      <c r="S20" s="195" t="n"/>
      <c r="T20" s="195" t="n"/>
      <c r="U20" s="195" t="n"/>
      <c r="V20" s="195" t="n"/>
      <c r="W20" s="195" t="n"/>
      <c r="X20" s="195" t="n"/>
      <c r="Y20" s="195" t="n"/>
      <c r="Z20" s="195" t="n"/>
      <c r="AA20" s="195" t="n"/>
      <c r="AB20" s="195" t="n"/>
      <c r="AC20" s="195" t="n"/>
      <c r="AD20" s="195" t="n"/>
      <c r="AE20" s="196" t="n"/>
      <c r="AF20" s="218" t="n"/>
      <c r="AG20" s="195" t="n"/>
      <c r="AH20" s="195" t="n"/>
      <c r="AI20" s="196" t="n"/>
    </row>
    <row r="21" ht="15" customFormat="1" customHeight="1" s="17">
      <c r="A21" s="84" t="n"/>
      <c r="B21" s="216" t="n"/>
      <c r="C21" s="196" t="n"/>
      <c r="D21" s="217" t="n"/>
      <c r="E21" s="195" t="n"/>
      <c r="F21" s="196" t="n"/>
      <c r="G21" s="216" t="n"/>
      <c r="H21" s="195" t="n"/>
      <c r="I21" s="196" t="n"/>
      <c r="J21" s="218" t="n"/>
      <c r="K21" s="195" t="n"/>
      <c r="L21" s="195" t="n"/>
      <c r="M21" s="195" t="n"/>
      <c r="N21" s="195" t="n"/>
      <c r="O21" s="195" t="n"/>
      <c r="P21" s="196" t="n"/>
      <c r="Q21" s="162" t="n"/>
      <c r="R21" s="195" t="n"/>
      <c r="S21" s="195" t="n"/>
      <c r="T21" s="195" t="n"/>
      <c r="U21" s="195" t="n"/>
      <c r="V21" s="195" t="n"/>
      <c r="W21" s="195" t="n"/>
      <c r="X21" s="195" t="n"/>
      <c r="Y21" s="195" t="n"/>
      <c r="Z21" s="195" t="n"/>
      <c r="AA21" s="195" t="n"/>
      <c r="AB21" s="195" t="n"/>
      <c r="AC21" s="195" t="n"/>
      <c r="AD21" s="195" t="n"/>
      <c r="AE21" s="196" t="n"/>
      <c r="AF21" s="218" t="n"/>
      <c r="AG21" s="195" t="n"/>
      <c r="AH21" s="195" t="n"/>
      <c r="AI21" s="196" t="n"/>
    </row>
    <row r="22" ht="15" customFormat="1" customHeight="1" s="17">
      <c r="A22" s="84" t="n"/>
      <c r="B22" s="216" t="n"/>
      <c r="C22" s="196" t="n"/>
      <c r="D22" s="217" t="n"/>
      <c r="E22" s="195" t="n"/>
      <c r="F22" s="196" t="n"/>
      <c r="G22" s="216" t="n"/>
      <c r="H22" s="195" t="n"/>
      <c r="I22" s="196" t="n"/>
      <c r="J22" s="218" t="n"/>
      <c r="K22" s="195" t="n"/>
      <c r="L22" s="195" t="n"/>
      <c r="M22" s="195" t="n"/>
      <c r="N22" s="195" t="n"/>
      <c r="O22" s="195" t="n"/>
      <c r="P22" s="196" t="n"/>
      <c r="Q22" s="162" t="n"/>
      <c r="R22" s="195" t="n"/>
      <c r="S22" s="195" t="n"/>
      <c r="T22" s="195" t="n"/>
      <c r="U22" s="195" t="n"/>
      <c r="V22" s="195" t="n"/>
      <c r="W22" s="195" t="n"/>
      <c r="X22" s="195" t="n"/>
      <c r="Y22" s="195" t="n"/>
      <c r="Z22" s="195" t="n"/>
      <c r="AA22" s="195" t="n"/>
      <c r="AB22" s="195" t="n"/>
      <c r="AC22" s="195" t="n"/>
      <c r="AD22" s="195" t="n"/>
      <c r="AE22" s="196" t="n"/>
      <c r="AF22" s="218" t="n"/>
      <c r="AG22" s="195" t="n"/>
      <c r="AH22" s="195" t="n"/>
      <c r="AI22" s="196" t="n"/>
    </row>
    <row r="23" ht="15" customFormat="1" customHeight="1" s="17">
      <c r="A23" s="84" t="n"/>
      <c r="B23" s="216" t="n"/>
      <c r="C23" s="196" t="n"/>
      <c r="D23" s="217" t="n"/>
      <c r="E23" s="195" t="n"/>
      <c r="F23" s="196" t="n"/>
      <c r="G23" s="216" t="n"/>
      <c r="H23" s="195" t="n"/>
      <c r="I23" s="196" t="n"/>
      <c r="J23" s="218" t="n"/>
      <c r="K23" s="195" t="n"/>
      <c r="L23" s="195" t="n"/>
      <c r="M23" s="195" t="n"/>
      <c r="N23" s="195" t="n"/>
      <c r="O23" s="195" t="n"/>
      <c r="P23" s="196" t="n"/>
      <c r="Q23" s="162" t="n"/>
      <c r="R23" s="195" t="n"/>
      <c r="S23" s="195" t="n"/>
      <c r="T23" s="195" t="n"/>
      <c r="U23" s="195" t="n"/>
      <c r="V23" s="195" t="n"/>
      <c r="W23" s="195" t="n"/>
      <c r="X23" s="195" t="n"/>
      <c r="Y23" s="195" t="n"/>
      <c r="Z23" s="195" t="n"/>
      <c r="AA23" s="195" t="n"/>
      <c r="AB23" s="195" t="n"/>
      <c r="AC23" s="195" t="n"/>
      <c r="AD23" s="195" t="n"/>
      <c r="AE23" s="196" t="n"/>
      <c r="AF23" s="218" t="n"/>
      <c r="AG23" s="195" t="n"/>
      <c r="AH23" s="195" t="n"/>
      <c r="AI23" s="196" t="n"/>
    </row>
    <row r="24" ht="15" customFormat="1" customHeight="1" s="17">
      <c r="A24" s="84" t="n"/>
      <c r="B24" s="216" t="n"/>
      <c r="C24" s="196" t="n"/>
      <c r="D24" s="217" t="n"/>
      <c r="E24" s="195" t="n"/>
      <c r="F24" s="196" t="n"/>
      <c r="G24" s="216" t="n"/>
      <c r="H24" s="195" t="n"/>
      <c r="I24" s="196" t="n"/>
      <c r="J24" s="218" t="n"/>
      <c r="K24" s="195" t="n"/>
      <c r="L24" s="195" t="n"/>
      <c r="M24" s="195" t="n"/>
      <c r="N24" s="195" t="n"/>
      <c r="O24" s="195" t="n"/>
      <c r="P24" s="196" t="n"/>
      <c r="Q24" s="162" t="n"/>
      <c r="R24" s="195" t="n"/>
      <c r="S24" s="195" t="n"/>
      <c r="T24" s="195" t="n"/>
      <c r="U24" s="195" t="n"/>
      <c r="V24" s="195" t="n"/>
      <c r="W24" s="195" t="n"/>
      <c r="X24" s="195" t="n"/>
      <c r="Y24" s="195" t="n"/>
      <c r="Z24" s="195" t="n"/>
      <c r="AA24" s="195" t="n"/>
      <c r="AB24" s="195" t="n"/>
      <c r="AC24" s="195" t="n"/>
      <c r="AD24" s="195" t="n"/>
      <c r="AE24" s="196" t="n"/>
      <c r="AF24" s="218" t="n"/>
      <c r="AG24" s="195" t="n"/>
      <c r="AH24" s="195" t="n"/>
      <c r="AI24" s="196" t="n"/>
    </row>
    <row r="25" ht="15" customFormat="1" customHeight="1" s="17">
      <c r="A25" s="84" t="n"/>
      <c r="B25" s="216" t="n"/>
      <c r="C25" s="196" t="n"/>
      <c r="D25" s="217" t="n"/>
      <c r="E25" s="195" t="n"/>
      <c r="F25" s="196" t="n"/>
      <c r="G25" s="216" t="n"/>
      <c r="H25" s="195" t="n"/>
      <c r="I25" s="196" t="n"/>
      <c r="J25" s="218" t="n"/>
      <c r="K25" s="195" t="n"/>
      <c r="L25" s="195" t="n"/>
      <c r="M25" s="195" t="n"/>
      <c r="N25" s="195" t="n"/>
      <c r="O25" s="195" t="n"/>
      <c r="P25" s="196" t="n"/>
      <c r="Q25" s="162" t="n"/>
      <c r="R25" s="195" t="n"/>
      <c r="S25" s="195" t="n"/>
      <c r="T25" s="195" t="n"/>
      <c r="U25" s="195" t="n"/>
      <c r="V25" s="195" t="n"/>
      <c r="W25" s="195" t="n"/>
      <c r="X25" s="195" t="n"/>
      <c r="Y25" s="195" t="n"/>
      <c r="Z25" s="195" t="n"/>
      <c r="AA25" s="195" t="n"/>
      <c r="AB25" s="195" t="n"/>
      <c r="AC25" s="195" t="n"/>
      <c r="AD25" s="195" t="n"/>
      <c r="AE25" s="196" t="n"/>
      <c r="AF25" s="218" t="n"/>
      <c r="AG25" s="195" t="n"/>
      <c r="AH25" s="195" t="n"/>
      <c r="AI25" s="196" t="n"/>
    </row>
    <row r="26" ht="15" customFormat="1" customHeight="1" s="17">
      <c r="A26" s="84" t="n"/>
      <c r="B26" s="216" t="n"/>
      <c r="C26" s="196" t="n"/>
      <c r="D26" s="217" t="n"/>
      <c r="E26" s="195" t="n"/>
      <c r="F26" s="196" t="n"/>
      <c r="G26" s="216" t="n"/>
      <c r="H26" s="195" t="n"/>
      <c r="I26" s="196" t="n"/>
      <c r="J26" s="218" t="n"/>
      <c r="K26" s="195" t="n"/>
      <c r="L26" s="195" t="n"/>
      <c r="M26" s="195" t="n"/>
      <c r="N26" s="195" t="n"/>
      <c r="O26" s="195" t="n"/>
      <c r="P26" s="196" t="n"/>
      <c r="Q26" s="162" t="n"/>
      <c r="R26" s="195" t="n"/>
      <c r="S26" s="195" t="n"/>
      <c r="T26" s="195" t="n"/>
      <c r="U26" s="195" t="n"/>
      <c r="V26" s="195" t="n"/>
      <c r="W26" s="195" t="n"/>
      <c r="X26" s="195" t="n"/>
      <c r="Y26" s="195" t="n"/>
      <c r="Z26" s="195" t="n"/>
      <c r="AA26" s="195" t="n"/>
      <c r="AB26" s="195" t="n"/>
      <c r="AC26" s="195" t="n"/>
      <c r="AD26" s="195" t="n"/>
      <c r="AE26" s="196" t="n"/>
      <c r="AF26" s="218" t="n"/>
      <c r="AG26" s="195" t="n"/>
      <c r="AH26" s="195" t="n"/>
      <c r="AI26" s="196" t="n"/>
    </row>
    <row r="27" ht="15" customFormat="1" customHeight="1" s="17">
      <c r="A27" s="84" t="n"/>
      <c r="B27" s="216" t="n"/>
      <c r="C27" s="196" t="n"/>
      <c r="D27" s="217" t="n"/>
      <c r="E27" s="195" t="n"/>
      <c r="F27" s="196" t="n"/>
      <c r="G27" s="216" t="n"/>
      <c r="H27" s="195" t="n"/>
      <c r="I27" s="196" t="n"/>
      <c r="J27" s="218" t="n"/>
      <c r="K27" s="195" t="n"/>
      <c r="L27" s="195" t="n"/>
      <c r="M27" s="195" t="n"/>
      <c r="N27" s="195" t="n"/>
      <c r="O27" s="195" t="n"/>
      <c r="P27" s="196" t="n"/>
      <c r="Q27" s="162" t="n"/>
      <c r="R27" s="195" t="n"/>
      <c r="S27" s="195" t="n"/>
      <c r="T27" s="195" t="n"/>
      <c r="U27" s="195" t="n"/>
      <c r="V27" s="195" t="n"/>
      <c r="W27" s="195" t="n"/>
      <c r="X27" s="195" t="n"/>
      <c r="Y27" s="195" t="n"/>
      <c r="Z27" s="195" t="n"/>
      <c r="AA27" s="195" t="n"/>
      <c r="AB27" s="195" t="n"/>
      <c r="AC27" s="195" t="n"/>
      <c r="AD27" s="195" t="n"/>
      <c r="AE27" s="196" t="n"/>
      <c r="AF27" s="218" t="n"/>
      <c r="AG27" s="195" t="n"/>
      <c r="AH27" s="195" t="n"/>
      <c r="AI27" s="196" t="n"/>
    </row>
    <row r="28" ht="15" customFormat="1" customHeight="1" s="17">
      <c r="A28" s="84" t="n"/>
      <c r="B28" s="216" t="n"/>
      <c r="C28" s="196" t="n"/>
      <c r="D28" s="217" t="n"/>
      <c r="E28" s="195" t="n"/>
      <c r="F28" s="196" t="n"/>
      <c r="G28" s="216" t="n"/>
      <c r="H28" s="195" t="n"/>
      <c r="I28" s="196" t="n"/>
      <c r="J28" s="218" t="n"/>
      <c r="K28" s="195" t="n"/>
      <c r="L28" s="195" t="n"/>
      <c r="M28" s="195" t="n"/>
      <c r="N28" s="195" t="n"/>
      <c r="O28" s="195" t="n"/>
      <c r="P28" s="196" t="n"/>
      <c r="Q28" s="162" t="n"/>
      <c r="R28" s="195" t="n"/>
      <c r="S28" s="195" t="n"/>
      <c r="T28" s="195" t="n"/>
      <c r="U28" s="195" t="n"/>
      <c r="V28" s="195" t="n"/>
      <c r="W28" s="195" t="n"/>
      <c r="X28" s="195" t="n"/>
      <c r="Y28" s="195" t="n"/>
      <c r="Z28" s="195" t="n"/>
      <c r="AA28" s="195" t="n"/>
      <c r="AB28" s="195" t="n"/>
      <c r="AC28" s="195" t="n"/>
      <c r="AD28" s="195" t="n"/>
      <c r="AE28" s="196" t="n"/>
      <c r="AF28" s="218" t="n"/>
      <c r="AG28" s="195" t="n"/>
      <c r="AH28" s="195" t="n"/>
      <c r="AI28" s="196" t="n"/>
    </row>
    <row r="29" ht="15" customFormat="1" customHeight="1" s="17">
      <c r="A29" s="84" t="n"/>
      <c r="B29" s="216" t="n"/>
      <c r="C29" s="196" t="n"/>
      <c r="D29" s="217" t="n"/>
      <c r="E29" s="195" t="n"/>
      <c r="F29" s="196" t="n"/>
      <c r="G29" s="216" t="n"/>
      <c r="H29" s="195" t="n"/>
      <c r="I29" s="196" t="n"/>
      <c r="J29" s="218" t="n"/>
      <c r="K29" s="195" t="n"/>
      <c r="L29" s="195" t="n"/>
      <c r="M29" s="195" t="n"/>
      <c r="N29" s="195" t="n"/>
      <c r="O29" s="195" t="n"/>
      <c r="P29" s="196" t="n"/>
      <c r="Q29" s="162" t="n"/>
      <c r="R29" s="195" t="n"/>
      <c r="S29" s="195" t="n"/>
      <c r="T29" s="195" t="n"/>
      <c r="U29" s="195" t="n"/>
      <c r="V29" s="195" t="n"/>
      <c r="W29" s="195" t="n"/>
      <c r="X29" s="195" t="n"/>
      <c r="Y29" s="195" t="n"/>
      <c r="Z29" s="195" t="n"/>
      <c r="AA29" s="195" t="n"/>
      <c r="AB29" s="195" t="n"/>
      <c r="AC29" s="195" t="n"/>
      <c r="AD29" s="195" t="n"/>
      <c r="AE29" s="196" t="n"/>
      <c r="AF29" s="218" t="n"/>
      <c r="AG29" s="195" t="n"/>
      <c r="AH29" s="195" t="n"/>
      <c r="AI29" s="196" t="n"/>
    </row>
    <row r="30" ht="15" customFormat="1" customHeight="1" s="17">
      <c r="A30" s="84" t="n"/>
      <c r="B30" s="216" t="n"/>
      <c r="C30" s="196" t="n"/>
      <c r="D30" s="217" t="n"/>
      <c r="E30" s="195" t="n"/>
      <c r="F30" s="196" t="n"/>
      <c r="G30" s="216" t="n"/>
      <c r="H30" s="195" t="n"/>
      <c r="I30" s="196" t="n"/>
      <c r="J30" s="218" t="n"/>
      <c r="K30" s="195" t="n"/>
      <c r="L30" s="195" t="n"/>
      <c r="M30" s="195" t="n"/>
      <c r="N30" s="195" t="n"/>
      <c r="O30" s="195" t="n"/>
      <c r="P30" s="196" t="n"/>
      <c r="Q30" s="162" t="n"/>
      <c r="R30" s="195" t="n"/>
      <c r="S30" s="195" t="n"/>
      <c r="T30" s="195" t="n"/>
      <c r="U30" s="195" t="n"/>
      <c r="V30" s="195" t="n"/>
      <c r="W30" s="195" t="n"/>
      <c r="X30" s="195" t="n"/>
      <c r="Y30" s="195" t="n"/>
      <c r="Z30" s="195" t="n"/>
      <c r="AA30" s="195" t="n"/>
      <c r="AB30" s="195" t="n"/>
      <c r="AC30" s="195" t="n"/>
      <c r="AD30" s="195" t="n"/>
      <c r="AE30" s="196" t="n"/>
      <c r="AF30" s="218" t="n"/>
      <c r="AG30" s="195" t="n"/>
      <c r="AH30" s="195" t="n"/>
      <c r="AI30" s="196" t="n"/>
    </row>
    <row r="31" ht="15" customFormat="1" customHeight="1" s="17">
      <c r="A31" s="84" t="n"/>
      <c r="B31" s="216" t="n"/>
      <c r="C31" s="196" t="n"/>
      <c r="D31" s="217" t="n"/>
      <c r="E31" s="195" t="n"/>
      <c r="F31" s="196" t="n"/>
      <c r="G31" s="216" t="n"/>
      <c r="H31" s="195" t="n"/>
      <c r="I31" s="196" t="n"/>
      <c r="J31" s="218" t="n"/>
      <c r="K31" s="195" t="n"/>
      <c r="L31" s="195" t="n"/>
      <c r="M31" s="195" t="n"/>
      <c r="N31" s="195" t="n"/>
      <c r="O31" s="195" t="n"/>
      <c r="P31" s="196" t="n"/>
      <c r="Q31" s="162" t="n"/>
      <c r="R31" s="195" t="n"/>
      <c r="S31" s="195" t="n"/>
      <c r="T31" s="195" t="n"/>
      <c r="U31" s="195" t="n"/>
      <c r="V31" s="195" t="n"/>
      <c r="W31" s="195" t="n"/>
      <c r="X31" s="195" t="n"/>
      <c r="Y31" s="195" t="n"/>
      <c r="Z31" s="195" t="n"/>
      <c r="AA31" s="195" t="n"/>
      <c r="AB31" s="195" t="n"/>
      <c r="AC31" s="195" t="n"/>
      <c r="AD31" s="195" t="n"/>
      <c r="AE31" s="196" t="n"/>
      <c r="AF31" s="218" t="n"/>
      <c r="AG31" s="195" t="n"/>
      <c r="AH31" s="195" t="n"/>
      <c r="AI31" s="196" t="n"/>
    </row>
    <row r="32" ht="15" customFormat="1" customHeight="1" s="17">
      <c r="A32" s="84" t="n"/>
      <c r="B32" s="216" t="n"/>
      <c r="C32" s="196" t="n"/>
      <c r="D32" s="217" t="n"/>
      <c r="E32" s="195" t="n"/>
      <c r="F32" s="196" t="n"/>
      <c r="G32" s="216" t="n"/>
      <c r="H32" s="195" t="n"/>
      <c r="I32" s="196" t="n"/>
      <c r="J32" s="218" t="n"/>
      <c r="K32" s="195" t="n"/>
      <c r="L32" s="195" t="n"/>
      <c r="M32" s="195" t="n"/>
      <c r="N32" s="195" t="n"/>
      <c r="O32" s="195" t="n"/>
      <c r="P32" s="196" t="n"/>
      <c r="Q32" s="162" t="n"/>
      <c r="R32" s="195" t="n"/>
      <c r="S32" s="195" t="n"/>
      <c r="T32" s="195" t="n"/>
      <c r="U32" s="195" t="n"/>
      <c r="V32" s="195" t="n"/>
      <c r="W32" s="195" t="n"/>
      <c r="X32" s="195" t="n"/>
      <c r="Y32" s="195" t="n"/>
      <c r="Z32" s="195" t="n"/>
      <c r="AA32" s="195" t="n"/>
      <c r="AB32" s="195" t="n"/>
      <c r="AC32" s="195" t="n"/>
      <c r="AD32" s="195" t="n"/>
      <c r="AE32" s="196" t="n"/>
      <c r="AF32" s="218" t="n"/>
      <c r="AG32" s="195" t="n"/>
      <c r="AH32" s="195" t="n"/>
      <c r="AI32" s="196" t="n"/>
    </row>
    <row r="33" ht="15" customFormat="1" customHeight="1" s="17">
      <c r="A33" s="84" t="n"/>
      <c r="B33" s="216" t="n"/>
      <c r="C33" s="196" t="n"/>
      <c r="D33" s="217" t="n"/>
      <c r="E33" s="195" t="n"/>
      <c r="F33" s="196" t="n"/>
      <c r="G33" s="216" t="n"/>
      <c r="H33" s="195" t="n"/>
      <c r="I33" s="196" t="n"/>
      <c r="J33" s="218" t="n"/>
      <c r="K33" s="195" t="n"/>
      <c r="L33" s="195" t="n"/>
      <c r="M33" s="195" t="n"/>
      <c r="N33" s="195" t="n"/>
      <c r="O33" s="195" t="n"/>
      <c r="P33" s="196" t="n"/>
      <c r="Q33" s="162" t="n"/>
      <c r="R33" s="195" t="n"/>
      <c r="S33" s="195" t="n"/>
      <c r="T33" s="195" t="n"/>
      <c r="U33" s="195" t="n"/>
      <c r="V33" s="195" t="n"/>
      <c r="W33" s="195" t="n"/>
      <c r="X33" s="195" t="n"/>
      <c r="Y33" s="195" t="n"/>
      <c r="Z33" s="195" t="n"/>
      <c r="AA33" s="195" t="n"/>
      <c r="AB33" s="195" t="n"/>
      <c r="AC33" s="195" t="n"/>
      <c r="AD33" s="195" t="n"/>
      <c r="AE33" s="196" t="n"/>
      <c r="AF33" s="218" t="n"/>
      <c r="AG33" s="195" t="n"/>
      <c r="AH33" s="195" t="n"/>
      <c r="AI33" s="196" t="n"/>
    </row>
  </sheetData>
  <mergeCells count="179">
    <mergeCell ref="D11:F11"/>
    <mergeCell ref="J31:P31"/>
    <mergeCell ref="AF23:AI23"/>
    <mergeCell ref="G13:I13"/>
    <mergeCell ref="S1:Z3"/>
    <mergeCell ref="Q19:AE19"/>
    <mergeCell ref="B22:C22"/>
    <mergeCell ref="J21:P21"/>
    <mergeCell ref="AF7:AI7"/>
    <mergeCell ref="B31:C31"/>
    <mergeCell ref="G15:I15"/>
    <mergeCell ref="B12:C12"/>
    <mergeCell ref="G24:I24"/>
    <mergeCell ref="B21:C21"/>
    <mergeCell ref="D28:F28"/>
    <mergeCell ref="J23:P23"/>
    <mergeCell ref="AF22:AI22"/>
    <mergeCell ref="AF18:AI18"/>
    <mergeCell ref="Q22:AE22"/>
    <mergeCell ref="D12:F12"/>
    <mergeCell ref="B14:C14"/>
    <mergeCell ref="D9:F9"/>
    <mergeCell ref="G26:I26"/>
    <mergeCell ref="D30:F30"/>
    <mergeCell ref="B13:C13"/>
    <mergeCell ref="G16:I16"/>
    <mergeCell ref="D14:F14"/>
    <mergeCell ref="D29:F29"/>
    <mergeCell ref="D23:F23"/>
    <mergeCell ref="G9:I9"/>
    <mergeCell ref="Q32:AE32"/>
    <mergeCell ref="Q13:AE13"/>
    <mergeCell ref="Q7:AE7"/>
    <mergeCell ref="B24:C24"/>
    <mergeCell ref="J27:P27"/>
    <mergeCell ref="Q16:AE16"/>
    <mergeCell ref="B33:C33"/>
    <mergeCell ref="AA2:AB2"/>
    <mergeCell ref="AF15:AI15"/>
    <mergeCell ref="B32:C32"/>
    <mergeCell ref="Q24:AE24"/>
    <mergeCell ref="J20:P20"/>
    <mergeCell ref="Q18:AE18"/>
    <mergeCell ref="B26:C26"/>
    <mergeCell ref="AF12:AI12"/>
    <mergeCell ref="J11:P11"/>
    <mergeCell ref="A2:D2"/>
    <mergeCell ref="O1:R3"/>
    <mergeCell ref="Q8:AE8"/>
    <mergeCell ref="AG2:AI2"/>
    <mergeCell ref="B16:C16"/>
    <mergeCell ref="G28:I28"/>
    <mergeCell ref="D27:F27"/>
    <mergeCell ref="AF32:AI32"/>
    <mergeCell ref="B25:C25"/>
    <mergeCell ref="J22:P22"/>
    <mergeCell ref="AF26:AI26"/>
    <mergeCell ref="D17:F17"/>
    <mergeCell ref="Q10:AE10"/>
    <mergeCell ref="J12:P12"/>
    <mergeCell ref="B27:C27"/>
    <mergeCell ref="B18:C18"/>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G32:I32"/>
    <mergeCell ref="Q11:AE11"/>
    <mergeCell ref="B29:C29"/>
    <mergeCell ref="J15:P15"/>
    <mergeCell ref="J24:P24"/>
    <mergeCell ref="AF16:AI16"/>
    <mergeCell ref="AF25:AI25"/>
    <mergeCell ref="AG1:AI1"/>
    <mergeCell ref="Q12:AE12"/>
    <mergeCell ref="B15:C15"/>
    <mergeCell ref="G27:I27"/>
    <mergeCell ref="Q21:AE21"/>
    <mergeCell ref="D31:F31"/>
    <mergeCell ref="AF9:AI9"/>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G20:I20"/>
    <mergeCell ref="AG3:AI3"/>
    <mergeCell ref="B17:C17"/>
    <mergeCell ref="G29:I29"/>
    <mergeCell ref="D8:F8"/>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D20:F20"/>
    <mergeCell ref="AF10:AI10"/>
    <mergeCell ref="E1:N1"/>
    <mergeCell ref="B30:C30"/>
    <mergeCell ref="Q28:AE28"/>
    <mergeCell ref="B20:C20"/>
    <mergeCell ref="G23:I23"/>
    <mergeCell ref="D22:F22"/>
    <mergeCell ref="G7:I7"/>
    <mergeCell ref="J32:P32"/>
    <mergeCell ref="D13:F13"/>
    <mergeCell ref="Q20:AE20"/>
    <mergeCell ref="AF8:AI8"/>
    <mergeCell ref="Q14:AE14"/>
    <mergeCell ref="Q29:AE29"/>
    <mergeCell ref="AF17:AI17"/>
    <mergeCell ref="Q23:AE23"/>
    <mergeCell ref="AA1:AB1"/>
    <mergeCell ref="G18:I18"/>
    <mergeCell ref="G33:I33"/>
    <mergeCell ref="Q31:AE31"/>
    <mergeCell ref="J33:P33"/>
    <mergeCell ref="AF19:AI19"/>
    <mergeCell ref="J18:P18"/>
    <mergeCell ref="J8:P8"/>
    <mergeCell ref="Q15:AE15"/>
    <mergeCell ref="J17:P17"/>
    <mergeCell ref="B23:C23"/>
    <mergeCell ref="E3:N3"/>
    <mergeCell ref="B8:C8"/>
    <mergeCell ref="D15:F15"/>
    <mergeCell ref="J10:P10"/>
    <mergeCell ref="G25:I25"/>
    <mergeCell ref="D24:F24"/>
    <mergeCell ref="J19:P19"/>
    <mergeCell ref="B10:C10"/>
    <mergeCell ref="J9:P9"/>
    <mergeCell ref="AF29:AI29"/>
    <mergeCell ref="D26:F26"/>
    <mergeCell ref="G11:I11"/>
    <mergeCell ref="Q25:AE25"/>
    <mergeCell ref="D10:F10"/>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AL52"/>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27" min="1" max="16"/>
    <col width="4.83203125" customWidth="1" style="33" min="17" max="17"/>
    <col width="4.83203125" customWidth="1" style="27" min="18" max="33"/>
    <col width="4.83203125" customWidth="1" style="33" min="34" max="34"/>
    <col width="4.83203125" customWidth="1" style="27" min="35" max="256"/>
    <col width="4.83203125" customWidth="1" style="27" min="257" max="290"/>
    <col width="4.83203125" customWidth="1" style="27" min="291" max="512"/>
    <col width="4.83203125" customWidth="1" style="27" min="513" max="546"/>
    <col width="4.83203125" customWidth="1" style="27" min="547" max="768"/>
    <col width="4.83203125" customWidth="1" style="27" min="769" max="802"/>
    <col width="4.83203125" customWidth="1" style="27" min="803" max="1024"/>
    <col width="4.83203125" customWidth="1" style="27" min="1025" max="1058"/>
    <col width="4.83203125" customWidth="1" style="27" min="1059" max="1280"/>
    <col width="4.83203125" customWidth="1" style="27" min="1281" max="1314"/>
    <col width="4.83203125" customWidth="1" style="27" min="1315" max="1536"/>
    <col width="4.83203125" customWidth="1" style="27" min="1537" max="1570"/>
    <col width="4.83203125" customWidth="1" style="27" min="1571" max="1792"/>
    <col width="4.83203125" customWidth="1" style="27" min="1793" max="1826"/>
    <col width="4.83203125" customWidth="1" style="27" min="1827" max="2048"/>
    <col width="4.83203125" customWidth="1" style="27" min="2049" max="2082"/>
    <col width="4.83203125" customWidth="1" style="27" min="2083" max="2304"/>
    <col width="4.83203125" customWidth="1" style="27" min="2305" max="2338"/>
    <col width="4.83203125" customWidth="1" style="27" min="2339" max="2560"/>
    <col width="4.83203125" customWidth="1" style="27" min="2561" max="2594"/>
    <col width="4.83203125" customWidth="1" style="27" min="2595" max="2816"/>
    <col width="4.83203125" customWidth="1" style="27" min="2817" max="2850"/>
    <col width="4.83203125" customWidth="1" style="27" min="2851" max="3072"/>
    <col width="4.83203125" customWidth="1" style="27" min="3073" max="3106"/>
    <col width="4.83203125" customWidth="1" style="27" min="3107" max="3328"/>
    <col width="4.83203125" customWidth="1" style="27" min="3329" max="3362"/>
    <col width="4.83203125" customWidth="1" style="27" min="3363" max="3584"/>
    <col width="4.83203125" customWidth="1" style="27" min="3585" max="3618"/>
    <col width="4.83203125" customWidth="1" style="27" min="3619" max="3840"/>
    <col width="4.83203125" customWidth="1" style="27" min="3841" max="3874"/>
    <col width="4.83203125" customWidth="1" style="27" min="3875" max="4096"/>
    <col width="4.83203125" customWidth="1" style="27" min="4097" max="4130"/>
    <col width="4.83203125" customWidth="1" style="27" min="4131" max="4352"/>
    <col width="4.83203125" customWidth="1" style="27" min="4353" max="4386"/>
    <col width="4.83203125" customWidth="1" style="27" min="4387" max="4608"/>
    <col width="4.83203125" customWidth="1" style="27" min="4609" max="4642"/>
    <col width="4.83203125" customWidth="1" style="27" min="4643" max="4864"/>
    <col width="4.83203125" customWidth="1" style="27" min="4865" max="4898"/>
    <col width="4.83203125" customWidth="1" style="27" min="4899" max="5120"/>
    <col width="4.83203125" customWidth="1" style="27" min="5121" max="5154"/>
    <col width="4.83203125" customWidth="1" style="27" min="5155" max="5376"/>
    <col width="4.83203125" customWidth="1" style="27" min="5377" max="5410"/>
    <col width="4.83203125" customWidth="1" style="27" min="5411" max="5632"/>
    <col width="4.83203125" customWidth="1" style="27" min="5633" max="5666"/>
    <col width="4.83203125" customWidth="1" style="27" min="5667" max="5888"/>
    <col width="4.83203125" customWidth="1" style="27" min="5889" max="5922"/>
    <col width="4.83203125" customWidth="1" style="27" min="5923" max="6144"/>
    <col width="4.83203125" customWidth="1" style="27" min="6145" max="6178"/>
    <col width="4.83203125" customWidth="1" style="27" min="6179" max="6400"/>
    <col width="4.83203125" customWidth="1" style="27" min="6401" max="6434"/>
    <col width="4.83203125" customWidth="1" style="27" min="6435" max="6656"/>
    <col width="4.83203125" customWidth="1" style="27" min="6657" max="6690"/>
    <col width="4.83203125" customWidth="1" style="27" min="6691" max="6912"/>
    <col width="4.83203125" customWidth="1" style="27" min="6913" max="6946"/>
    <col width="4.83203125" customWidth="1" style="27" min="6947" max="7168"/>
    <col width="4.83203125" customWidth="1" style="27" min="7169" max="7202"/>
    <col width="4.83203125" customWidth="1" style="27" min="7203" max="7424"/>
    <col width="4.83203125" customWidth="1" style="27" min="7425" max="7458"/>
    <col width="4.83203125" customWidth="1" style="27" min="7459" max="7680"/>
    <col width="4.83203125" customWidth="1" style="27" min="7681" max="7714"/>
    <col width="4.83203125" customWidth="1" style="27" min="7715" max="7936"/>
    <col width="4.83203125" customWidth="1" style="27" min="7937" max="7970"/>
    <col width="4.83203125" customWidth="1" style="27" min="7971" max="8192"/>
    <col width="4.83203125" customWidth="1" style="27" min="8193" max="8226"/>
    <col width="4.83203125" customWidth="1" style="27" min="8227" max="8448"/>
    <col width="4.83203125" customWidth="1" style="27" min="8449" max="8482"/>
    <col width="4.83203125" customWidth="1" style="27" min="8483" max="8704"/>
    <col width="4.83203125" customWidth="1" style="27" min="8705" max="8738"/>
    <col width="4.83203125" customWidth="1" style="27" min="8739" max="8960"/>
    <col width="4.83203125" customWidth="1" style="27" min="8961" max="8994"/>
    <col width="4.83203125" customWidth="1" style="27" min="8995" max="9216"/>
    <col width="4.83203125" customWidth="1" style="27" min="9217" max="9250"/>
    <col width="4.83203125" customWidth="1" style="27" min="9251" max="9472"/>
    <col width="4.83203125" customWidth="1" style="27" min="9473" max="9506"/>
    <col width="4.83203125" customWidth="1" style="27" min="9507" max="9728"/>
    <col width="4.83203125" customWidth="1" style="27" min="9729" max="9762"/>
    <col width="4.83203125" customWidth="1" style="27" min="9763" max="9984"/>
    <col width="4.83203125" customWidth="1" style="27" min="9985" max="10018"/>
    <col width="4.83203125" customWidth="1" style="27" min="10019" max="10240"/>
    <col width="4.83203125" customWidth="1" style="27" min="10241" max="10274"/>
    <col width="4.83203125" customWidth="1" style="27" min="10275" max="10496"/>
    <col width="4.83203125" customWidth="1" style="27" min="10497" max="10530"/>
    <col width="4.83203125" customWidth="1" style="27" min="10531" max="10752"/>
    <col width="4.83203125" customWidth="1" style="27" min="10753" max="10786"/>
    <col width="4.83203125" customWidth="1" style="27" min="10787" max="11008"/>
    <col width="4.83203125" customWidth="1" style="27" min="11009" max="11042"/>
    <col width="4.83203125" customWidth="1" style="27" min="11043" max="11264"/>
    <col width="4.83203125" customWidth="1" style="27" min="11265" max="11298"/>
    <col width="4.83203125" customWidth="1" style="27" min="11299" max="11520"/>
    <col width="4.83203125" customWidth="1" style="27" min="11521" max="11554"/>
    <col width="4.83203125" customWidth="1" style="27" min="11555" max="11776"/>
    <col width="4.83203125" customWidth="1" style="27" min="11777" max="11810"/>
    <col width="4.83203125" customWidth="1" style="27" min="11811" max="12032"/>
    <col width="4.83203125" customWidth="1" style="27" min="12033" max="12066"/>
    <col width="4.83203125" customWidth="1" style="27" min="12067" max="12288"/>
    <col width="4.83203125" customWidth="1" style="27" min="12289" max="12322"/>
    <col width="4.83203125" customWidth="1" style="27" min="12323" max="12544"/>
    <col width="4.83203125" customWidth="1" style="27" min="12545" max="12578"/>
    <col width="4.83203125" customWidth="1" style="27" min="12579" max="12800"/>
    <col width="4.83203125" customWidth="1" style="27" min="12801" max="12834"/>
    <col width="4.83203125" customWidth="1" style="27" min="12835" max="13056"/>
    <col width="4.83203125" customWidth="1" style="27" min="13057" max="13090"/>
    <col width="4.83203125" customWidth="1" style="27" min="13091" max="13312"/>
    <col width="4.83203125" customWidth="1" style="27" min="13313" max="13346"/>
    <col width="4.83203125" customWidth="1" style="27" min="13347" max="13568"/>
    <col width="4.83203125" customWidth="1" style="27" min="13569" max="13602"/>
    <col width="4.83203125" customWidth="1" style="27" min="13603" max="13824"/>
    <col width="4.83203125" customWidth="1" style="27" min="13825" max="13858"/>
    <col width="4.83203125" customWidth="1" style="27" min="13859" max="14080"/>
    <col width="4.83203125" customWidth="1" style="27" min="14081" max="14114"/>
    <col width="4.83203125" customWidth="1" style="27" min="14115" max="14336"/>
    <col width="4.83203125" customWidth="1" style="27" min="14337" max="14370"/>
    <col width="4.83203125" customWidth="1" style="27" min="14371" max="14592"/>
    <col width="4.83203125" customWidth="1" style="27" min="14593" max="14626"/>
    <col width="4.83203125" customWidth="1" style="27" min="14627" max="14848"/>
    <col width="4.83203125" customWidth="1" style="27" min="14849" max="14882"/>
    <col width="4.83203125" customWidth="1" style="27" min="14883" max="15104"/>
    <col width="4.83203125" customWidth="1" style="27" min="15105" max="15138"/>
    <col width="4.83203125" customWidth="1" style="27" min="15139" max="15360"/>
    <col width="4.83203125" customWidth="1" style="27" min="15361" max="15394"/>
    <col width="4.83203125" customWidth="1" style="27" min="15395" max="15616"/>
    <col width="4.83203125" customWidth="1" style="27" min="15617" max="15650"/>
    <col width="4.83203125" customWidth="1" style="27" min="15651" max="15872"/>
    <col width="4.83203125" customWidth="1" style="27" min="15873" max="15906"/>
    <col width="4.83203125" customWidth="1" style="27" min="15907" max="16128"/>
    <col width="4.83203125" customWidth="1" style="27" min="16129" max="16162"/>
    <col width="4.83203125" customWidth="1" style="27" min="16163" max="16384"/>
  </cols>
  <sheetData>
    <row r="1" ht="12" customFormat="1" customHeight="1" s="46">
      <c r="A1" s="194" t="inlineStr">
        <is>
          <t>PJ名</t>
        </is>
      </c>
      <c r="B1" s="195" t="n"/>
      <c r="C1" s="195" t="n"/>
      <c r="D1" s="196" t="n"/>
      <c r="E1" s="197">
        <f>IF(INDIRECT("変更履歴!E1")&lt;&gt;"",INDIRECT("変更履歴!E1"),"")</f>
        <v/>
      </c>
      <c r="F1" s="195" t="n"/>
      <c r="G1" s="195" t="n"/>
      <c r="H1" s="195" t="n"/>
      <c r="I1" s="195" t="n"/>
      <c r="J1" s="195" t="n"/>
      <c r="K1" s="195" t="n"/>
      <c r="L1" s="195" t="n"/>
      <c r="M1" s="195" t="n"/>
      <c r="N1" s="196" t="n"/>
      <c r="O1" s="194" t="inlineStr">
        <is>
          <t>成果物名</t>
        </is>
      </c>
      <c r="P1" s="198" t="n"/>
      <c r="Q1" s="198" t="n"/>
      <c r="R1" s="199" t="n"/>
      <c r="S1" s="200">
        <f>IF(INDIRECT("変更履歴!S1")&lt;&gt;"",INDIRECT("変更履歴!S1"),"")</f>
        <v/>
      </c>
      <c r="T1" s="198" t="n"/>
      <c r="U1" s="198" t="n"/>
      <c r="V1" s="198" t="n"/>
      <c r="W1" s="198" t="n"/>
      <c r="X1" s="198" t="n"/>
      <c r="Y1" s="198" t="n"/>
      <c r="Z1" s="199" t="n"/>
      <c r="AA1" s="194" t="inlineStr">
        <is>
          <t>作成</t>
        </is>
      </c>
      <c r="AB1" s="196" t="n"/>
      <c r="AC1" s="201">
        <f>IF(INDIRECT("変更履歴!AC1")&lt;&gt;"",INDIRECT("変更履歴!AC1"),"")</f>
        <v/>
      </c>
      <c r="AD1" s="195" t="n"/>
      <c r="AE1" s="195" t="n"/>
      <c r="AF1" s="196" t="n"/>
      <c r="AG1" s="219">
        <f>IF(INDIRECT("変更履歴!AG1")&lt;&gt;"",INDIRECT("変更履歴!AG1"),"")</f>
        <v/>
      </c>
      <c r="AH1" s="195" t="n"/>
      <c r="AI1" s="196" t="n"/>
      <c r="AJ1" s="82" t="n"/>
      <c r="AK1" s="82" t="n"/>
      <c r="AL1" s="10" t="n"/>
    </row>
    <row r="2" ht="12" customFormat="1" customHeight="1" s="46">
      <c r="A2" s="194" t="inlineStr">
        <is>
          <t>システム名</t>
        </is>
      </c>
      <c r="B2" s="195" t="n"/>
      <c r="C2" s="195" t="n"/>
      <c r="D2" s="196" t="n"/>
      <c r="E2" s="197">
        <f>IF(INDIRECT("変更履歴!E2")&lt;&gt;"",INDIRECT("変更履歴!E2"),"")</f>
        <v/>
      </c>
      <c r="F2" s="195" t="n"/>
      <c r="G2" s="195" t="n"/>
      <c r="H2" s="195" t="n"/>
      <c r="I2" s="195" t="n"/>
      <c r="J2" s="195" t="n"/>
      <c r="K2" s="195" t="n"/>
      <c r="L2" s="195" t="n"/>
      <c r="M2" s="195" t="n"/>
      <c r="N2" s="196" t="n"/>
      <c r="O2" s="203" t="n"/>
      <c r="R2" s="204" t="n"/>
      <c r="S2" s="203" t="n"/>
      <c r="Z2" s="204" t="n"/>
      <c r="AA2" s="194" t="inlineStr">
        <is>
          <t>変更</t>
        </is>
      </c>
      <c r="AB2" s="196" t="n"/>
      <c r="AC2" s="201">
        <f>IF(INDIRECT("変更履歴!AC2")&lt;&gt;"",INDIRECT("変更履歴!AC2"),"")</f>
        <v/>
      </c>
      <c r="AD2" s="195" t="n"/>
      <c r="AE2" s="195" t="n"/>
      <c r="AF2" s="196" t="n"/>
      <c r="AG2" s="219">
        <f>IF(INDIRECT("変更履歴!AG2")&lt;&gt;"",INDIRECT("変更履歴!AG2"),"")</f>
        <v/>
      </c>
      <c r="AH2" s="195" t="n"/>
      <c r="AI2" s="196" t="n"/>
      <c r="AJ2" s="82" t="n"/>
      <c r="AK2" s="82" t="n"/>
      <c r="AL2" s="82" t="n"/>
    </row>
    <row r="3" ht="12" customFormat="1" customHeight="1" s="46">
      <c r="A3" s="194" t="inlineStr">
        <is>
          <t>サブシステム名</t>
        </is>
      </c>
      <c r="B3" s="195" t="n"/>
      <c r="C3" s="195" t="n"/>
      <c r="D3" s="196" t="n"/>
      <c r="E3" s="197">
        <f>IF(INDIRECT("変更履歴!E3")&lt;&gt;"",INDIRECT("変更履歴!E3"),"")</f>
        <v/>
      </c>
      <c r="F3" s="195" t="n"/>
      <c r="G3" s="195" t="n"/>
      <c r="H3" s="195" t="n"/>
      <c r="I3" s="195" t="n"/>
      <c r="J3" s="195" t="n"/>
      <c r="K3" s="195" t="n"/>
      <c r="L3" s="195" t="n"/>
      <c r="M3" s="195" t="n"/>
      <c r="N3" s="196" t="n"/>
      <c r="O3" s="205" t="n"/>
      <c r="P3" s="206" t="n"/>
      <c r="Q3" s="206" t="n"/>
      <c r="R3" s="207" t="n"/>
      <c r="S3" s="205" t="n"/>
      <c r="T3" s="206" t="n"/>
      <c r="U3" s="206" t="n"/>
      <c r="V3" s="206" t="n"/>
      <c r="W3" s="206" t="n"/>
      <c r="X3" s="206" t="n"/>
      <c r="Y3" s="206" t="n"/>
      <c r="Z3" s="207" t="n"/>
      <c r="AA3" s="194" t="n"/>
      <c r="AB3" s="196" t="n"/>
      <c r="AC3" s="201">
        <f>IF(INDIRECT("変更履歴!AC3")&lt;&gt;"",INDIRECT("変更履歴!AC3"),"")</f>
        <v/>
      </c>
      <c r="AD3" s="195" t="n"/>
      <c r="AE3" s="195" t="n"/>
      <c r="AF3" s="196" t="n"/>
      <c r="AG3" s="219">
        <f>IF(INDIRECT("変更履歴!AG3")&lt;&gt;"",INDIRECT("変更履歴!AG3"),"")</f>
        <v/>
      </c>
      <c r="AH3" s="195" t="n"/>
      <c r="AI3" s="196" t="n"/>
      <c r="AJ3" s="82" t="n"/>
      <c r="AK3" s="82" t="n"/>
      <c r="AL3" s="82" t="n"/>
    </row>
    <row r="4" ht="19.5" customFormat="1" customHeight="1" s="37">
      <c r="A4" s="48" t="n"/>
      <c r="B4" s="48" t="n"/>
      <c r="C4" s="48" t="n"/>
      <c r="D4" s="48" t="n"/>
      <c r="E4" s="48" t="n"/>
      <c r="F4" s="48" t="n"/>
      <c r="G4" s="48" t="n"/>
      <c r="H4" s="48" t="n"/>
      <c r="I4" s="48" t="n"/>
      <c r="J4" s="48" t="n"/>
      <c r="K4" s="48" t="n"/>
      <c r="L4" s="48" t="n"/>
      <c r="M4" s="48" t="n"/>
      <c r="N4" s="48" t="n"/>
      <c r="O4" s="48" t="n"/>
      <c r="P4" s="48" t="n"/>
      <c r="Q4" s="48" t="n"/>
      <c r="R4" s="48" t="n"/>
      <c r="S4" s="48" t="n"/>
      <c r="T4" s="48" t="n"/>
      <c r="U4" s="48" t="n"/>
      <c r="V4" s="48" t="n"/>
      <c r="W4" s="48" t="n"/>
      <c r="X4" s="48" t="n"/>
      <c r="Y4" s="48" t="n"/>
      <c r="Z4" s="48" t="n"/>
      <c r="AA4" s="48" t="n"/>
      <c r="AB4" s="48" t="n"/>
      <c r="AC4" s="49" t="n"/>
      <c r="AD4" s="48" t="n"/>
      <c r="AE4" s="48" t="n"/>
      <c r="AF4" s="48" t="n"/>
      <c r="AG4" s="48" t="n"/>
      <c r="AH4" s="48" t="n"/>
      <c r="AI4" s="48" t="n"/>
    </row>
    <row r="5" ht="15" customFormat="1" customHeight="1" s="37">
      <c r="A5" s="48" t="n"/>
      <c r="B5" s="48" t="n"/>
      <c r="C5" s="48" t="n"/>
      <c r="D5" s="48" t="n"/>
      <c r="E5" s="48" t="n"/>
      <c r="F5" s="48" t="n"/>
      <c r="G5" s="48" t="n"/>
      <c r="H5" s="48" t="n"/>
      <c r="I5" s="48" t="n"/>
      <c r="J5" s="48" t="n"/>
      <c r="K5" s="48" t="n"/>
      <c r="L5" s="48" t="n"/>
      <c r="M5" s="48" t="n"/>
      <c r="N5" s="48" t="n"/>
      <c r="O5" s="48" t="n"/>
      <c r="P5" s="48" t="n"/>
      <c r="Q5" s="50" t="inlineStr">
        <is>
          <t>目次</t>
        </is>
      </c>
      <c r="R5" s="48" t="n"/>
      <c r="S5" s="48" t="n"/>
      <c r="T5" s="48" t="n"/>
      <c r="U5" s="48" t="n"/>
      <c r="V5" s="48" t="n"/>
      <c r="W5" s="48" t="n"/>
      <c r="X5" s="48" t="n"/>
      <c r="Y5" s="48" t="n"/>
      <c r="Z5" s="48" t="n"/>
      <c r="AA5" s="48" t="n"/>
      <c r="AB5" s="48" t="n"/>
      <c r="AC5" s="49" t="n"/>
      <c r="AD5" s="48" t="n"/>
      <c r="AE5" s="48" t="n"/>
      <c r="AF5" s="48" t="n"/>
      <c r="AG5" s="48" t="n"/>
      <c r="AH5" s="48" t="n"/>
      <c r="AI5" s="48" t="n"/>
    </row>
    <row r="6" ht="15" customFormat="1" customHeight="1" s="67">
      <c r="AC6" s="74" t="n"/>
    </row>
    <row r="7" ht="15" customFormat="1" customHeight="1" s="73">
      <c r="B7" s="63" t="inlineStr">
        <is>
          <t>1. 事前承認依頼メール(MBT01)</t>
        </is>
      </c>
      <c r="N7" s="69" t="n"/>
      <c r="P7" s="74" t="n"/>
      <c r="R7" s="74" t="n"/>
      <c r="AG7" s="74" t="n"/>
      <c r="AH7" s="59" t="n"/>
    </row>
    <row r="8" ht="15" customFormat="1" customHeight="1" s="73">
      <c r="B8" t="inlineStr">
        <is>
          <t>2. 事前承認却下通知メール(MBT02)</t>
        </is>
      </c>
      <c r="N8" s="69" t="n"/>
      <c r="P8" s="74" t="n"/>
      <c r="R8" s="74" t="n"/>
      <c r="AF8" s="74" t="n"/>
      <c r="AG8" s="74" t="n"/>
      <c r="AH8" s="59" t="n"/>
    </row>
    <row r="9" ht="15" customFormat="1" customHeight="1" s="73">
      <c r="B9" t="inlineStr">
        <is>
          <t>3. 最終承認依頼メール(MBT03)</t>
        </is>
      </c>
      <c r="N9" s="69" t="n"/>
      <c r="P9" s="74" t="n"/>
      <c r="R9" s="74" t="n"/>
      <c r="AH9" s="59" t="n"/>
    </row>
    <row r="10" ht="15" customFormat="1" customHeight="1" s="73">
      <c r="N10" s="69" t="n"/>
      <c r="P10" s="74" t="n"/>
      <c r="R10" s="74" t="n"/>
      <c r="AG10" s="74" t="n"/>
      <c r="AH10" s="59" t="n"/>
    </row>
    <row r="11" ht="15" customFormat="1" customHeight="1" s="73">
      <c r="N11" s="69" t="n"/>
      <c r="P11" s="74" t="n"/>
      <c r="R11" s="74" t="n"/>
      <c r="AG11" s="74" t="n"/>
      <c r="AH11" s="59" t="n"/>
    </row>
    <row r="12" ht="15" customFormat="1" customHeight="1" s="73">
      <c r="N12" s="69" t="n"/>
      <c r="P12" s="74" t="n"/>
      <c r="R12" s="74" t="n"/>
      <c r="AG12" s="74" t="n"/>
      <c r="AH12" s="59" t="n"/>
    </row>
    <row r="13" ht="15" customFormat="1" customHeight="1" s="73">
      <c r="Q13" s="75" t="n"/>
      <c r="AG13" s="74" t="n"/>
      <c r="AH13" s="59" t="n"/>
    </row>
    <row r="14" ht="15" customFormat="1" customHeight="1" s="73">
      <c r="Q14" s="75" t="n"/>
      <c r="AG14" s="74" t="n"/>
      <c r="AH14" s="59" t="n"/>
    </row>
    <row r="15" ht="15" customFormat="1" customHeight="1" s="73">
      <c r="B15" s="75" t="n"/>
      <c r="N15" s="69" t="n"/>
      <c r="P15" s="74" t="n"/>
      <c r="AG15" s="74" t="n"/>
      <c r="AH15" s="59" t="n"/>
    </row>
    <row r="16" ht="15" customFormat="1" customHeight="1" s="73">
      <c r="P16" s="74" t="n"/>
      <c r="AG16" s="74" t="n"/>
      <c r="AH16" s="59" t="n"/>
    </row>
    <row r="17" ht="15" customFormat="1" customHeight="1" s="73">
      <c r="P17" s="74" t="n"/>
      <c r="AG17" s="74" t="n"/>
      <c r="AH17" s="59" t="n"/>
    </row>
    <row r="18" ht="15" customFormat="1" customHeight="1" s="73">
      <c r="P18" s="74" t="n"/>
      <c r="AG18" s="74" t="n"/>
      <c r="AH18" s="59" t="n"/>
    </row>
    <row r="19" ht="15" customFormat="1" customHeight="1" s="73">
      <c r="P19" s="74" t="n"/>
      <c r="AG19" s="74" t="n"/>
      <c r="AH19" s="59" t="n"/>
    </row>
    <row r="20" ht="15" customFormat="1" customHeight="1" s="73">
      <c r="P20" s="74" t="n"/>
      <c r="AG20" s="74" t="n"/>
      <c r="AH20" s="59" t="n"/>
    </row>
    <row r="21" ht="15" customFormat="1" customHeight="1" s="73">
      <c r="P21" s="74" t="n"/>
      <c r="AG21" s="74" t="n"/>
      <c r="AH21" s="59" t="n"/>
    </row>
    <row r="22" ht="15" customFormat="1" customHeight="1" s="73">
      <c r="P22" s="74" t="n"/>
      <c r="AG22" s="74" t="n"/>
      <c r="AH22" s="59" t="n"/>
    </row>
    <row r="23" ht="15" customFormat="1" customHeight="1" s="73">
      <c r="B23" s="75" t="n"/>
      <c r="N23" s="69" t="n"/>
      <c r="P23" s="74" t="n"/>
      <c r="AG23" s="74" t="n"/>
      <c r="AH23" s="59" t="n"/>
    </row>
    <row r="24" ht="15" customFormat="1" customHeight="1" s="73">
      <c r="P24" s="74" t="n"/>
      <c r="AG24" s="74" t="n"/>
      <c r="AH24" s="59" t="n"/>
    </row>
    <row r="25" ht="15" customFormat="1" customHeight="1" s="73">
      <c r="P25" s="74" t="n"/>
      <c r="AG25" s="74" t="n"/>
      <c r="AH25" s="59" t="n"/>
    </row>
    <row r="26" ht="15" customFormat="1" customHeight="1" s="73">
      <c r="P26" s="74" t="n"/>
      <c r="AG26" s="74" t="n"/>
      <c r="AH26" s="59" t="n"/>
    </row>
    <row r="27" ht="15" customFormat="1" customHeight="1" s="73">
      <c r="P27" s="74" t="n"/>
      <c r="AG27" s="74" t="n"/>
      <c r="AH27" s="59" t="n"/>
    </row>
    <row r="28" ht="15" customFormat="1" customHeight="1" s="73">
      <c r="N28" s="69" t="n"/>
      <c r="P28" s="74" t="n"/>
      <c r="AG28" s="74" t="n"/>
      <c r="AH28" s="59" t="n"/>
    </row>
    <row r="29" ht="15" customFormat="1" customHeight="1" s="73">
      <c r="P29" s="74" t="n"/>
      <c r="AG29" s="74" t="n"/>
      <c r="AH29" s="59" t="n"/>
    </row>
    <row r="30" ht="15" customFormat="1" customHeight="1" s="73">
      <c r="A30" s="80" t="n"/>
      <c r="P30" s="74" t="n"/>
      <c r="U30" s="80" t="n"/>
      <c r="V30" s="80" t="n"/>
      <c r="W30" s="80" t="n"/>
      <c r="X30" s="80" t="n"/>
      <c r="Y30" s="80" t="n"/>
      <c r="Z30" s="80" t="n"/>
      <c r="AA30" s="80" t="n"/>
      <c r="AB30" s="80" t="n"/>
      <c r="AC30" s="80" t="n"/>
      <c r="AD30" s="80" t="n"/>
      <c r="AE30" s="80" t="n"/>
      <c r="AF30" s="80" t="n"/>
      <c r="AG30" s="78" t="n"/>
      <c r="AH30" s="58" t="n"/>
      <c r="AI30" s="80" t="n"/>
    </row>
    <row r="31" ht="15" customFormat="1" customHeight="1" s="73">
      <c r="A31" s="80" t="n"/>
      <c r="C31" s="74" t="n"/>
      <c r="P31" s="74" t="n"/>
      <c r="Q31" s="59" t="n"/>
      <c r="S31" s="55" t="n"/>
      <c r="U31" s="80" t="n"/>
      <c r="V31" s="80" t="n"/>
      <c r="W31" s="80" t="n"/>
      <c r="X31" s="80" t="n"/>
      <c r="Y31" s="80" t="n"/>
      <c r="Z31" s="80" t="n"/>
      <c r="AA31" s="80" t="n"/>
      <c r="AB31" s="80" t="n"/>
      <c r="AC31" s="80" t="n"/>
      <c r="AD31" s="80" t="n"/>
      <c r="AE31" s="80" t="n"/>
      <c r="AF31" s="80" t="n"/>
      <c r="AG31" s="78" t="n"/>
      <c r="AH31" s="58" t="n"/>
      <c r="AI31" s="80" t="n"/>
    </row>
    <row r="32" ht="15" customFormat="1" customHeight="1" s="73">
      <c r="A32" s="80" t="n"/>
      <c r="B32" s="80" t="n"/>
      <c r="D32" s="80" t="n"/>
      <c r="E32" s="80" t="n"/>
      <c r="F32" s="80" t="n"/>
      <c r="G32" s="80" t="n"/>
      <c r="H32" s="80" t="n"/>
      <c r="I32" s="80" t="n"/>
      <c r="J32" s="80" t="n"/>
      <c r="K32" s="80" t="n"/>
      <c r="L32" s="80" t="n"/>
      <c r="M32" s="80" t="n"/>
      <c r="N32" s="80" t="n"/>
      <c r="O32" s="80" t="n"/>
      <c r="P32" s="56" t="n"/>
      <c r="Q32" s="59" t="n"/>
      <c r="R32" s="80" t="n"/>
      <c r="S32" s="57" t="n"/>
      <c r="T32" s="80" t="n"/>
      <c r="U32" s="80" t="n"/>
      <c r="V32" s="80" t="n"/>
      <c r="W32" s="80" t="n"/>
      <c r="X32" s="80" t="n"/>
      <c r="Y32" s="80" t="n"/>
      <c r="Z32" s="80" t="n"/>
      <c r="AA32" s="80" t="n"/>
      <c r="AB32" s="80" t="n"/>
      <c r="AC32" s="80" t="n"/>
      <c r="AD32" s="80" t="n"/>
      <c r="AE32" s="80" t="n"/>
      <c r="AF32" s="80" t="n"/>
      <c r="AG32" s="78" t="n"/>
      <c r="AH32" s="58" t="n"/>
      <c r="AI32" s="80" t="n"/>
    </row>
    <row r="33" ht="15" customFormat="1" customHeight="1" s="73">
      <c r="A33" s="80" t="n"/>
      <c r="B33" s="80" t="n"/>
      <c r="D33" s="80" t="n"/>
      <c r="E33" s="80" t="n"/>
      <c r="F33" s="80" t="n"/>
      <c r="G33" s="80" t="n"/>
      <c r="H33" s="80" t="n"/>
      <c r="I33" s="80" t="n"/>
      <c r="J33" s="80" t="n"/>
      <c r="K33" s="80" t="n"/>
      <c r="L33" s="80" t="n"/>
      <c r="M33" s="80" t="n"/>
      <c r="N33" s="80" t="n"/>
      <c r="O33" s="80" t="n"/>
      <c r="P33" s="56" t="n"/>
      <c r="Q33" s="59" t="n"/>
      <c r="R33" s="80" t="n"/>
      <c r="S33" s="80" t="n"/>
      <c r="T33" s="80" t="n"/>
      <c r="U33" s="80" t="n"/>
      <c r="V33" s="80" t="n"/>
      <c r="W33" s="80" t="n"/>
      <c r="X33" s="80" t="n"/>
      <c r="Y33" s="80" t="n"/>
      <c r="Z33" s="80" t="n"/>
      <c r="AA33" s="80" t="n"/>
      <c r="AB33" s="80" t="n"/>
      <c r="AC33" s="80" t="n"/>
      <c r="AD33" s="80" t="n"/>
      <c r="AE33" s="80" t="n"/>
      <c r="AF33" s="80" t="n"/>
      <c r="AG33" s="78" t="n"/>
      <c r="AH33" s="58" t="n"/>
      <c r="AI33" s="80" t="n"/>
    </row>
    <row r="34" ht="15" customFormat="1" customHeight="1" s="73">
      <c r="A34" s="80" t="n"/>
      <c r="B34" s="80" t="n"/>
      <c r="D34" s="80" t="n"/>
      <c r="E34" s="80" t="n"/>
      <c r="F34" s="80" t="n"/>
      <c r="G34" s="80" t="n"/>
      <c r="H34" s="80" t="n"/>
      <c r="I34" s="80" t="n"/>
      <c r="J34" s="80" t="n"/>
      <c r="K34" s="80" t="n"/>
      <c r="L34" s="80" t="n"/>
      <c r="M34" s="80" t="n"/>
      <c r="N34" s="80" t="n"/>
      <c r="O34" s="80" t="n"/>
      <c r="P34" s="56" t="n"/>
      <c r="Q34" s="59" t="n"/>
      <c r="R34" s="80" t="n"/>
      <c r="S34" s="57" t="n"/>
      <c r="T34" s="80" t="n"/>
      <c r="U34" s="80" t="n"/>
      <c r="V34" s="80" t="n"/>
      <c r="W34" s="80" t="n"/>
      <c r="X34" s="80" t="n"/>
      <c r="Y34" s="80" t="n"/>
      <c r="Z34" s="80" t="n"/>
      <c r="AA34" s="80" t="n"/>
      <c r="AB34" s="80" t="n"/>
      <c r="AC34" s="80" t="n"/>
      <c r="AD34" s="80" t="n"/>
      <c r="AE34" s="80" t="n"/>
      <c r="AF34" s="80" t="n"/>
      <c r="AG34" s="78" t="n"/>
      <c r="AH34" s="58" t="n"/>
      <c r="AI34" s="80" t="n"/>
    </row>
    <row r="35" ht="15" customFormat="1" customHeight="1" s="73">
      <c r="A35" s="80" t="n"/>
      <c r="B35" s="80" t="n"/>
      <c r="D35" s="80" t="n"/>
      <c r="E35" s="80" t="n"/>
      <c r="F35" s="80" t="n"/>
      <c r="G35" s="80" t="n"/>
      <c r="H35" s="80" t="n"/>
      <c r="I35" s="80" t="n"/>
      <c r="J35" s="80" t="n"/>
      <c r="K35" s="80" t="n"/>
      <c r="L35" s="80" t="n"/>
      <c r="M35" s="80" t="n"/>
      <c r="N35" s="80" t="n"/>
      <c r="O35" s="80" t="n"/>
      <c r="P35" s="56" t="n"/>
      <c r="Q35" s="59" t="n"/>
      <c r="R35" s="80" t="n"/>
      <c r="S35" s="80" t="n"/>
      <c r="T35" s="80" t="n"/>
      <c r="U35" s="81" t="n"/>
      <c r="V35" s="80" t="n"/>
      <c r="W35" s="80" t="n"/>
      <c r="X35" s="80" t="n"/>
      <c r="Y35" s="80" t="n"/>
      <c r="Z35" s="80" t="n"/>
      <c r="AA35" s="80" t="n"/>
      <c r="AB35" s="80" t="n"/>
      <c r="AC35" s="80" t="n"/>
      <c r="AD35" s="80" t="n"/>
      <c r="AE35" s="80" t="n"/>
      <c r="AF35" s="80" t="n"/>
      <c r="AG35" s="78" t="n"/>
      <c r="AH35" s="58" t="n"/>
      <c r="AI35" s="80" t="n"/>
    </row>
    <row r="36" ht="15" customFormat="1" customHeight="1" s="73">
      <c r="A36" s="80" t="n"/>
      <c r="B36" s="80" t="n"/>
      <c r="C36" s="80" t="n"/>
      <c r="D36" s="80" t="n"/>
      <c r="E36" s="80" t="n"/>
      <c r="F36" s="80" t="n"/>
      <c r="G36" s="80" t="n"/>
      <c r="H36" s="80" t="n"/>
      <c r="I36" s="80" t="n"/>
      <c r="J36" s="80" t="n"/>
      <c r="K36" s="80" t="n"/>
      <c r="L36" s="80" t="n"/>
      <c r="M36" s="80" t="n"/>
      <c r="N36" s="80" t="n"/>
      <c r="O36" s="80" t="n"/>
      <c r="P36" s="56" t="n"/>
      <c r="Q36" s="58" t="n"/>
      <c r="R36" s="80" t="n"/>
      <c r="S36" s="80" t="n"/>
      <c r="T36" s="80" t="n"/>
      <c r="U36" s="80" t="n"/>
      <c r="V36" s="80" t="n"/>
      <c r="W36" s="80" t="n"/>
      <c r="X36" s="80" t="n"/>
      <c r="Y36" s="80" t="n"/>
      <c r="Z36" s="80" t="n"/>
      <c r="AA36" s="80" t="n"/>
      <c r="AB36" s="80" t="n"/>
      <c r="AC36" s="80" t="n"/>
      <c r="AD36" s="80" t="n"/>
      <c r="AE36" s="80" t="n"/>
      <c r="AF36" s="80" t="n"/>
      <c r="AG36" s="80" t="n"/>
      <c r="AH36" s="58" t="n"/>
      <c r="AI36" s="80" t="n"/>
    </row>
    <row r="37" ht="15" customHeight="1" s="72">
      <c r="B37" s="27" t="n"/>
      <c r="E37" s="27" t="n"/>
      <c r="F37" s="27" t="n"/>
      <c r="G37" s="27" t="n"/>
      <c r="H37" s="27" t="n"/>
      <c r="I37" s="27" t="n"/>
      <c r="J37" s="27" t="n"/>
      <c r="K37" s="27" t="n"/>
      <c r="L37" s="27" t="n"/>
      <c r="M37" s="27" t="n"/>
      <c r="N37" s="27" t="n"/>
      <c r="O37" s="27" t="n"/>
      <c r="P37" s="31" t="n"/>
      <c r="S37" s="27" t="n"/>
      <c r="T37" s="27" t="n"/>
      <c r="U37" s="26" t="n"/>
      <c r="V37" s="27" t="n"/>
      <c r="W37" s="27" t="n"/>
      <c r="X37" s="27" t="n"/>
      <c r="Y37" s="27" t="n"/>
      <c r="Z37" s="27" t="n"/>
      <c r="AA37" s="27" t="n"/>
      <c r="AB37" s="27" t="n"/>
      <c r="AC37" s="27" t="n"/>
      <c r="AD37" s="27" t="n"/>
      <c r="AE37" s="27" t="n"/>
      <c r="AF37" s="27" t="n"/>
      <c r="AG37" s="34" t="n"/>
      <c r="AH37" s="33" t="n"/>
      <c r="AI37" s="27" t="n"/>
    </row>
    <row r="38" ht="15" customHeight="1" s="72">
      <c r="S38" s="27" t="n"/>
      <c r="T38" s="27" t="n"/>
      <c r="U38" s="26" t="n"/>
      <c r="V38" s="27" t="n"/>
      <c r="W38" s="27" t="n"/>
      <c r="X38" s="27" t="n"/>
      <c r="Y38" s="27" t="n"/>
      <c r="Z38" s="27" t="n"/>
      <c r="AA38" s="27" t="n"/>
      <c r="AB38" s="27" t="n"/>
      <c r="AC38" s="27" t="n"/>
      <c r="AD38" s="27" t="n"/>
      <c r="AE38" s="27" t="n"/>
      <c r="AF38" s="34" t="n"/>
      <c r="AG38" s="31" t="n"/>
      <c r="AH38" s="33" t="n"/>
      <c r="AI38" s="27" t="n"/>
    </row>
    <row r="39" ht="15" customHeight="1" s="72">
      <c r="Q39" s="33" t="n"/>
      <c r="S39" s="27" t="n"/>
      <c r="T39" s="26" t="n"/>
      <c r="U39" s="27" t="n"/>
      <c r="V39" s="27" t="n"/>
      <c r="W39" s="27" t="n"/>
      <c r="X39" s="27" t="n"/>
      <c r="Y39" s="27" t="n"/>
      <c r="Z39" s="27" t="n"/>
      <c r="AA39" s="27" t="n"/>
      <c r="AB39" s="27" t="n"/>
      <c r="AC39" s="27" t="n"/>
      <c r="AD39" s="27" t="n"/>
      <c r="AE39" s="27" t="n"/>
      <c r="AF39" s="34" t="n"/>
      <c r="AG39" s="34" t="n"/>
      <c r="AH39" s="33" t="n"/>
      <c r="AI39" s="27" t="n"/>
    </row>
    <row r="40" ht="15" customHeight="1" s="72">
      <c r="S40" s="27" t="n"/>
      <c r="T40" s="27" t="n"/>
      <c r="U40" s="27" t="n"/>
      <c r="V40" s="27" t="n"/>
      <c r="W40" s="27" t="n"/>
      <c r="X40" s="27" t="n"/>
      <c r="Y40" s="27" t="n"/>
      <c r="Z40" s="27" t="n"/>
      <c r="AA40" s="27" t="n"/>
      <c r="AB40" s="27" t="n"/>
      <c r="AC40" s="27" t="n"/>
      <c r="AD40" s="27" t="n"/>
      <c r="AE40" s="27" t="n"/>
      <c r="AF40" s="27" t="n"/>
      <c r="AG40" s="31" t="n"/>
      <c r="AH40" s="33" t="n"/>
      <c r="AI40" s="27" t="n"/>
    </row>
    <row r="41" ht="15" customHeight="1" s="72">
      <c r="J41" s="27" t="n"/>
      <c r="K41" s="27" t="n"/>
      <c r="L41" s="27" t="n"/>
      <c r="M41" s="27" t="n"/>
      <c r="N41" s="27" t="n"/>
      <c r="O41" s="27" t="n"/>
      <c r="P41" s="27" t="n"/>
      <c r="AE41" s="27" t="n"/>
      <c r="AF41" s="27" t="n"/>
      <c r="AG41" s="31" t="n"/>
      <c r="AH41" s="33" t="n"/>
      <c r="AI41" s="27" t="n"/>
    </row>
    <row r="42" ht="15" customHeight="1" s="72">
      <c r="AE42" s="27" t="n"/>
      <c r="AF42" s="34" t="n"/>
      <c r="AG42" s="31" t="n"/>
      <c r="AH42" s="33" t="n"/>
      <c r="AI42" s="27" t="n"/>
    </row>
    <row r="43" ht="15" customHeight="1" s="72">
      <c r="AE43" s="27" t="n"/>
      <c r="AF43" s="34" t="n"/>
      <c r="AG43" s="34" t="n"/>
      <c r="AH43" s="33" t="n"/>
      <c r="AI43" s="27" t="n"/>
    </row>
    <row r="44" ht="15" customHeight="1" s="72">
      <c r="A44" s="27" t="n"/>
      <c r="AF44" s="34" t="n"/>
      <c r="AG44" s="34" t="n"/>
    </row>
    <row r="45" ht="15" customHeight="1" s="72">
      <c r="A45" s="27" t="n"/>
      <c r="AG45" s="34" t="n"/>
    </row>
    <row r="46" ht="15" customHeight="1" s="72">
      <c r="AF46" s="34" t="n"/>
      <c r="AG46" s="34" t="n"/>
    </row>
    <row r="47" ht="15" customHeight="1" s="72">
      <c r="AG47" s="34" t="n"/>
    </row>
    <row r="48" ht="15" customHeight="1" s="72">
      <c r="S48" s="27" t="n"/>
      <c r="T48" s="27" t="n"/>
      <c r="V48" s="27" t="n"/>
      <c r="W48" s="27" t="n"/>
      <c r="X48" s="27" t="n"/>
      <c r="Y48" s="27" t="n"/>
      <c r="Z48" s="27" t="n"/>
      <c r="AA48" s="27" t="n"/>
      <c r="AB48" s="27" t="n"/>
      <c r="AC48" s="27" t="n"/>
      <c r="AD48" s="27" t="n"/>
    </row>
    <row r="49" ht="15" customHeight="1" s="72">
      <c r="R49" s="27" t="n"/>
      <c r="S49" s="27" t="n"/>
      <c r="T49" s="27" t="n"/>
      <c r="V49" s="27" t="n"/>
      <c r="W49" s="27" t="n"/>
      <c r="X49" s="27" t="n"/>
      <c r="Y49" s="27" t="n"/>
      <c r="Z49" s="27" t="n"/>
      <c r="AA49" s="27" t="n"/>
      <c r="AB49" s="27" t="n"/>
      <c r="AC49" s="27" t="n"/>
      <c r="AD49" s="27" t="n"/>
      <c r="AG49" s="34" t="n"/>
    </row>
    <row r="50" ht="15" customHeight="1" s="72">
      <c r="R50" s="27" t="n"/>
    </row>
    <row r="51" ht="15" customFormat="1" customHeight="1" s="27">
      <c r="A51" s="27" t="n"/>
      <c r="B51" s="27" t="n"/>
      <c r="C51" s="27" t="n"/>
      <c r="D51" s="27" t="n"/>
      <c r="E51" s="27" t="n"/>
      <c r="F51" s="27" t="n"/>
      <c r="G51" s="27" t="n"/>
      <c r="H51" s="27" t="n"/>
      <c r="I51" s="27" t="n"/>
      <c r="J51" s="27" t="n"/>
      <c r="K51" s="27" t="n"/>
      <c r="L51" s="27" t="n"/>
      <c r="M51" s="27" t="n"/>
      <c r="N51" s="27" t="n"/>
      <c r="O51" s="27" t="n"/>
      <c r="P51" s="27" t="n"/>
      <c r="Q51" s="33" t="n"/>
      <c r="R51" s="27" t="n"/>
      <c r="S51" s="27" t="n"/>
      <c r="T51" s="27" t="n"/>
      <c r="U51" s="27" t="n"/>
      <c r="V51" s="27" t="n"/>
      <c r="W51" s="27" t="n"/>
      <c r="X51" s="27" t="n"/>
      <c r="Y51" s="27" t="n"/>
      <c r="Z51" s="27" t="n"/>
      <c r="AA51" s="27" t="n"/>
      <c r="AB51" s="27" t="n"/>
      <c r="AC51" s="27" t="n"/>
      <c r="AD51" s="27" t="n"/>
      <c r="AH51" s="33" t="n"/>
    </row>
    <row r="52" ht="15" customFormat="1" customHeight="1" s="27">
      <c r="A52" s="27" t="n"/>
      <c r="B52" s="27" t="n"/>
      <c r="C52" s="27" t="n"/>
      <c r="D52" s="27" t="n"/>
      <c r="E52" s="27" t="n"/>
      <c r="F52" s="27" t="n"/>
      <c r="G52" s="27" t="n"/>
      <c r="H52" s="27" t="n"/>
      <c r="I52" s="27" t="n"/>
      <c r="J52" s="27" t="n"/>
      <c r="K52" s="27" t="n"/>
      <c r="L52" s="27" t="n"/>
      <c r="M52" s="27" t="n"/>
      <c r="N52" s="27" t="n"/>
      <c r="O52" s="27" t="n"/>
      <c r="P52" s="27" t="n"/>
      <c r="Q52" s="33" t="n"/>
      <c r="R52" s="27" t="n"/>
      <c r="S52" s="27" t="n"/>
      <c r="T52" s="27" t="n"/>
      <c r="U52" s="27" t="n"/>
      <c r="V52" s="27" t="n"/>
      <c r="W52" s="27" t="n"/>
      <c r="X52" s="27" t="n"/>
      <c r="Y52" s="27" t="n"/>
      <c r="Z52" s="27" t="n"/>
      <c r="AA52" s="27" t="n"/>
      <c r="AB52" s="27" t="n"/>
      <c r="AC52" s="27" t="n"/>
      <c r="AD52" s="27" t="n"/>
      <c r="AH52" s="33" t="n"/>
    </row>
  </sheetData>
  <mergeCells count="17">
    <mergeCell ref="A1:D1"/>
    <mergeCell ref="AG2:AI2"/>
    <mergeCell ref="AA3:AB3"/>
    <mergeCell ref="AG1:AI1"/>
    <mergeCell ref="AA2:AB2"/>
    <mergeCell ref="S1:Z3"/>
    <mergeCell ref="A3:D3"/>
    <mergeCell ref="AC3:AF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4">
    <outlinePr summaryBelow="1" summaryRight="1"/>
    <pageSetUpPr fitToPage="1"/>
  </sheetPr>
  <dimension ref="A1:BB71"/>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48" min="1" max="16384"/>
  </cols>
  <sheetData>
    <row r="1" ht="12" customFormat="1" customHeight="1" s="46">
      <c r="A1" s="194" t="inlineStr">
        <is>
          <t>PJ名</t>
        </is>
      </c>
      <c r="B1" s="195" t="n"/>
      <c r="C1" s="195" t="n"/>
      <c r="D1" s="196" t="n"/>
      <c r="E1" s="197">
        <f>IF(INDIRECT("変更履歴!E1")&lt;&gt;"",INDIRECT("変更履歴!E1"),"")</f>
        <v/>
      </c>
      <c r="F1" s="195" t="n"/>
      <c r="G1" s="195" t="n"/>
      <c r="H1" s="195" t="n"/>
      <c r="I1" s="195" t="n"/>
      <c r="J1" s="195" t="n"/>
      <c r="K1" s="195" t="n"/>
      <c r="L1" s="195" t="n"/>
      <c r="M1" s="195" t="n"/>
      <c r="N1" s="196" t="n"/>
      <c r="O1" s="220" t="inlineStr">
        <is>
          <t>成果物名</t>
        </is>
      </c>
      <c r="P1" s="198" t="n"/>
      <c r="Q1" s="198" t="n"/>
      <c r="R1" s="199" t="n"/>
      <c r="S1" s="221">
        <f>IF(INDIRECT("変更履歴!S1")&lt;&gt;"",INDIRECT("変更履歴!S1"),"")</f>
        <v/>
      </c>
      <c r="T1" s="198" t="n"/>
      <c r="U1" s="198" t="n"/>
      <c r="V1" s="198" t="n"/>
      <c r="W1" s="198" t="n"/>
      <c r="X1" s="198" t="n"/>
      <c r="Y1" s="198" t="n"/>
      <c r="Z1" s="199" t="n"/>
      <c r="AA1" s="194" t="inlineStr">
        <is>
          <t>作成</t>
        </is>
      </c>
      <c r="AB1" s="196" t="n"/>
      <c r="AC1" s="201">
        <f>IF(INDIRECT("変更履歴!AC1")&lt;&gt;"",INDIRECT("変更履歴!AC1"),"")</f>
        <v/>
      </c>
      <c r="AD1" s="195" t="n"/>
      <c r="AE1" s="195" t="n"/>
      <c r="AF1" s="196" t="n"/>
      <c r="AG1" s="219">
        <f>IF(INDIRECT("変更履歴!AG1")&lt;&gt;"",INDIRECT("変更履歴!AG1"),"")</f>
        <v/>
      </c>
      <c r="AH1" s="195" t="n"/>
      <c r="AI1" s="196" t="n"/>
      <c r="AJ1" s="82" t="n"/>
      <c r="AK1" s="82" t="n"/>
      <c r="AL1" s="10" t="n"/>
    </row>
    <row r="2" ht="12" customFormat="1" customHeight="1" s="46">
      <c r="A2" s="194" t="inlineStr">
        <is>
          <t>システム名</t>
        </is>
      </c>
      <c r="B2" s="195" t="n"/>
      <c r="C2" s="195" t="n"/>
      <c r="D2" s="196" t="n"/>
      <c r="E2" s="197">
        <f>IF(INDIRECT("変更履歴!E2")&lt;&gt;"",INDIRECT("変更履歴!E2"),"")</f>
        <v/>
      </c>
      <c r="F2" s="195" t="n"/>
      <c r="G2" s="195" t="n"/>
      <c r="H2" s="195" t="n"/>
      <c r="I2" s="195" t="n"/>
      <c r="J2" s="195" t="n"/>
      <c r="K2" s="195" t="n"/>
      <c r="L2" s="195" t="n"/>
      <c r="M2" s="195" t="n"/>
      <c r="N2" s="196" t="n"/>
      <c r="O2" s="203" t="n"/>
      <c r="R2" s="204" t="n"/>
      <c r="S2" s="203" t="n"/>
      <c r="Z2" s="204" t="n"/>
      <c r="AA2" s="194" t="inlineStr">
        <is>
          <t>変更</t>
        </is>
      </c>
      <c r="AB2" s="196" t="n"/>
      <c r="AC2" s="201">
        <f>IF(INDIRECT("変更履歴!AC2")&lt;&gt;"",INDIRECT("変更履歴!AC2"),"")</f>
        <v/>
      </c>
      <c r="AD2" s="195" t="n"/>
      <c r="AE2" s="195" t="n"/>
      <c r="AF2" s="196" t="n"/>
      <c r="AG2" s="219">
        <f>IF(INDIRECT("変更履歴!AG2")&lt;&gt;"",INDIRECT("変更履歴!AG2"),"")</f>
        <v/>
      </c>
      <c r="AH2" s="195" t="n"/>
      <c r="AI2" s="196" t="n"/>
      <c r="AJ2" s="82" t="n"/>
      <c r="AK2" s="82" t="n"/>
      <c r="AL2" s="82" t="n"/>
    </row>
    <row r="3" ht="12" customFormat="1" customHeight="1" s="46">
      <c r="A3" s="194" t="inlineStr">
        <is>
          <t>サブシステム名</t>
        </is>
      </c>
      <c r="B3" s="195" t="n"/>
      <c r="C3" s="195" t="n"/>
      <c r="D3" s="196" t="n"/>
      <c r="E3" s="197">
        <f>IF(INDIRECT("変更履歴!E3")&lt;&gt;"",INDIRECT("変更履歴!E3"),"")</f>
        <v/>
      </c>
      <c r="F3" s="195" t="n"/>
      <c r="G3" s="195" t="n"/>
      <c r="H3" s="195" t="n"/>
      <c r="I3" s="195" t="n"/>
      <c r="J3" s="195" t="n"/>
      <c r="K3" s="195" t="n"/>
      <c r="L3" s="195" t="n"/>
      <c r="M3" s="195" t="n"/>
      <c r="N3" s="196" t="n"/>
      <c r="O3" s="205" t="n"/>
      <c r="P3" s="206" t="n"/>
      <c r="Q3" s="206" t="n"/>
      <c r="R3" s="207" t="n"/>
      <c r="S3" s="205" t="n"/>
      <c r="T3" s="206" t="n"/>
      <c r="U3" s="206" t="n"/>
      <c r="V3" s="206" t="n"/>
      <c r="W3" s="206" t="n"/>
      <c r="X3" s="206" t="n"/>
      <c r="Y3" s="206" t="n"/>
      <c r="Z3" s="207" t="n"/>
      <c r="AA3" s="194" t="n"/>
      <c r="AB3" s="196" t="n"/>
      <c r="AC3" s="201">
        <f>IF(INDIRECT("変更履歴!AC3")&lt;&gt;"",INDIRECT("変更履歴!AC3"),"")</f>
        <v/>
      </c>
      <c r="AD3" s="195" t="n"/>
      <c r="AE3" s="195" t="n"/>
      <c r="AF3" s="196" t="n"/>
      <c r="AG3" s="219">
        <f>IF(INDIRECT("変更履歴!AG3")&lt;&gt;"",INDIRECT("変更履歴!AG3"),"")</f>
        <v/>
      </c>
      <c r="AH3" s="195" t="n"/>
      <c r="AI3" s="196" t="n"/>
      <c r="AJ3" s="82" t="n"/>
      <c r="AK3" s="82" t="n"/>
      <c r="AL3" s="82" t="n"/>
    </row>
    <row r="4">
      <c r="A4" s="37" t="n"/>
      <c r="B4" s="37" t="n"/>
      <c r="C4" s="37" t="n"/>
      <c r="D4" s="37" t="n"/>
      <c r="E4" s="37" t="n"/>
      <c r="F4" s="37" t="n"/>
      <c r="G4" s="37" t="n"/>
      <c r="H4" s="37" t="n"/>
      <c r="I4" s="37" t="n"/>
      <c r="J4" s="37" t="n"/>
      <c r="K4" s="37" t="n"/>
      <c r="L4" s="37" t="n"/>
      <c r="M4" s="37" t="n"/>
      <c r="N4" s="37" t="n"/>
      <c r="O4" s="37" t="n"/>
      <c r="P4" s="37" t="n"/>
      <c r="Q4" s="37" t="n"/>
      <c r="R4" s="37" t="n"/>
      <c r="S4" s="37" t="n"/>
      <c r="T4" s="37" t="n"/>
      <c r="U4" s="37" t="n"/>
      <c r="V4" s="37" t="n"/>
      <c r="W4" s="37" t="n"/>
      <c r="X4" s="37" t="n"/>
      <c r="Y4" s="37" t="n"/>
      <c r="Z4" s="37" t="n"/>
      <c r="AA4" s="37" t="n"/>
      <c r="AB4" s="37" t="n"/>
      <c r="AC4" s="37" t="n"/>
      <c r="AD4" s="37" t="n"/>
      <c r="AE4" s="37" t="n"/>
      <c r="AF4" s="37" t="n"/>
      <c r="AG4" s="37" t="n"/>
      <c r="AH4" s="37" t="n"/>
    </row>
    <row r="5">
      <c r="A5" s="37" t="n"/>
      <c r="B5" s="157" t="inlineStr">
        <is>
          <t>1. 事前承認依頼メール(MBT01)</t>
        </is>
      </c>
      <c r="C5" s="37" t="n"/>
      <c r="D5" s="37" t="n"/>
      <c r="E5" s="37" t="n"/>
      <c r="F5" s="37" t="n"/>
      <c r="G5" s="37" t="n"/>
      <c r="H5" s="37" t="n"/>
      <c r="I5" s="37" t="n"/>
      <c r="J5" s="37" t="n"/>
      <c r="K5" s="37" t="n"/>
      <c r="L5" s="37" t="n"/>
      <c r="M5" s="37" t="n"/>
      <c r="N5" s="37" t="n"/>
      <c r="O5" s="37" t="n"/>
      <c r="P5" s="37" t="n"/>
      <c r="Q5" s="37" t="n"/>
      <c r="R5" s="37" t="n"/>
      <c r="S5" s="37" t="n"/>
      <c r="T5" s="37" t="n"/>
      <c r="U5" s="37" t="n"/>
      <c r="V5" s="37" t="n"/>
      <c r="W5" s="37" t="n"/>
      <c r="X5" s="37" t="n"/>
      <c r="Y5" s="37" t="n"/>
      <c r="Z5" s="37" t="n"/>
      <c r="AA5" s="37" t="n"/>
      <c r="AB5" s="37" t="n"/>
      <c r="AC5" s="37" t="n"/>
      <c r="AD5" s="37" t="n"/>
      <c r="AE5" s="37" t="n"/>
      <c r="AF5" s="37" t="n"/>
      <c r="AG5" s="37" t="n"/>
      <c r="AH5" s="37" t="n"/>
    </row>
    <row r="6">
      <c r="A6" s="37" t="n"/>
      <c r="B6" s="37" t="n"/>
      <c r="C6" s="37" t="n"/>
      <c r="D6" s="37" t="n"/>
      <c r="E6" s="37" t="n"/>
      <c r="F6" s="37" t="n"/>
      <c r="G6" s="37" t="n"/>
      <c r="H6" s="37" t="n"/>
      <c r="I6" s="37" t="n"/>
      <c r="J6" s="37" t="n"/>
      <c r="K6" s="37" t="n"/>
      <c r="L6" s="37" t="n"/>
      <c r="M6" s="37" t="n"/>
      <c r="N6" s="37" t="n"/>
      <c r="O6" s="37" t="n"/>
      <c r="P6" s="37" t="n"/>
      <c r="Q6" s="37" t="n"/>
      <c r="R6" s="37" t="n"/>
      <c r="S6" s="37" t="n"/>
      <c r="T6" s="37" t="n"/>
      <c r="U6" s="37" t="n"/>
      <c r="V6" s="37" t="n"/>
      <c r="W6" s="37" t="n"/>
      <c r="X6" s="37" t="n"/>
      <c r="Y6" s="37" t="n"/>
      <c r="Z6" s="37" t="n"/>
      <c r="AA6" s="37" t="n"/>
      <c r="AB6" s="37" t="n"/>
      <c r="AC6" s="37" t="n"/>
      <c r="AD6" s="37" t="n"/>
      <c r="AE6" s="37" t="n"/>
      <c r="AF6" s="37" t="n"/>
      <c r="AG6" s="37" t="n"/>
      <c r="AH6" s="37" t="n"/>
    </row>
    <row r="7">
      <c r="B7" s="37" t="n"/>
      <c r="C7" s="222" t="inlineStr">
        <is>
          <t>メール概要</t>
        </is>
      </c>
      <c r="D7" s="195" t="n"/>
      <c r="E7" s="195" t="n"/>
      <c r="F7" s="195" t="n"/>
      <c r="G7" s="196" t="n"/>
      <c r="H7" s="218" t="inlineStr">
        <is>
          <t>事前承認要否判定により事前承認が必要と判定された出張申請について、申請者の上長に対して事前承認を依頼する通知メール。出張申請登録時に送信する。</t>
        </is>
      </c>
      <c r="I7" s="195" t="n"/>
      <c r="J7" s="195" t="n"/>
      <c r="K7" s="195" t="n"/>
      <c r="L7" s="195" t="n"/>
      <c r="M7" s="195" t="n"/>
      <c r="N7" s="195" t="n"/>
      <c r="O7" s="195" t="n"/>
      <c r="P7" s="195" t="n"/>
      <c r="Q7" s="195" t="n"/>
      <c r="R7" s="195" t="n"/>
      <c r="S7" s="195" t="n"/>
      <c r="T7" s="195" t="n"/>
      <c r="U7" s="195" t="n"/>
      <c r="V7" s="195" t="n"/>
      <c r="W7" s="195" t="n"/>
      <c r="X7" s="195" t="n"/>
      <c r="Y7" s="195" t="n"/>
      <c r="Z7" s="195" t="n"/>
      <c r="AA7" s="195" t="n"/>
      <c r="AB7" s="195" t="n"/>
      <c r="AC7" s="195" t="n"/>
      <c r="AD7" s="195" t="n"/>
      <c r="AE7" s="195" t="n"/>
      <c r="AF7" s="195" t="n"/>
      <c r="AG7" s="195" t="n"/>
      <c r="AH7" s="196" t="n"/>
    </row>
    <row r="8" ht="11.25" customHeight="1" s="72">
      <c r="B8" s="37" t="n"/>
      <c r="C8" s="222" t="inlineStr">
        <is>
          <t>件名</t>
        </is>
      </c>
      <c r="D8" s="199" t="n"/>
      <c r="E8" s="222" t="inlineStr">
        <is>
          <t>内容</t>
        </is>
      </c>
      <c r="F8" s="195" t="n"/>
      <c r="G8" s="196" t="n"/>
      <c r="H8" s="218" t="inlineStr">
        <is>
          <t>【出張申請】事前承認のお願い（{0}）</t>
        </is>
      </c>
      <c r="I8" s="195" t="n"/>
      <c r="J8" s="195" t="n"/>
      <c r="K8" s="195" t="n"/>
      <c r="L8" s="195" t="n"/>
      <c r="M8" s="195" t="n"/>
      <c r="N8" s="195" t="n"/>
      <c r="O8" s="195" t="n"/>
      <c r="P8" s="195" t="n"/>
      <c r="Q8" s="195" t="n"/>
      <c r="R8" s="195" t="n"/>
      <c r="S8" s="195" t="n"/>
      <c r="T8" s="195" t="n"/>
      <c r="U8" s="195" t="n"/>
      <c r="V8" s="195" t="n"/>
      <c r="W8" s="195" t="n"/>
      <c r="X8" s="195" t="n"/>
      <c r="Y8" s="195" t="n"/>
      <c r="Z8" s="195" t="n"/>
      <c r="AA8" s="195" t="n"/>
      <c r="AB8" s="195" t="n"/>
      <c r="AC8" s="195" t="n"/>
      <c r="AD8" s="195" t="n"/>
      <c r="AE8" s="195" t="n"/>
      <c r="AF8" s="195" t="n"/>
      <c r="AG8" s="195" t="n"/>
      <c r="AH8" s="196" t="n"/>
    </row>
    <row r="9">
      <c r="B9" s="37" t="n"/>
      <c r="C9" s="205" t="n"/>
      <c r="D9" s="207" t="n"/>
      <c r="E9" s="222" t="inlineStr">
        <is>
          <t>文字コード</t>
        </is>
      </c>
      <c r="F9" s="195" t="n"/>
      <c r="G9" s="196" t="n"/>
      <c r="H9" s="218" t="inlineStr">
        <is>
          <t>UTF-8</t>
        </is>
      </c>
      <c r="I9" s="195" t="n"/>
      <c r="J9" s="195" t="n"/>
      <c r="K9" s="195" t="n"/>
      <c r="L9" s="195" t="n"/>
      <c r="M9" s="195" t="n"/>
      <c r="N9" s="195" t="n"/>
      <c r="O9" s="195" t="n"/>
      <c r="P9" s="195" t="n"/>
      <c r="Q9" s="195" t="n"/>
      <c r="R9" s="195" t="n"/>
      <c r="S9" s="195" t="n"/>
      <c r="T9" s="195" t="n"/>
      <c r="U9" s="195" t="n"/>
      <c r="V9" s="195" t="n"/>
      <c r="W9" s="195" t="n"/>
      <c r="X9" s="195" t="n"/>
      <c r="Y9" s="195" t="n"/>
      <c r="Z9" s="195" t="n"/>
      <c r="AA9" s="195" t="n"/>
      <c r="AB9" s="195" t="n"/>
      <c r="AC9" s="195" t="n"/>
      <c r="AD9" s="195" t="n"/>
      <c r="AE9" s="195" t="n"/>
      <c r="AF9" s="195" t="n"/>
      <c r="AG9" s="195" t="n"/>
      <c r="AH9" s="196" t="n"/>
    </row>
    <row r="10" ht="11.25" customHeight="1" s="72">
      <c r="B10" s="37" t="n"/>
      <c r="C10" s="222" t="inlineStr">
        <is>
          <t>送信元</t>
        </is>
      </c>
      <c r="D10" s="199" t="n"/>
      <c r="E10" s="222" t="inlineStr">
        <is>
          <t>From</t>
        </is>
      </c>
      <c r="F10" s="195" t="n"/>
      <c r="G10" s="196" t="n"/>
      <c r="H10" s="218" t="inlineStr">
        <is>
          <t>出張旅費システム送信専用メールアドレス</t>
        </is>
      </c>
      <c r="I10" s="195" t="n"/>
      <c r="J10" s="195" t="n"/>
      <c r="K10" s="195" t="n"/>
      <c r="L10" s="195" t="n"/>
      <c r="M10" s="195" t="n"/>
      <c r="N10" s="195" t="n"/>
      <c r="O10" s="195" t="n"/>
      <c r="P10" s="195" t="n"/>
      <c r="Q10" s="195" t="n"/>
      <c r="R10" s="195" t="n"/>
      <c r="S10" s="195" t="n"/>
      <c r="T10" s="195" t="n"/>
      <c r="U10" s="195" t="n"/>
      <c r="V10" s="195" t="n"/>
      <c r="W10" s="195" t="n"/>
      <c r="X10" s="195" t="n"/>
      <c r="Y10" s="195" t="n"/>
      <c r="Z10" s="195" t="n"/>
      <c r="AA10" s="195" t="n"/>
      <c r="AB10" s="195" t="n"/>
      <c r="AC10" s="195" t="n"/>
      <c r="AD10" s="195" t="n"/>
      <c r="AE10" s="195" t="n"/>
      <c r="AF10" s="195" t="n"/>
      <c r="AG10" s="195" t="n"/>
      <c r="AH10" s="196" t="n"/>
    </row>
    <row r="11" ht="11.25" customHeight="1" s="72">
      <c r="B11" s="37" t="n"/>
      <c r="C11" s="205" t="n"/>
      <c r="D11" s="207" t="n"/>
      <c r="E11" s="222" t="inlineStr">
        <is>
          <t>Reply-to</t>
        </is>
      </c>
      <c r="F11" s="195" t="n"/>
      <c r="G11" s="196" t="n"/>
      <c r="H11" s="218" t="inlineStr">
        <is>
          <t>-</t>
        </is>
      </c>
      <c r="I11" s="195" t="n"/>
      <c r="J11" s="195" t="n"/>
      <c r="K11" s="195" t="n"/>
      <c r="L11" s="195" t="n"/>
      <c r="M11" s="195" t="n"/>
      <c r="N11" s="195" t="n"/>
      <c r="O11" s="195" t="n"/>
      <c r="P11" s="195" t="n"/>
      <c r="Q11" s="195" t="n"/>
      <c r="R11" s="195" t="n"/>
      <c r="S11" s="195" t="n"/>
      <c r="T11" s="195" t="n"/>
      <c r="U11" s="195" t="n"/>
      <c r="V11" s="195" t="n"/>
      <c r="W11" s="195" t="n"/>
      <c r="X11" s="195" t="n"/>
      <c r="Y11" s="195" t="n"/>
      <c r="Z11" s="195" t="n"/>
      <c r="AA11" s="195" t="n"/>
      <c r="AB11" s="195" t="n"/>
      <c r="AC11" s="195" t="n"/>
      <c r="AD11" s="195" t="n"/>
      <c r="AE11" s="195" t="n"/>
      <c r="AF11" s="195" t="n"/>
      <c r="AG11" s="195" t="n"/>
      <c r="AH11" s="196" t="n"/>
    </row>
    <row r="12" ht="11.25" customHeight="1" s="72">
      <c r="B12" s="37" t="n"/>
      <c r="C12" s="222" t="inlineStr">
        <is>
          <t>送信先</t>
        </is>
      </c>
      <c r="D12" s="199" t="n"/>
      <c r="E12" s="222" t="inlineStr">
        <is>
          <t>To</t>
        </is>
      </c>
      <c r="F12" s="195" t="n"/>
      <c r="G12" s="196" t="n"/>
      <c r="H12" s="218" t="inlineStr">
        <is>
          <t>申請者の上長のメールアドレス（BT_EMPLOYEE.manager_id が指す社員のメールアドレス）</t>
        </is>
      </c>
      <c r="I12" s="195" t="n"/>
      <c r="J12" s="195" t="n"/>
      <c r="K12" s="195" t="n"/>
      <c r="L12" s="195" t="n"/>
      <c r="M12" s="195" t="n"/>
      <c r="N12" s="195" t="n"/>
      <c r="O12" s="195" t="n"/>
      <c r="P12" s="195" t="n"/>
      <c r="Q12" s="195" t="n"/>
      <c r="R12" s="195" t="n"/>
      <c r="S12" s="195" t="n"/>
      <c r="T12" s="195" t="n"/>
      <c r="U12" s="195" t="n"/>
      <c r="V12" s="195" t="n"/>
      <c r="W12" s="195" t="n"/>
      <c r="X12" s="195" t="n"/>
      <c r="Y12" s="195" t="n"/>
      <c r="Z12" s="195" t="n"/>
      <c r="AA12" s="195" t="n"/>
      <c r="AB12" s="195" t="n"/>
      <c r="AC12" s="195" t="n"/>
      <c r="AD12" s="195" t="n"/>
      <c r="AE12" s="195" t="n"/>
      <c r="AF12" s="195" t="n"/>
      <c r="AG12" s="195" t="n"/>
      <c r="AH12" s="196" t="n"/>
    </row>
    <row r="13">
      <c r="B13" s="37" t="n"/>
      <c r="C13" s="203" t="n"/>
      <c r="D13" s="204" t="n"/>
      <c r="E13" s="222" t="inlineStr">
        <is>
          <t>Cc</t>
        </is>
      </c>
      <c r="F13" s="195" t="n"/>
      <c r="G13" s="196" t="n"/>
      <c r="H13" s="218" t="inlineStr">
        <is>
          <t>-</t>
        </is>
      </c>
      <c r="I13" s="195" t="n"/>
      <c r="J13" s="195" t="n"/>
      <c r="K13" s="195" t="n"/>
      <c r="L13" s="195" t="n"/>
      <c r="M13" s="195" t="n"/>
      <c r="N13" s="195" t="n"/>
      <c r="O13" s="195" t="n"/>
      <c r="P13" s="195" t="n"/>
      <c r="Q13" s="195" t="n"/>
      <c r="R13" s="195" t="n"/>
      <c r="S13" s="195" t="n"/>
      <c r="T13" s="195" t="n"/>
      <c r="U13" s="195" t="n"/>
      <c r="V13" s="195" t="n"/>
      <c r="W13" s="195" t="n"/>
      <c r="X13" s="195" t="n"/>
      <c r="Y13" s="195" t="n"/>
      <c r="Z13" s="195" t="n"/>
      <c r="AA13" s="195" t="n"/>
      <c r="AB13" s="195" t="n"/>
      <c r="AC13" s="195" t="n"/>
      <c r="AD13" s="195" t="n"/>
      <c r="AE13" s="195" t="n"/>
      <c r="AF13" s="195" t="n"/>
      <c r="AG13" s="195" t="n"/>
      <c r="AH13" s="196" t="n"/>
    </row>
    <row r="14">
      <c r="B14" s="37" t="n"/>
      <c r="C14" s="205" t="n"/>
      <c r="D14" s="207" t="n"/>
      <c r="E14" s="222" t="inlineStr">
        <is>
          <t>Bcc</t>
        </is>
      </c>
      <c r="F14" s="195" t="n"/>
      <c r="G14" s="196" t="n"/>
      <c r="H14" s="218" t="inlineStr">
        <is>
          <t>-</t>
        </is>
      </c>
      <c r="I14" s="195" t="n"/>
      <c r="J14" s="195" t="n"/>
      <c r="K14" s="195" t="n"/>
      <c r="L14" s="195" t="n"/>
      <c r="M14" s="195" t="n"/>
      <c r="N14" s="195" t="n"/>
      <c r="O14" s="195" t="n"/>
      <c r="P14" s="195" t="n"/>
      <c r="Q14" s="195" t="n"/>
      <c r="R14" s="195" t="n"/>
      <c r="S14" s="195" t="n"/>
      <c r="T14" s="195" t="n"/>
      <c r="U14" s="195" t="n"/>
      <c r="V14" s="195" t="n"/>
      <c r="W14" s="195" t="n"/>
      <c r="X14" s="195" t="n"/>
      <c r="Y14" s="195" t="n"/>
      <c r="Z14" s="195" t="n"/>
      <c r="AA14" s="195" t="n"/>
      <c r="AB14" s="195" t="n"/>
      <c r="AC14" s="195" t="n"/>
      <c r="AD14" s="195" t="n"/>
      <c r="AE14" s="195" t="n"/>
      <c r="AF14" s="195" t="n"/>
      <c r="AG14" s="195" t="n"/>
      <c r="AH14" s="196" t="n"/>
    </row>
    <row r="15" ht="11.25" customHeight="1" s="72">
      <c r="B15" s="37" t="n"/>
      <c r="C15" s="222" t="inlineStr">
        <is>
          <t>文字コード</t>
        </is>
      </c>
      <c r="D15" s="195" t="n"/>
      <c r="E15" s="195" t="n"/>
      <c r="F15" s="195" t="n"/>
      <c r="G15" s="196" t="n"/>
      <c r="H15" s="218" t="inlineStr">
        <is>
          <t>UTF-8</t>
        </is>
      </c>
      <c r="I15" s="195" t="n"/>
      <c r="J15" s="195" t="n"/>
      <c r="K15" s="195" t="n"/>
      <c r="L15" s="195" t="n"/>
      <c r="M15" s="195" t="n"/>
      <c r="N15" s="195" t="n"/>
      <c r="O15" s="195" t="n"/>
      <c r="P15" s="195" t="n"/>
      <c r="Q15" s="195" t="n"/>
      <c r="R15" s="195" t="n"/>
      <c r="S15" s="195" t="n"/>
      <c r="T15" s="195" t="n"/>
      <c r="U15" s="195" t="n"/>
      <c r="V15" s="195" t="n"/>
      <c r="W15" s="195" t="n"/>
      <c r="X15" s="195" t="n"/>
      <c r="Y15" s="195" t="n"/>
      <c r="Z15" s="195" t="n"/>
      <c r="AA15" s="195" t="n"/>
      <c r="AB15" s="195" t="n"/>
      <c r="AC15" s="195" t="n"/>
      <c r="AD15" s="195" t="n"/>
      <c r="AE15" s="195" t="n"/>
      <c r="AF15" s="195" t="n"/>
      <c r="AG15" s="195" t="n"/>
      <c r="AH15" s="196" t="n"/>
    </row>
    <row r="16" ht="11.25" customHeight="1" s="72">
      <c r="B16" s="37" t="n"/>
      <c r="C16" s="222" t="inlineStr">
        <is>
          <t>メール形式</t>
        </is>
      </c>
      <c r="D16" s="195" t="n"/>
      <c r="E16" s="195" t="n"/>
      <c r="F16" s="195" t="n"/>
      <c r="G16" s="196" t="n"/>
      <c r="H16" s="218" t="inlineStr">
        <is>
          <t>TEXT</t>
        </is>
      </c>
      <c r="I16" s="195" t="n"/>
      <c r="J16" s="195" t="n"/>
      <c r="K16" s="195" t="n"/>
      <c r="L16" s="195" t="n"/>
      <c r="M16" s="195" t="n"/>
      <c r="N16" s="195" t="n"/>
      <c r="O16" s="195" t="n"/>
      <c r="P16" s="195" t="n"/>
      <c r="Q16" s="195" t="n"/>
      <c r="R16" s="195" t="n"/>
      <c r="S16" s="195" t="n"/>
      <c r="T16" s="195" t="n"/>
      <c r="U16" s="195" t="n"/>
      <c r="V16" s="195" t="n"/>
      <c r="W16" s="195" t="n"/>
      <c r="X16" s="195" t="n"/>
      <c r="Y16" s="195" t="n"/>
      <c r="Z16" s="195" t="n"/>
      <c r="AA16" s="195" t="n"/>
      <c r="AB16" s="195" t="n"/>
      <c r="AC16" s="195" t="n"/>
      <c r="AD16" s="195" t="n"/>
      <c r="AE16" s="195" t="n"/>
      <c r="AF16" s="195" t="n"/>
      <c r="AG16" s="195" t="n"/>
      <c r="AH16" s="196" t="n"/>
    </row>
    <row r="17">
      <c r="B17" s="37" t="n"/>
      <c r="C17" s="222" t="inlineStr">
        <is>
          <t>本文</t>
        </is>
      </c>
      <c r="D17" s="195" t="n"/>
      <c r="E17" s="195" t="n"/>
      <c r="F17" s="195" t="n"/>
      <c r="G17" s="195" t="n"/>
      <c r="H17" s="195" t="n"/>
      <c r="I17" s="195" t="n"/>
      <c r="J17" s="195" t="n"/>
      <c r="K17" s="195" t="n"/>
      <c r="L17" s="195" t="n"/>
      <c r="M17" s="195" t="n"/>
      <c r="N17" s="195" t="n"/>
      <c r="O17" s="195" t="n"/>
      <c r="P17" s="195" t="n"/>
      <c r="Q17" s="195" t="n"/>
      <c r="R17" s="195" t="n"/>
      <c r="S17" s="195" t="n"/>
      <c r="T17" s="195" t="n"/>
      <c r="U17" s="195" t="n"/>
      <c r="V17" s="195" t="n"/>
      <c r="W17" s="195" t="n"/>
      <c r="X17" s="195" t="n"/>
      <c r="Y17" s="195" t="n"/>
      <c r="Z17" s="195" t="n"/>
      <c r="AA17" s="195" t="n"/>
      <c r="AB17" s="195" t="n"/>
      <c r="AC17" s="195" t="n"/>
      <c r="AD17" s="195" t="n"/>
      <c r="AE17" s="195" t="n"/>
      <c r="AF17" s="195" t="n"/>
      <c r="AG17" s="195" t="n"/>
      <c r="AH17" s="196" t="n"/>
    </row>
    <row r="18">
      <c r="B18" s="37" t="n"/>
      <c r="C18" s="218" t="inlineStr">
        <is>
          <t>{1} 様
以下の出張申請について、事前承認が必要となりました。
内容をご確認のうえ、事前承認をお願いいたします。
■申請ID
{0}
■申請者
{1}
■出張目的
{2}
■予定費用合計
{3} 円
■事前承認が必要となった理由
{4}
本メールは出張旅費システムより自動送信しています。</t>
        </is>
      </c>
      <c r="D18" s="198" t="n"/>
      <c r="E18" s="198" t="n"/>
      <c r="F18" s="198" t="n"/>
      <c r="G18" s="198" t="n"/>
      <c r="H18" s="198" t="n"/>
      <c r="I18" s="198" t="n"/>
      <c r="J18" s="198" t="n"/>
      <c r="K18" s="198" t="n"/>
      <c r="L18" s="198" t="n"/>
      <c r="M18" s="198" t="n"/>
      <c r="N18" s="198" t="n"/>
      <c r="O18" s="198" t="n"/>
      <c r="P18" s="198" t="n"/>
      <c r="Q18" s="198" t="n"/>
      <c r="R18" s="198" t="n"/>
      <c r="S18" s="198" t="n"/>
      <c r="T18" s="198" t="n"/>
      <c r="U18" s="198" t="n"/>
      <c r="V18" s="198" t="n"/>
      <c r="W18" s="198" t="n"/>
      <c r="X18" s="198" t="n"/>
      <c r="Y18" s="198" t="n"/>
      <c r="Z18" s="198" t="n"/>
      <c r="AA18" s="198" t="n"/>
      <c r="AB18" s="198" t="n"/>
      <c r="AC18" s="198" t="n"/>
      <c r="AD18" s="198" t="n"/>
      <c r="AE18" s="198" t="n"/>
      <c r="AF18" s="198" t="n"/>
      <c r="AG18" s="198" t="n"/>
      <c r="AH18" s="199" t="n"/>
    </row>
    <row r="19">
      <c r="B19" s="37" t="n"/>
      <c r="C19" s="203" t="n"/>
      <c r="AH19" s="204" t="n"/>
    </row>
    <row r="20">
      <c r="B20" s="37" t="n"/>
      <c r="C20" s="203" t="n"/>
      <c r="AH20" s="204" t="n"/>
    </row>
    <row r="21">
      <c r="B21" s="37" t="n"/>
      <c r="C21" s="203" t="n"/>
      <c r="AH21" s="204" t="n"/>
    </row>
    <row r="22">
      <c r="B22" s="37" t="n"/>
      <c r="C22" s="203" t="n"/>
      <c r="AH22" s="204" t="n"/>
    </row>
    <row r="23">
      <c r="B23" s="37" t="n"/>
      <c r="C23" s="203" t="n"/>
      <c r="AH23" s="204" t="n"/>
    </row>
    <row r="24">
      <c r="B24" s="37" t="n"/>
      <c r="C24" s="203" t="n"/>
      <c r="AH24" s="204" t="n"/>
    </row>
    <row r="25">
      <c r="B25" s="37" t="n"/>
      <c r="C25" s="203" t="n"/>
      <c r="AH25" s="204" t="n"/>
    </row>
    <row r="26">
      <c r="B26" s="37" t="n"/>
      <c r="C26" s="203" t="n"/>
      <c r="AH26" s="204" t="n"/>
    </row>
    <row r="27">
      <c r="B27" s="37" t="n"/>
      <c r="C27" s="203" t="n"/>
      <c r="AH27" s="204" t="n"/>
    </row>
    <row r="28">
      <c r="B28" s="37" t="n"/>
      <c r="C28" s="203" t="n"/>
      <c r="AH28" s="204" t="n"/>
    </row>
    <row r="29">
      <c r="B29" s="37" t="n"/>
      <c r="C29" s="203" t="n"/>
      <c r="AH29" s="204" t="n"/>
    </row>
    <row r="30">
      <c r="B30" s="37" t="n"/>
      <c r="C30" s="203" t="n"/>
      <c r="AH30" s="204" t="n"/>
    </row>
    <row r="31">
      <c r="B31" s="37" t="n"/>
      <c r="C31" s="203" t="n"/>
      <c r="AH31" s="204" t="n"/>
    </row>
    <row r="32">
      <c r="B32" s="37" t="n"/>
      <c r="C32" s="203" t="n"/>
      <c r="AH32" s="204" t="n"/>
    </row>
    <row r="33">
      <c r="B33" s="37" t="n"/>
      <c r="C33" s="203" t="n"/>
      <c r="AH33" s="204" t="n"/>
    </row>
    <row r="34">
      <c r="B34" s="37" t="n"/>
      <c r="C34" s="203" t="n"/>
      <c r="AH34" s="204" t="n"/>
    </row>
    <row r="35">
      <c r="B35" s="37" t="n"/>
      <c r="C35" s="203" t="n"/>
      <c r="AH35" s="204" t="n"/>
    </row>
    <row r="36">
      <c r="B36" s="37" t="n"/>
      <c r="C36" s="203" t="n"/>
      <c r="AH36" s="204" t="n"/>
    </row>
    <row r="37">
      <c r="B37" s="37" t="n"/>
      <c r="C37" s="203" t="n"/>
      <c r="AH37" s="204" t="n"/>
    </row>
    <row r="38">
      <c r="B38" s="37" t="n"/>
      <c r="C38" s="203" t="n"/>
      <c r="AH38" s="204" t="n"/>
    </row>
    <row r="39">
      <c r="B39" s="37" t="n"/>
      <c r="C39" s="203" t="n"/>
      <c r="AH39" s="204" t="n"/>
    </row>
    <row r="40">
      <c r="B40" s="37" t="n"/>
      <c r="C40" s="203" t="n"/>
      <c r="AH40" s="204" t="n"/>
    </row>
    <row r="41">
      <c r="B41" s="37" t="n"/>
      <c r="C41" s="203" t="n"/>
      <c r="AH41" s="204" t="n"/>
    </row>
    <row r="42">
      <c r="B42" s="37" t="n"/>
      <c r="C42" s="203" t="n"/>
      <c r="AH42" s="204" t="n"/>
    </row>
    <row r="43">
      <c r="B43" s="37" t="n"/>
      <c r="C43" s="203" t="n"/>
      <c r="AH43" s="204" t="n"/>
    </row>
    <row r="44">
      <c r="B44" s="37" t="n"/>
      <c r="C44" s="203" t="n"/>
      <c r="AH44" s="204" t="n"/>
    </row>
    <row r="45">
      <c r="B45" s="37" t="n"/>
      <c r="C45" s="203" t="n"/>
      <c r="AH45" s="204" t="n"/>
    </row>
    <row r="46">
      <c r="B46" s="37" t="n"/>
      <c r="C46" s="203" t="n"/>
      <c r="AH46" s="204" t="n"/>
    </row>
    <row r="47">
      <c r="B47" s="37" t="n"/>
      <c r="C47" s="203" t="n"/>
      <c r="AH47" s="204" t="n"/>
    </row>
    <row r="48">
      <c r="B48" s="37" t="n"/>
      <c r="C48" s="203" t="n"/>
      <c r="AH48" s="204" t="n"/>
    </row>
    <row r="49">
      <c r="B49" s="37" t="n"/>
      <c r="C49" s="203" t="n"/>
      <c r="AH49" s="204" t="n"/>
    </row>
    <row r="50">
      <c r="B50" s="37" t="n"/>
      <c r="C50" s="205" t="n"/>
      <c r="D50" s="206" t="n"/>
      <c r="E50" s="206" t="n"/>
      <c r="F50" s="206" t="n"/>
      <c r="G50" s="206" t="n"/>
      <c r="H50" s="206" t="n"/>
      <c r="I50" s="206" t="n"/>
      <c r="J50" s="206" t="n"/>
      <c r="K50" s="206" t="n"/>
      <c r="L50" s="206" t="n"/>
      <c r="M50" s="206" t="n"/>
      <c r="N50" s="206" t="n"/>
      <c r="O50" s="206" t="n"/>
      <c r="P50" s="206" t="n"/>
      <c r="Q50" s="206" t="n"/>
      <c r="R50" s="206" t="n"/>
      <c r="S50" s="206" t="n"/>
      <c r="T50" s="206" t="n"/>
      <c r="U50" s="206" t="n"/>
      <c r="V50" s="206" t="n"/>
      <c r="W50" s="206" t="n"/>
      <c r="X50" s="206" t="n"/>
      <c r="Y50" s="206" t="n"/>
      <c r="Z50" s="206" t="n"/>
      <c r="AA50" s="206" t="n"/>
      <c r="AB50" s="206" t="n"/>
      <c r="AC50" s="206" t="n"/>
      <c r="AD50" s="206" t="n"/>
      <c r="AE50" s="206" t="n"/>
      <c r="AF50" s="206" t="n"/>
      <c r="AG50" s="206" t="n"/>
      <c r="AH50" s="207" t="n"/>
      <c r="AI50" s="60" t="n"/>
    </row>
    <row r="51">
      <c r="B51" s="37"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c r="AA51" s="38" t="n"/>
      <c r="AB51" s="38" t="n"/>
      <c r="AC51" s="38" t="n"/>
      <c r="AD51" s="38" t="n"/>
      <c r="AE51" s="38" t="n"/>
      <c r="AF51" s="38" t="n"/>
      <c r="AG51" s="38" t="n"/>
      <c r="AH51" s="38" t="n"/>
      <c r="AI51" s="37" t="n"/>
    </row>
    <row r="52">
      <c r="B52" s="37" t="n"/>
      <c r="C52" s="62" t="n"/>
      <c r="D52" s="62" t="n"/>
      <c r="E52" s="62" t="n"/>
      <c r="F52" s="62" t="n"/>
      <c r="G52" s="62" t="n"/>
      <c r="H52" s="62" t="n"/>
      <c r="I52" s="62" t="n"/>
      <c r="J52" s="62" t="n"/>
      <c r="K52" s="62" t="n"/>
      <c r="L52" s="62" t="n"/>
      <c r="M52" s="62" t="n"/>
      <c r="N52" s="62" t="n"/>
      <c r="O52" s="62" t="n"/>
      <c r="P52" s="62" t="n"/>
      <c r="Q52" s="62" t="n"/>
      <c r="R52" s="62" t="n"/>
      <c r="S52" s="62" t="n"/>
      <c r="T52" s="62" t="n"/>
      <c r="U52" s="62" t="n"/>
      <c r="V52" s="62" t="n"/>
      <c r="W52" s="62" t="n"/>
      <c r="X52" s="62" t="n"/>
      <c r="Y52" s="62" t="n"/>
      <c r="Z52" s="62" t="n"/>
      <c r="AA52" s="62" t="n"/>
      <c r="AB52" s="62" t="n"/>
      <c r="AC52" s="62" t="n"/>
      <c r="AD52" s="62" t="n"/>
      <c r="AE52" s="62" t="n"/>
      <c r="AF52" s="62" t="n"/>
      <c r="AG52" s="62" t="n"/>
      <c r="AH52" s="62" t="n"/>
    </row>
    <row r="53">
      <c r="B53" s="37" t="n"/>
      <c r="C53" s="222" t="inlineStr">
        <is>
          <t>メールテンプレートID</t>
        </is>
      </c>
      <c r="D53" s="195" t="n"/>
      <c r="E53" s="195" t="n"/>
      <c r="F53" s="195" t="n"/>
      <c r="G53" s="196" t="n"/>
      <c r="H53" s="218" t="inlineStr">
        <is>
          <t>TBT01</t>
        </is>
      </c>
      <c r="I53" s="195" t="n"/>
      <c r="J53" s="195" t="n"/>
      <c r="K53" s="195" t="n"/>
      <c r="L53" s="195" t="n"/>
      <c r="M53" s="195" t="n"/>
      <c r="N53" s="195" t="n"/>
      <c r="O53" s="195" t="n"/>
      <c r="P53" s="195" t="n"/>
      <c r="Q53" s="195" t="n"/>
      <c r="R53" s="195" t="n"/>
      <c r="S53" s="195" t="n"/>
      <c r="T53" s="195" t="n"/>
      <c r="U53" s="195" t="n"/>
      <c r="V53" s="195" t="n"/>
      <c r="W53" s="195" t="n"/>
      <c r="X53" s="195" t="n"/>
      <c r="Y53" s="195" t="n"/>
      <c r="Z53" s="195" t="n"/>
      <c r="AA53" s="195" t="n"/>
      <c r="AB53" s="195" t="n"/>
      <c r="AC53" s="195" t="n"/>
      <c r="AD53" s="195" t="n"/>
      <c r="AE53" s="195" t="n"/>
      <c r="AF53" s="195" t="n"/>
      <c r="AG53" s="195" t="n"/>
      <c r="AH53" s="196" t="n"/>
    </row>
    <row r="54">
      <c r="B54" s="37" t="n"/>
      <c r="C54" s="222" t="inlineStr">
        <is>
          <t>メールテンプレート名</t>
        </is>
      </c>
      <c r="D54" s="195" t="n"/>
      <c r="E54" s="195" t="n"/>
      <c r="F54" s="195" t="n"/>
      <c r="G54" s="196" t="n"/>
      <c r="H54" s="218" t="inlineStr">
        <is>
          <t>事前承認依頼テンプレート</t>
        </is>
      </c>
      <c r="I54" s="195" t="n"/>
      <c r="J54" s="195" t="n"/>
      <c r="K54" s="195" t="n"/>
      <c r="L54" s="195" t="n"/>
      <c r="M54" s="195" t="n"/>
      <c r="N54" s="195" t="n"/>
      <c r="O54" s="195" t="n"/>
      <c r="P54" s="195" t="n"/>
      <c r="Q54" s="195" t="n"/>
      <c r="R54" s="195" t="n"/>
      <c r="S54" s="195" t="n"/>
      <c r="T54" s="195" t="n"/>
      <c r="U54" s="195" t="n"/>
      <c r="V54" s="195" t="n"/>
      <c r="W54" s="195" t="n"/>
      <c r="X54" s="195" t="n"/>
      <c r="Y54" s="195" t="n"/>
      <c r="Z54" s="195" t="n"/>
      <c r="AA54" s="195" t="n"/>
      <c r="AB54" s="195" t="n"/>
      <c r="AC54" s="195" t="n"/>
      <c r="AD54" s="195" t="n"/>
      <c r="AE54" s="195" t="n"/>
      <c r="AF54" s="195" t="n"/>
      <c r="AG54" s="195" t="n"/>
      <c r="AH54" s="196" t="n"/>
    </row>
    <row r="55">
      <c r="B55" s="37" t="n"/>
      <c r="C55" s="222" t="inlineStr">
        <is>
          <t>埋め込み文字列</t>
        </is>
      </c>
      <c r="D55" s="195" t="n"/>
      <c r="E55" s="195" t="n"/>
      <c r="F55" s="195" t="n"/>
      <c r="G55" s="195" t="n"/>
      <c r="H55" s="195" t="n"/>
      <c r="I55" s="195" t="n"/>
      <c r="J55" s="195" t="n"/>
      <c r="K55" s="195" t="n"/>
      <c r="L55" s="195" t="n"/>
      <c r="M55" s="195" t="n"/>
      <c r="N55" s="195" t="n"/>
      <c r="O55" s="195" t="n"/>
      <c r="P55" s="195" t="n"/>
      <c r="Q55" s="195" t="n"/>
      <c r="R55" s="195" t="n"/>
      <c r="S55" s="195" t="n"/>
      <c r="T55" s="195" t="n"/>
      <c r="U55" s="195" t="n"/>
      <c r="V55" s="195" t="n"/>
      <c r="W55" s="195" t="n"/>
      <c r="X55" s="195" t="n"/>
      <c r="Y55" s="195" t="n"/>
      <c r="Z55" s="195" t="n"/>
      <c r="AA55" s="195" t="n"/>
      <c r="AB55" s="195" t="n"/>
      <c r="AC55" s="195" t="n"/>
      <c r="AD55" s="195" t="n"/>
      <c r="AE55" s="195" t="n"/>
      <c r="AF55" s="195" t="n"/>
      <c r="AG55" s="195" t="n"/>
      <c r="AH55" s="196" t="n"/>
    </row>
    <row r="56" ht="11.25" customHeight="1" s="72">
      <c r="B56" s="37" t="n"/>
      <c r="C56" s="222" t="inlineStr">
        <is>
          <t>項目名</t>
        </is>
      </c>
      <c r="D56" s="195" t="n"/>
      <c r="E56" s="195" t="n"/>
      <c r="F56" s="195" t="n"/>
      <c r="G56" s="196" t="n"/>
      <c r="H56" s="222" t="inlineStr">
        <is>
          <t>物理名</t>
        </is>
      </c>
      <c r="I56" s="195" t="n"/>
      <c r="J56" s="195" t="n"/>
      <c r="K56" s="195" t="n"/>
      <c r="L56" s="196" t="n"/>
      <c r="M56" s="222" t="inlineStr">
        <is>
          <t>表示桁数(半角)</t>
        </is>
      </c>
      <c r="N56" s="195" t="n"/>
      <c r="O56" s="196" t="n"/>
      <c r="P56" s="222" t="inlineStr">
        <is>
          <t>編集仕様</t>
        </is>
      </c>
      <c r="Q56" s="195" t="n"/>
      <c r="R56" s="195" t="n"/>
      <c r="S56" s="195" t="n"/>
      <c r="T56" s="195" t="n"/>
      <c r="U56" s="195" t="n"/>
      <c r="V56" s="195" t="n"/>
      <c r="W56" s="195" t="n"/>
      <c r="X56" s="195" t="n"/>
      <c r="Y56" s="195" t="n"/>
      <c r="Z56" s="195" t="n"/>
      <c r="AA56" s="195" t="n"/>
      <c r="AB56" s="196" t="n"/>
      <c r="AC56" s="222" t="inlineStr">
        <is>
          <t>備考</t>
        </is>
      </c>
      <c r="AD56" s="195" t="n"/>
      <c r="AE56" s="195" t="n"/>
      <c r="AF56" s="195" t="n"/>
      <c r="AG56" s="195" t="n"/>
      <c r="AH56" s="196" t="n"/>
    </row>
    <row r="57" ht="11.25" customHeight="1" s="72">
      <c r="B57" s="37" t="n"/>
      <c r="C57" s="162" t="inlineStr">
        <is>
          <t>申請ID</t>
        </is>
      </c>
      <c r="D57" s="195" t="n"/>
      <c r="E57" s="195" t="n"/>
      <c r="F57" s="195" t="n"/>
      <c r="G57" s="196" t="n"/>
      <c r="H57" s="162" t="inlineStr">
        <is>
          <t>{0}</t>
        </is>
      </c>
      <c r="I57" s="195" t="n"/>
      <c r="J57" s="195" t="n"/>
      <c r="K57" s="195" t="n"/>
      <c r="L57" s="196" t="n"/>
      <c r="M57" s="223" t="n">
        <v>16</v>
      </c>
      <c r="N57" s="195" t="n"/>
      <c r="O57" s="196" t="n"/>
      <c r="P57" s="162" t="inlineStr">
        <is>
          <t>半角英数字16桁</t>
        </is>
      </c>
      <c r="Q57" s="195" t="n"/>
      <c r="R57" s="195" t="n"/>
      <c r="S57" s="195" t="n"/>
      <c r="T57" s="195" t="n"/>
      <c r="U57" s="195" t="n"/>
      <c r="V57" s="195" t="n"/>
      <c r="W57" s="195" t="n"/>
      <c r="X57" s="195" t="n"/>
      <c r="Y57" s="195" t="n"/>
      <c r="Z57" s="195" t="n"/>
      <c r="AA57" s="195" t="n"/>
      <c r="AB57" s="196" t="n"/>
      <c r="AC57" s="162" t="inlineStr">
        <is>
          <t>BT_APPLICATION.application_id</t>
        </is>
      </c>
      <c r="AD57" s="195" t="n"/>
      <c r="AE57" s="195" t="n"/>
      <c r="AF57" s="195" t="n"/>
      <c r="AG57" s="195" t="n"/>
      <c r="AH57" s="196" t="n"/>
    </row>
    <row r="58" ht="11.25" customHeight="1" s="72">
      <c r="B58" s="37" t="n"/>
      <c r="C58" s="162" t="inlineStr">
        <is>
          <t>申請者氏名</t>
        </is>
      </c>
      <c r="D58" s="195" t="n"/>
      <c r="E58" s="195" t="n"/>
      <c r="F58" s="195" t="n"/>
      <c r="G58" s="196" t="n"/>
      <c r="H58" s="162" t="inlineStr">
        <is>
          <t>{1}</t>
        </is>
      </c>
      <c r="I58" s="195" t="n"/>
      <c r="J58" s="195" t="n"/>
      <c r="K58" s="195" t="n"/>
      <c r="L58" s="196" t="n"/>
      <c r="M58" s="223" t="n">
        <v>50</v>
      </c>
      <c r="N58" s="195" t="n"/>
      <c r="O58" s="196" t="n"/>
      <c r="P58" s="162" t="inlineStr">
        <is>
          <t>全角氏名。敬称は付与しない</t>
        </is>
      </c>
      <c r="Q58" s="195" t="n"/>
      <c r="R58" s="195" t="n"/>
      <c r="S58" s="195" t="n"/>
      <c r="T58" s="195" t="n"/>
      <c r="U58" s="195" t="n"/>
      <c r="V58" s="195" t="n"/>
      <c r="W58" s="195" t="n"/>
      <c r="X58" s="195" t="n"/>
      <c r="Y58" s="195" t="n"/>
      <c r="Z58" s="195" t="n"/>
      <c r="AA58" s="195" t="n"/>
      <c r="AB58" s="196" t="n"/>
      <c r="AC58" s="162" t="inlineStr">
        <is>
          <t>BT_EMPLOYEE.employee_name（applicant_id で取得）</t>
        </is>
      </c>
      <c r="AD58" s="195" t="n"/>
      <c r="AE58" s="195" t="n"/>
      <c r="AF58" s="195" t="n"/>
      <c r="AG58" s="195" t="n"/>
      <c r="AH58" s="196" t="n"/>
    </row>
    <row r="59" ht="11.25" customHeight="1" s="72">
      <c r="B59" s="37" t="n"/>
      <c r="C59" s="162" t="inlineStr">
        <is>
          <t>出張目的</t>
        </is>
      </c>
      <c r="D59" s="195" t="n"/>
      <c r="E59" s="195" t="n"/>
      <c r="F59" s="195" t="n"/>
      <c r="G59" s="196" t="n"/>
      <c r="H59" s="162" t="inlineStr">
        <is>
          <t>{2}</t>
        </is>
      </c>
      <c r="I59" s="195" t="n"/>
      <c r="J59" s="195" t="n"/>
      <c r="K59" s="195" t="n"/>
      <c r="L59" s="196" t="n"/>
      <c r="M59" t="n">
        <v>500</v>
      </c>
      <c r="P59" t="inlineStr">
        <is>
          <t>全角500文字以内</t>
        </is>
      </c>
      <c r="AC59" t="inlineStr">
        <is>
          <t>BT_APPLICATION.purpose</t>
        </is>
      </c>
    </row>
    <row r="60" ht="11.25" customHeight="1" s="72">
      <c r="B60" s="37" t="n"/>
      <c r="C60" s="162" t="inlineStr">
        <is>
          <t>予定費用合計</t>
        </is>
      </c>
      <c r="D60" s="195" t="n"/>
      <c r="E60" s="195" t="n"/>
      <c r="F60" s="195" t="n"/>
      <c r="G60" s="196" t="n"/>
      <c r="H60" s="162" t="inlineStr">
        <is>
          <t>{3}</t>
        </is>
      </c>
      <c r="I60" s="195" t="n"/>
      <c r="J60" s="195" t="n"/>
      <c r="K60" s="195" t="n"/>
      <c r="L60" s="196" t="n"/>
      <c r="M60" t="n">
        <v>10</v>
      </c>
      <c r="P60" t="inlineStr">
        <is>
          <t>3桁カンマ区切り</t>
        </is>
      </c>
      <c r="AC60" t="inlineStr">
        <is>
          <t>BT_PLANNED_COST.planned_amount の申請単位合計</t>
        </is>
      </c>
    </row>
    <row r="61" ht="11.25" customHeight="1" s="72">
      <c r="B61" s="37" t="n"/>
      <c r="C61" s="162" t="inlineStr">
        <is>
          <t>事前承認理由</t>
        </is>
      </c>
      <c r="D61" s="195" t="n"/>
      <c r="E61" s="195" t="n"/>
      <c r="F61" s="195" t="n"/>
      <c r="G61" s="196" t="n"/>
      <c r="H61" s="162" t="inlineStr">
        <is>
          <t>{4}</t>
        </is>
      </c>
      <c r="I61" s="195" t="n"/>
      <c r="J61" s="195" t="n"/>
      <c r="K61" s="195" t="n"/>
      <c r="L61" s="196" t="n"/>
      <c r="M61" t="n">
        <v>100</v>
      </c>
      <c r="P61" t="inlineStr">
        <is>
          <t>事前承認が必要と判定された理由（予定費用合計10万円以上／役職なし／先方負担）を出力する。</t>
        </is>
      </c>
      <c r="AC61" t="inlineStr">
        <is>
          <t>共通コンポーネントCC0001の判定結果より設定</t>
        </is>
      </c>
    </row>
    <row r="62" ht="11.25" customHeight="1" s="72">
      <c r="B62" s="37" t="n"/>
      <c r="C62" s="222" t="n"/>
      <c r="D62" s="195" t="n"/>
      <c r="E62" s="195" t="n"/>
      <c r="F62" s="195" t="n"/>
      <c r="G62" s="196" t="n"/>
      <c r="H62" s="218" t="n"/>
      <c r="I62" s="195" t="n"/>
      <c r="J62" s="195" t="n"/>
      <c r="K62" s="195" t="n"/>
      <c r="L62" s="195" t="n"/>
      <c r="M62" s="195" t="n"/>
      <c r="N62" s="195" t="n"/>
      <c r="O62" s="195" t="n"/>
      <c r="P62" s="195" t="n"/>
      <c r="Q62" s="195" t="n"/>
      <c r="R62" s="195" t="n"/>
      <c r="S62" s="195" t="n"/>
      <c r="T62" s="195" t="n"/>
      <c r="U62" s="195" t="n"/>
      <c r="V62" s="195" t="n"/>
      <c r="W62" s="195" t="n"/>
      <c r="X62" s="195" t="n"/>
      <c r="Y62" s="195" t="n"/>
      <c r="Z62" s="195" t="n"/>
      <c r="AA62" s="195" t="n"/>
      <c r="AB62" s="195" t="n"/>
      <c r="AC62" s="195" t="n"/>
      <c r="AD62" s="195" t="n"/>
      <c r="AE62" s="195" t="n"/>
      <c r="AF62" s="195" t="n"/>
      <c r="AG62" s="195" t="n"/>
      <c r="AH62" s="196" t="n"/>
    </row>
    <row r="63" ht="11.25" customHeight="1" s="72">
      <c r="B63" s="37" t="n"/>
      <c r="C63" s="222" t="inlineStr">
        <is>
          <t>電子署名</t>
        </is>
      </c>
      <c r="D63" s="195" t="n"/>
      <c r="E63" s="195" t="n"/>
      <c r="F63" s="195" t="n"/>
      <c r="G63" s="196" t="n"/>
      <c r="H63" s="218" t="inlineStr">
        <is>
          <t>不要</t>
        </is>
      </c>
      <c r="I63" s="195" t="n"/>
      <c r="J63" s="195" t="n"/>
      <c r="K63" s="195" t="n"/>
      <c r="L63" s="195" t="n"/>
      <c r="M63" s="195" t="n"/>
      <c r="N63" s="195" t="n"/>
      <c r="O63" s="195" t="n"/>
      <c r="P63" s="195" t="n"/>
      <c r="Q63" s="195" t="n"/>
      <c r="R63" s="195" t="n"/>
      <c r="S63" s="195" t="n"/>
      <c r="T63" s="195" t="n"/>
      <c r="U63" s="195" t="n"/>
      <c r="V63" s="195" t="n"/>
      <c r="W63" s="195" t="n"/>
      <c r="X63" s="195" t="n"/>
      <c r="Y63" s="195" t="n"/>
      <c r="Z63" s="195" t="n"/>
      <c r="AA63" s="195" t="n"/>
      <c r="AB63" s="195" t="n"/>
      <c r="AC63" s="195" t="n"/>
      <c r="AD63" s="195" t="n"/>
      <c r="AE63" s="195" t="n"/>
      <c r="AF63" s="195" t="n"/>
      <c r="AG63" s="195" t="n"/>
      <c r="AH63" s="196" t="n"/>
    </row>
    <row r="64" ht="11.25" customHeight="1" s="72">
      <c r="B64" s="37" t="n"/>
      <c r="C64" s="222" t="inlineStr">
        <is>
          <t>添付ファイル</t>
        </is>
      </c>
      <c r="D64" s="195" t="n"/>
      <c r="E64" s="195" t="n"/>
      <c r="F64" s="195" t="n"/>
      <c r="G64" s="196" t="n"/>
      <c r="H64" s="218" t="inlineStr">
        <is>
          <t>なし</t>
        </is>
      </c>
      <c r="I64" s="195" t="n"/>
      <c r="J64" s="195" t="n"/>
      <c r="K64" s="195" t="n"/>
      <c r="L64" s="195" t="n"/>
      <c r="M64" s="195" t="n"/>
      <c r="N64" s="195" t="n"/>
      <c r="O64" s="195" t="n"/>
      <c r="P64" s="195" t="n"/>
      <c r="Q64" s="195" t="n"/>
      <c r="R64" s="195" t="n"/>
      <c r="S64" s="195" t="n"/>
      <c r="T64" s="195" t="n"/>
      <c r="U64" s="195" t="n"/>
      <c r="V64" s="195" t="n"/>
      <c r="W64" s="195" t="n"/>
      <c r="X64" s="195" t="n"/>
      <c r="Y64" s="195" t="n"/>
      <c r="Z64" s="195" t="n"/>
      <c r="AA64" s="195" t="n"/>
      <c r="AB64" s="195" t="n"/>
      <c r="AC64" s="195" t="n"/>
      <c r="AD64" s="195" t="n"/>
      <c r="AE64" s="195" t="n"/>
      <c r="AF64" s="195" t="n"/>
      <c r="AG64" s="195" t="n"/>
      <c r="AH64" s="196" t="n"/>
    </row>
    <row r="65" ht="11.25" customHeight="1" s="72">
      <c r="B65" s="37" t="n"/>
      <c r="C65" s="222" t="inlineStr">
        <is>
          <t>添付ファイル概要</t>
        </is>
      </c>
      <c r="D65" s="195" t="n"/>
      <c r="E65" s="195" t="n"/>
      <c r="F65" s="195" t="n"/>
      <c r="G65" s="196" t="n"/>
      <c r="H65" t="inlineStr">
        <is>
          <t>-</t>
        </is>
      </c>
    </row>
    <row r="66" ht="11.25" customHeight="1" s="72">
      <c r="B66" s="37" t="n"/>
      <c r="C66" s="222" t="inlineStr">
        <is>
          <t>添付ファイル種類</t>
        </is>
      </c>
      <c r="D66" s="195" t="n"/>
      <c r="E66" s="195" t="n"/>
      <c r="F66" s="195" t="n"/>
      <c r="G66" s="196" t="n"/>
      <c r="H66" s="218" t="inlineStr">
        <is>
          <t>-</t>
        </is>
      </c>
      <c r="I66" s="195" t="n"/>
      <c r="J66" s="195" t="n"/>
      <c r="K66" s="195" t="n"/>
      <c r="L66" s="195" t="n"/>
      <c r="M66" s="195" t="n"/>
      <c r="N66" s="195" t="n"/>
      <c r="O66" s="195" t="n"/>
      <c r="P66" s="195" t="n"/>
      <c r="Q66" s="195" t="n"/>
      <c r="R66" s="195" t="n"/>
      <c r="S66" s="195" t="n"/>
      <c r="T66" s="195" t="n"/>
      <c r="U66" s="195" t="n"/>
      <c r="V66" s="195" t="n"/>
      <c r="W66" s="195" t="n"/>
      <c r="X66" s="195" t="n"/>
      <c r="Y66" s="195" t="n"/>
      <c r="Z66" s="195" t="n"/>
      <c r="AA66" s="195" t="n"/>
      <c r="AB66" s="195" t="n"/>
      <c r="AC66" s="195" t="n"/>
      <c r="AD66" s="195" t="n"/>
      <c r="AE66" s="195" t="n"/>
      <c r="AF66" s="195" t="n"/>
      <c r="AG66" s="195" t="n"/>
      <c r="AH66" s="196" t="n"/>
    </row>
    <row r="67" ht="11.25" customHeight="1" s="72">
      <c r="B67" s="37" t="n"/>
      <c r="C67" s="222" t="inlineStr">
        <is>
          <t>添付ファイルの作成仕様</t>
        </is>
      </c>
      <c r="D67" s="195" t="n"/>
      <c r="E67" s="195" t="n"/>
      <c r="F67" s="195" t="n"/>
      <c r="G67" s="196" t="n"/>
      <c r="H67" s="218" t="inlineStr">
        <is>
          <t>-</t>
        </is>
      </c>
      <c r="I67" s="195" t="n"/>
      <c r="J67" s="195" t="n"/>
      <c r="K67" s="195" t="n"/>
      <c r="L67" s="195" t="n"/>
      <c r="M67" s="195" t="n"/>
      <c r="N67" s="195" t="n"/>
      <c r="O67" s="195" t="n"/>
      <c r="P67" s="195" t="n"/>
      <c r="Q67" s="195" t="n"/>
      <c r="R67" s="195" t="n"/>
      <c r="S67" s="195" t="n"/>
      <c r="T67" s="195" t="n"/>
      <c r="U67" s="195" t="n"/>
      <c r="V67" s="195" t="n"/>
      <c r="W67" s="195" t="n"/>
      <c r="X67" s="195" t="n"/>
      <c r="Y67" s="195" t="n"/>
      <c r="Z67" s="195" t="n"/>
      <c r="AA67" s="195" t="n"/>
      <c r="AB67" s="195" t="n"/>
      <c r="AC67" s="195" t="n"/>
      <c r="AD67" s="195" t="n"/>
      <c r="AE67" s="195" t="n"/>
      <c r="AF67" s="195" t="n"/>
      <c r="AG67" s="195" t="n"/>
      <c r="AH67" s="196" t="n"/>
    </row>
    <row r="68">
      <c r="A68" s="37" t="n"/>
      <c r="B68" s="37" t="n"/>
      <c r="C68" s="37" t="n"/>
      <c r="D68" s="37" t="n"/>
      <c r="E68" s="37" t="n"/>
      <c r="F68" s="37" t="n"/>
      <c r="G68" s="37" t="n"/>
      <c r="H68" s="37" t="n"/>
      <c r="I68" s="37" t="n"/>
      <c r="J68" s="37" t="n"/>
      <c r="K68" s="37" t="n"/>
      <c r="L68" s="37" t="n"/>
      <c r="M68" s="37" t="n"/>
      <c r="N68" s="37" t="n"/>
      <c r="O68" s="37" t="n"/>
      <c r="P68" s="37" t="n"/>
      <c r="Q68" s="37" t="n"/>
      <c r="R68" s="37" t="n"/>
      <c r="S68" s="37" t="n"/>
      <c r="T68" s="37" t="n"/>
      <c r="U68" s="37" t="n"/>
      <c r="V68" s="37" t="n"/>
      <c r="W68" s="37" t="n"/>
      <c r="X68" s="37" t="n"/>
      <c r="Y68" s="37" t="n"/>
      <c r="Z68" s="37" t="n"/>
      <c r="AA68" s="37" t="n"/>
      <c r="AB68" s="37" t="n"/>
      <c r="AC68" s="37" t="n"/>
      <c r="AD68" s="37" t="n"/>
      <c r="AE68" s="37" t="n"/>
      <c r="AF68" s="37" t="n"/>
      <c r="AG68" s="37" t="n"/>
      <c r="AH68" s="37" t="n"/>
    </row>
    <row r="69">
      <c r="B69" s="37" t="n"/>
      <c r="C69" s="222" t="inlineStr">
        <is>
          <t>メールヘッダ</t>
        </is>
      </c>
      <c r="D69" s="195" t="n"/>
      <c r="E69" s="195" t="n"/>
      <c r="F69" s="195" t="n"/>
      <c r="G69" s="195" t="n"/>
      <c r="H69" s="195" t="n"/>
      <c r="I69" s="195" t="n"/>
      <c r="J69" s="195" t="n"/>
      <c r="K69" s="195" t="n"/>
      <c r="L69" s="195" t="n"/>
      <c r="M69" s="195" t="n"/>
      <c r="N69" s="195" t="n"/>
      <c r="O69" s="195" t="n"/>
      <c r="P69" s="195" t="n"/>
      <c r="Q69" s="195" t="n"/>
      <c r="R69" s="195" t="n"/>
      <c r="S69" s="195" t="n"/>
      <c r="T69" s="195" t="n"/>
      <c r="U69" s="195" t="n"/>
      <c r="V69" s="195" t="n"/>
      <c r="W69" s="195" t="n"/>
      <c r="X69" s="195" t="n"/>
      <c r="Y69" s="195" t="n"/>
      <c r="Z69" s="195" t="n"/>
      <c r="AA69" s="195" t="n"/>
      <c r="AB69" s="195" t="n"/>
      <c r="AC69" s="195" t="n"/>
      <c r="AD69" s="195" t="n"/>
      <c r="AE69" s="195" t="n"/>
      <c r="AF69" s="195" t="n"/>
      <c r="AG69" s="195" t="n"/>
      <c r="AH69" s="196" t="n"/>
    </row>
    <row r="70">
      <c r="B70" s="37" t="n"/>
      <c r="C70" s="224" t="inlineStr">
        <is>
          <t>ヘッダ名</t>
        </is>
      </c>
      <c r="D70" s="195" t="n"/>
      <c r="E70" s="195" t="n"/>
      <c r="F70" s="195" t="n"/>
      <c r="G70" s="196" t="n"/>
      <c r="H70" s="224" t="inlineStr">
        <is>
          <t>内容</t>
        </is>
      </c>
      <c r="I70" s="195" t="n"/>
      <c r="J70" s="195" t="n"/>
      <c r="K70" s="195" t="n"/>
      <c r="L70" s="195" t="n"/>
      <c r="M70" s="195" t="n"/>
      <c r="N70" s="195" t="n"/>
      <c r="O70" s="195" t="n"/>
      <c r="P70" s="195" t="n"/>
      <c r="Q70" s="195" t="n"/>
      <c r="R70" s="195" t="n"/>
      <c r="S70" s="195" t="n"/>
      <c r="T70" s="195" t="n"/>
      <c r="U70" s="195" t="n"/>
      <c r="V70" s="195" t="n"/>
      <c r="W70" s="195" t="n"/>
      <c r="X70" s="195" t="n"/>
      <c r="Y70" s="195" t="n"/>
      <c r="Z70" s="195" t="n"/>
      <c r="AA70" s="195" t="n"/>
      <c r="AB70" s="195" t="n"/>
      <c r="AC70" s="195" t="n"/>
      <c r="AD70" s="195" t="n"/>
      <c r="AE70" s="195" t="n"/>
      <c r="AF70" s="195" t="n"/>
      <c r="AG70" s="195" t="n"/>
      <c r="AH70" s="196" t="n"/>
    </row>
    <row r="71">
      <c r="B71" s="37" t="n"/>
      <c r="C71" s="218" t="inlineStr">
        <is>
          <t>-</t>
        </is>
      </c>
      <c r="D71" s="195" t="n"/>
      <c r="E71" s="195" t="n"/>
      <c r="F71" s="195" t="n"/>
      <c r="G71" s="196" t="n"/>
      <c r="H71" s="218" t="inlineStr">
        <is>
          <t>-</t>
        </is>
      </c>
      <c r="I71" s="195" t="n"/>
      <c r="J71" s="195" t="n"/>
      <c r="K71" s="195" t="n"/>
      <c r="L71" s="195" t="n"/>
      <c r="M71" s="195" t="n"/>
      <c r="N71" s="195" t="n"/>
      <c r="O71" s="195" t="n"/>
      <c r="P71" s="195" t="n"/>
      <c r="Q71" s="195" t="n"/>
      <c r="R71" s="195" t="n"/>
      <c r="S71" s="195" t="n"/>
      <c r="T71" s="195" t="n"/>
      <c r="U71" s="195" t="n"/>
      <c r="V71" s="195" t="n"/>
      <c r="W71" s="195" t="n"/>
      <c r="X71" s="195" t="n"/>
      <c r="Y71" s="195" t="n"/>
      <c r="Z71" s="195" t="n"/>
      <c r="AA71" s="195" t="n"/>
      <c r="AB71" s="195" t="n"/>
      <c r="AC71" s="195" t="n"/>
      <c r="AD71" s="195" t="n"/>
      <c r="AE71" s="195" t="n"/>
      <c r="AF71" s="195" t="n"/>
      <c r="AG71" s="195" t="n"/>
      <c r="AH71" s="196" t="n"/>
    </row>
  </sheetData>
  <mergeCells count="94">
    <mergeCell ref="H9:AH9"/>
    <mergeCell ref="E13:G13"/>
    <mergeCell ref="P57:AB57"/>
    <mergeCell ref="S1:Z3"/>
    <mergeCell ref="C58:G58"/>
    <mergeCell ref="AC58:AH58"/>
    <mergeCell ref="C69:AH69"/>
    <mergeCell ref="C8:D9"/>
    <mergeCell ref="H56:L56"/>
    <mergeCell ref="C65:G65"/>
    <mergeCell ref="AC59:AH59"/>
    <mergeCell ref="H13:AH13"/>
    <mergeCell ref="H65:AH65"/>
    <mergeCell ref="C60:G60"/>
    <mergeCell ref="AC61:AH61"/>
    <mergeCell ref="H15:AH15"/>
    <mergeCell ref="C71:G71"/>
    <mergeCell ref="H71:AH71"/>
    <mergeCell ref="P59:AB59"/>
    <mergeCell ref="H8:AH8"/>
    <mergeCell ref="C7:G7"/>
    <mergeCell ref="AA2:AB2"/>
    <mergeCell ref="H53:AH53"/>
    <mergeCell ref="P61:AB61"/>
    <mergeCell ref="C57:G57"/>
    <mergeCell ref="O1:R3"/>
    <mergeCell ref="H63:AH63"/>
    <mergeCell ref="A2:D2"/>
    <mergeCell ref="H10:AH10"/>
    <mergeCell ref="C17:AH17"/>
    <mergeCell ref="AG2:AI2"/>
    <mergeCell ref="AC2:AF2"/>
    <mergeCell ref="H58:L58"/>
    <mergeCell ref="H60:L60"/>
    <mergeCell ref="AC60:AH60"/>
    <mergeCell ref="M57:O57"/>
    <mergeCell ref="C59:G59"/>
    <mergeCell ref="H12:AH12"/>
    <mergeCell ref="P60:AB60"/>
    <mergeCell ref="M56:O56"/>
    <mergeCell ref="H62:AH62"/>
    <mergeCell ref="C61:G61"/>
    <mergeCell ref="H57:L57"/>
    <mergeCell ref="M58:O58"/>
    <mergeCell ref="H14:AH14"/>
    <mergeCell ref="C70:G70"/>
    <mergeCell ref="AG1:AI1"/>
    <mergeCell ref="C10:D11"/>
    <mergeCell ref="E8:G8"/>
    <mergeCell ref="H54:AH54"/>
    <mergeCell ref="AC1:AF1"/>
    <mergeCell ref="E2:N2"/>
    <mergeCell ref="E10:G10"/>
    <mergeCell ref="E9:G9"/>
    <mergeCell ref="E11:G11"/>
    <mergeCell ref="H59:L59"/>
    <mergeCell ref="P58:AB58"/>
    <mergeCell ref="C16:G16"/>
    <mergeCell ref="H11:AH11"/>
    <mergeCell ref="M61:O61"/>
    <mergeCell ref="AG3:AI3"/>
    <mergeCell ref="AC56:AH56"/>
    <mergeCell ref="H66:AH66"/>
    <mergeCell ref="H61:L61"/>
    <mergeCell ref="A1:D1"/>
    <mergeCell ref="C55:AH55"/>
    <mergeCell ref="AC3:AF3"/>
    <mergeCell ref="E12:G12"/>
    <mergeCell ref="P56:AB56"/>
    <mergeCell ref="C12:D14"/>
    <mergeCell ref="E1:N1"/>
    <mergeCell ref="C18:AH50"/>
    <mergeCell ref="M59:O59"/>
    <mergeCell ref="C67:G67"/>
    <mergeCell ref="E14:G14"/>
    <mergeCell ref="M60:O60"/>
    <mergeCell ref="C62:G62"/>
    <mergeCell ref="C15:G15"/>
    <mergeCell ref="H64:AH64"/>
    <mergeCell ref="AA1:AB1"/>
    <mergeCell ref="C64:G64"/>
    <mergeCell ref="H70:AH70"/>
    <mergeCell ref="C54:G54"/>
    <mergeCell ref="C63:G63"/>
    <mergeCell ref="E3:N3"/>
    <mergeCell ref="H7:AH7"/>
    <mergeCell ref="H16:AH16"/>
    <mergeCell ref="C56:G56"/>
    <mergeCell ref="AA3:AB3"/>
    <mergeCell ref="AC57:AH57"/>
    <mergeCell ref="A3:D3"/>
    <mergeCell ref="H67:AH67"/>
    <mergeCell ref="C66:G66"/>
    <mergeCell ref="C53:G53"/>
  </mergeCells>
  <dataValidations disablePrompts="1" count="2">
    <dataValidation sqref="H59" showDropDown="0" showInputMessage="1" showErrorMessage="1" allowBlank="1" type="list">
      <formula1>"要,不要"</formula1>
    </dataValidation>
    <dataValidation sqref="H16" showDropDown="0" showInputMessage="1" showErrorMessage="1" allowBlank="1" type="list">
      <formula1>"TEXT,HTML"</formula1>
    </dataValidation>
  </dataValidations>
  <printOptions horizontalCentered="1"/>
  <pageMargins left="0.3937007874015748" right="0.3937007874015748" top="0.3937007874015748" bottom="0.3937007874015748" header="0.1968503937007874" footer="0.1968503937007874"/>
  <pageSetup orientation="landscape" paperSize="9" fitToHeight="0" useFirstPageNumber="1"/>
  <headerFooter alignWithMargins="0">
    <oddHeader/>
    <oddFooter>&amp;C- &amp;P -</oddFooter>
    <evenHeader/>
    <evenFooter/>
    <firstHeader/>
    <firstFooter/>
  </headerFooter>
  <rowBreaks count="1" manualBreakCount="1">
    <brk id="51" min="0" max="34" man="1"/>
  </rowBreaks>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fitToPage="1"/>
  </sheetPr>
  <dimension ref="A1:BB71"/>
  <sheetViews>
    <sheetView workbookViewId="0">
      <selection activeCell="A1" sqref="A1"/>
    </sheetView>
  </sheetViews>
  <sheetFormatPr baseColWidth="8" defaultColWidth="4.83203125" defaultRowHeight="11.25"/>
  <cols>
    <col width="4.83203125" customWidth="1" style="48" min="1" max="16384"/>
  </cols>
  <sheetData>
    <row r="1" ht="12" customFormat="1" customHeight="1" s="46">
      <c r="A1" s="194" t="inlineStr">
        <is>
          <t>PJ名</t>
        </is>
      </c>
      <c r="B1" s="195" t="n"/>
      <c r="C1" s="195" t="n"/>
      <c r="D1" s="196" t="n"/>
      <c r="E1" s="197">
        <f>IF(INDIRECT("変更履歴!E1")&lt;&gt;"",INDIRECT("変更履歴!E1"),"")</f>
        <v/>
      </c>
      <c r="F1" s="195" t="n"/>
      <c r="G1" s="195" t="n"/>
      <c r="H1" s="195" t="n"/>
      <c r="I1" s="195" t="n"/>
      <c r="J1" s="195" t="n"/>
      <c r="K1" s="195" t="n"/>
      <c r="L1" s="195" t="n"/>
      <c r="M1" s="195" t="n"/>
      <c r="N1" s="196" t="n"/>
      <c r="O1" s="220" t="inlineStr">
        <is>
          <t>成果物名</t>
        </is>
      </c>
      <c r="P1" s="198" t="n"/>
      <c r="Q1" s="198" t="n"/>
      <c r="R1" s="199" t="n"/>
      <c r="S1" s="221">
        <f>IF(INDIRECT("変更履歴!S1")&lt;&gt;"",INDIRECT("変更履歴!S1"),"")</f>
        <v/>
      </c>
      <c r="T1" s="198" t="n"/>
      <c r="U1" s="198" t="n"/>
      <c r="V1" s="198" t="n"/>
      <c r="W1" s="198" t="n"/>
      <c r="X1" s="198" t="n"/>
      <c r="Y1" s="198" t="n"/>
      <c r="Z1" s="199" t="n"/>
      <c r="AA1" s="194" t="inlineStr">
        <is>
          <t>作成</t>
        </is>
      </c>
      <c r="AB1" s="196" t="n"/>
      <c r="AC1" s="201">
        <f>IF(INDIRECT("変更履歴!AC1")&lt;&gt;"",INDIRECT("変更履歴!AC1"),"")</f>
        <v/>
      </c>
      <c r="AD1" s="195" t="n"/>
      <c r="AE1" s="195" t="n"/>
      <c r="AF1" s="196" t="n"/>
      <c r="AG1" s="219">
        <f>IF(INDIRECT("変更履歴!AG1")&lt;&gt;"",INDIRECT("変更履歴!AG1"),"")</f>
        <v/>
      </c>
      <c r="AH1" s="195" t="n"/>
      <c r="AI1" s="196" t="n"/>
      <c r="AJ1" s="82" t="n"/>
      <c r="AK1" s="82" t="n"/>
      <c r="AL1" s="10" t="n"/>
    </row>
    <row r="2" ht="12" customFormat="1" customHeight="1" s="46">
      <c r="A2" s="194" t="inlineStr">
        <is>
          <t>システム名</t>
        </is>
      </c>
      <c r="B2" s="195" t="n"/>
      <c r="C2" s="195" t="n"/>
      <c r="D2" s="196" t="n"/>
      <c r="E2" s="197">
        <f>IF(INDIRECT("変更履歴!E2")&lt;&gt;"",INDIRECT("変更履歴!E2"),"")</f>
        <v/>
      </c>
      <c r="F2" s="195" t="n"/>
      <c r="G2" s="195" t="n"/>
      <c r="H2" s="195" t="n"/>
      <c r="I2" s="195" t="n"/>
      <c r="J2" s="195" t="n"/>
      <c r="K2" s="195" t="n"/>
      <c r="L2" s="195" t="n"/>
      <c r="M2" s="195" t="n"/>
      <c r="N2" s="196" t="n"/>
      <c r="O2" s="203" t="n"/>
      <c r="R2" s="204" t="n"/>
      <c r="S2" s="203" t="n"/>
      <c r="Z2" s="204" t="n"/>
      <c r="AA2" s="194" t="inlineStr">
        <is>
          <t>変更</t>
        </is>
      </c>
      <c r="AB2" s="196" t="n"/>
      <c r="AC2" s="201">
        <f>IF(INDIRECT("変更履歴!AC2")&lt;&gt;"",INDIRECT("変更履歴!AC2"),"")</f>
        <v/>
      </c>
      <c r="AD2" s="195" t="n"/>
      <c r="AE2" s="195" t="n"/>
      <c r="AF2" s="196" t="n"/>
      <c r="AG2" s="219">
        <f>IF(INDIRECT("変更履歴!AG2")&lt;&gt;"",INDIRECT("変更履歴!AG2"),"")</f>
        <v/>
      </c>
      <c r="AH2" s="195" t="n"/>
      <c r="AI2" s="196" t="n"/>
      <c r="AJ2" s="82" t="n"/>
      <c r="AK2" s="82" t="n"/>
      <c r="AL2" s="82" t="n"/>
    </row>
    <row r="3" ht="12" customFormat="1" customHeight="1" s="46">
      <c r="A3" s="194" t="inlineStr">
        <is>
          <t>サブシステム名</t>
        </is>
      </c>
      <c r="B3" s="195" t="n"/>
      <c r="C3" s="195" t="n"/>
      <c r="D3" s="196" t="n"/>
      <c r="E3" s="197">
        <f>IF(INDIRECT("変更履歴!E3")&lt;&gt;"",INDIRECT("変更履歴!E3"),"")</f>
        <v/>
      </c>
      <c r="F3" s="195" t="n"/>
      <c r="G3" s="195" t="n"/>
      <c r="H3" s="195" t="n"/>
      <c r="I3" s="195" t="n"/>
      <c r="J3" s="195" t="n"/>
      <c r="K3" s="195" t="n"/>
      <c r="L3" s="195" t="n"/>
      <c r="M3" s="195" t="n"/>
      <c r="N3" s="196" t="n"/>
      <c r="O3" s="205" t="n"/>
      <c r="P3" s="206" t="n"/>
      <c r="Q3" s="206" t="n"/>
      <c r="R3" s="207" t="n"/>
      <c r="S3" s="205" t="n"/>
      <c r="T3" s="206" t="n"/>
      <c r="U3" s="206" t="n"/>
      <c r="V3" s="206" t="n"/>
      <c r="W3" s="206" t="n"/>
      <c r="X3" s="206" t="n"/>
      <c r="Y3" s="206" t="n"/>
      <c r="Z3" s="207" t="n"/>
      <c r="AA3" s="194" t="n"/>
      <c r="AB3" s="196" t="n"/>
      <c r="AC3" s="201">
        <f>IF(INDIRECT("変更履歴!AC3")&lt;&gt;"",INDIRECT("変更履歴!AC3"),"")</f>
        <v/>
      </c>
      <c r="AD3" s="195" t="n"/>
      <c r="AE3" s="195" t="n"/>
      <c r="AF3" s="196" t="n"/>
      <c r="AG3" s="219">
        <f>IF(INDIRECT("変更履歴!AG3")&lt;&gt;"",INDIRECT("変更履歴!AG3"),"")</f>
        <v/>
      </c>
      <c r="AH3" s="195" t="n"/>
      <c r="AI3" s="196" t="n"/>
      <c r="AJ3" s="82" t="n"/>
      <c r="AK3" s="82" t="n"/>
      <c r="AL3" s="82" t="n"/>
    </row>
    <row r="4">
      <c r="A4" s="37" t="n"/>
      <c r="B4" s="37" t="n"/>
      <c r="C4" s="37" t="n"/>
      <c r="D4" s="37" t="n"/>
      <c r="E4" s="37" t="n"/>
      <c r="F4" s="37" t="n"/>
      <c r="G4" s="37" t="n"/>
      <c r="H4" s="37" t="n"/>
      <c r="I4" s="37" t="n"/>
      <c r="J4" s="37" t="n"/>
      <c r="K4" s="37" t="n"/>
      <c r="L4" s="37" t="n"/>
      <c r="M4" s="37" t="n"/>
      <c r="N4" s="37" t="n"/>
      <c r="O4" s="37" t="n"/>
      <c r="P4" s="37" t="n"/>
      <c r="Q4" s="37" t="n"/>
      <c r="R4" s="37" t="n"/>
      <c r="S4" s="37" t="n"/>
      <c r="T4" s="37" t="n"/>
      <c r="U4" s="37" t="n"/>
      <c r="V4" s="37" t="n"/>
      <c r="W4" s="37" t="n"/>
      <c r="X4" s="37" t="n"/>
      <c r="Y4" s="37" t="n"/>
      <c r="Z4" s="37" t="n"/>
      <c r="AA4" s="37" t="n"/>
      <c r="AB4" s="37" t="n"/>
      <c r="AC4" s="37" t="n"/>
      <c r="AD4" s="37" t="n"/>
      <c r="AE4" s="37" t="n"/>
      <c r="AF4" s="37" t="n"/>
      <c r="AG4" s="37" t="n"/>
      <c r="AH4" s="37" t="n"/>
    </row>
    <row r="5">
      <c r="A5" s="37" t="n"/>
      <c r="B5" s="157" t="inlineStr">
        <is>
          <t>2. 事前承認却下通知メール(MBT02)</t>
        </is>
      </c>
      <c r="C5" s="37" t="n"/>
      <c r="D5" s="37" t="n"/>
      <c r="E5" s="37" t="n"/>
      <c r="F5" s="37" t="n"/>
      <c r="G5" s="37" t="n"/>
      <c r="H5" s="37" t="n"/>
      <c r="I5" s="37" t="n"/>
      <c r="J5" s="37" t="n"/>
      <c r="K5" s="37" t="n"/>
      <c r="L5" s="37" t="n"/>
      <c r="M5" s="37" t="n"/>
      <c r="N5" s="37" t="n"/>
      <c r="O5" s="37" t="n"/>
      <c r="P5" s="37" t="n"/>
      <c r="Q5" s="37" t="n"/>
      <c r="R5" s="37" t="n"/>
      <c r="S5" s="37" t="n"/>
      <c r="T5" s="37" t="n"/>
      <c r="U5" s="37" t="n"/>
      <c r="V5" s="37" t="n"/>
      <c r="W5" s="37" t="n"/>
      <c r="X5" s="37" t="n"/>
      <c r="Y5" s="37" t="n"/>
      <c r="Z5" s="37" t="n"/>
      <c r="AA5" s="37" t="n"/>
      <c r="AB5" s="37" t="n"/>
      <c r="AC5" s="37" t="n"/>
      <c r="AD5" s="37" t="n"/>
      <c r="AE5" s="37" t="n"/>
      <c r="AF5" s="37" t="n"/>
      <c r="AG5" s="37" t="n"/>
      <c r="AH5" s="37" t="n"/>
    </row>
    <row r="6">
      <c r="A6" s="37" t="n"/>
      <c r="B6" s="37" t="n"/>
      <c r="C6" s="37" t="n"/>
      <c r="D6" s="37" t="n"/>
      <c r="E6" s="37" t="n"/>
      <c r="F6" s="37" t="n"/>
      <c r="G6" s="37" t="n"/>
      <c r="H6" s="37" t="n"/>
      <c r="I6" s="37" t="n"/>
      <c r="J6" s="37" t="n"/>
      <c r="K6" s="37" t="n"/>
      <c r="L6" s="37" t="n"/>
      <c r="M6" s="37" t="n"/>
      <c r="N6" s="37" t="n"/>
      <c r="O6" s="37" t="n"/>
      <c r="P6" s="37" t="n"/>
      <c r="Q6" s="37" t="n"/>
      <c r="R6" s="37" t="n"/>
      <c r="S6" s="37" t="n"/>
      <c r="T6" s="37" t="n"/>
      <c r="U6" s="37" t="n"/>
      <c r="V6" s="37" t="n"/>
      <c r="W6" s="37" t="n"/>
      <c r="X6" s="37" t="n"/>
      <c r="Y6" s="37" t="n"/>
      <c r="Z6" s="37" t="n"/>
      <c r="AA6" s="37" t="n"/>
      <c r="AB6" s="37" t="n"/>
      <c r="AC6" s="37" t="n"/>
      <c r="AD6" s="37" t="n"/>
      <c r="AE6" s="37" t="n"/>
      <c r="AF6" s="37" t="n"/>
      <c r="AG6" s="37" t="n"/>
      <c r="AH6" s="37" t="n"/>
    </row>
    <row r="7">
      <c r="B7" s="37" t="n"/>
      <c r="C7" s="222" t="inlineStr">
        <is>
          <t>メール概要</t>
        </is>
      </c>
      <c r="D7" s="195" t="n"/>
      <c r="E7" s="195" t="n"/>
      <c r="F7" s="195" t="n"/>
      <c r="G7" s="196" t="n"/>
      <c r="H7" s="218" t="inlineStr">
        <is>
          <t>上長が出張申請の事前承認を却下した場合に、申請者に対して却下と却下理由を通知する通知メール。事前承認画面での却下時に送信する。</t>
        </is>
      </c>
      <c r="I7" s="195" t="n"/>
      <c r="J7" s="195" t="n"/>
      <c r="K7" s="195" t="n"/>
      <c r="L7" s="195" t="n"/>
      <c r="M7" s="195" t="n"/>
      <c r="N7" s="195" t="n"/>
      <c r="O7" s="195" t="n"/>
      <c r="P7" s="195" t="n"/>
      <c r="Q7" s="195" t="n"/>
      <c r="R7" s="195" t="n"/>
      <c r="S7" s="195" t="n"/>
      <c r="T7" s="195" t="n"/>
      <c r="U7" s="195" t="n"/>
      <c r="V7" s="195" t="n"/>
      <c r="W7" s="195" t="n"/>
      <c r="X7" s="195" t="n"/>
      <c r="Y7" s="195" t="n"/>
      <c r="Z7" s="195" t="n"/>
      <c r="AA7" s="195" t="n"/>
      <c r="AB7" s="195" t="n"/>
      <c r="AC7" s="195" t="n"/>
      <c r="AD7" s="195" t="n"/>
      <c r="AE7" s="195" t="n"/>
      <c r="AF7" s="195" t="n"/>
      <c r="AG7" s="195" t="n"/>
      <c r="AH7" s="196" t="n"/>
    </row>
    <row r="8" ht="11.25" customHeight="1" s="72">
      <c r="B8" s="37" t="n"/>
      <c r="C8" s="222" t="inlineStr">
        <is>
          <t>件名</t>
        </is>
      </c>
      <c r="D8" s="199" t="n"/>
      <c r="E8" s="222" t="inlineStr">
        <is>
          <t>内容</t>
        </is>
      </c>
      <c r="F8" s="195" t="n"/>
      <c r="G8" s="196" t="n"/>
      <c r="H8" s="218" t="inlineStr">
        <is>
          <t>【出張申請】事前承認却下のお知らせ（{0}）</t>
        </is>
      </c>
      <c r="I8" s="195" t="n"/>
      <c r="J8" s="195" t="n"/>
      <c r="K8" s="195" t="n"/>
      <c r="L8" s="195" t="n"/>
      <c r="M8" s="195" t="n"/>
      <c r="N8" s="195" t="n"/>
      <c r="O8" s="195" t="n"/>
      <c r="P8" s="195" t="n"/>
      <c r="Q8" s="195" t="n"/>
      <c r="R8" s="195" t="n"/>
      <c r="S8" s="195" t="n"/>
      <c r="T8" s="195" t="n"/>
      <c r="U8" s="195" t="n"/>
      <c r="V8" s="195" t="n"/>
      <c r="W8" s="195" t="n"/>
      <c r="X8" s="195" t="n"/>
      <c r="Y8" s="195" t="n"/>
      <c r="Z8" s="195" t="n"/>
      <c r="AA8" s="195" t="n"/>
      <c r="AB8" s="195" t="n"/>
      <c r="AC8" s="195" t="n"/>
      <c r="AD8" s="195" t="n"/>
      <c r="AE8" s="195" t="n"/>
      <c r="AF8" s="195" t="n"/>
      <c r="AG8" s="195" t="n"/>
      <c r="AH8" s="196" t="n"/>
    </row>
    <row r="9">
      <c r="B9" s="37" t="n"/>
      <c r="C9" s="205" t="n"/>
      <c r="D9" s="207" t="n"/>
      <c r="E9" s="222" t="inlineStr">
        <is>
          <t>文字コード</t>
        </is>
      </c>
      <c r="F9" s="195" t="n"/>
      <c r="G9" s="196" t="n"/>
      <c r="H9" s="218" t="inlineStr">
        <is>
          <t>UTF-8</t>
        </is>
      </c>
      <c r="I9" s="195" t="n"/>
      <c r="J9" s="195" t="n"/>
      <c r="K9" s="195" t="n"/>
      <c r="L9" s="195" t="n"/>
      <c r="M9" s="195" t="n"/>
      <c r="N9" s="195" t="n"/>
      <c r="O9" s="195" t="n"/>
      <c r="P9" s="195" t="n"/>
      <c r="Q9" s="195" t="n"/>
      <c r="R9" s="195" t="n"/>
      <c r="S9" s="195" t="n"/>
      <c r="T9" s="195" t="n"/>
      <c r="U9" s="195" t="n"/>
      <c r="V9" s="195" t="n"/>
      <c r="W9" s="195" t="n"/>
      <c r="X9" s="195" t="n"/>
      <c r="Y9" s="195" t="n"/>
      <c r="Z9" s="195" t="n"/>
      <c r="AA9" s="195" t="n"/>
      <c r="AB9" s="195" t="n"/>
      <c r="AC9" s="195" t="n"/>
      <c r="AD9" s="195" t="n"/>
      <c r="AE9" s="195" t="n"/>
      <c r="AF9" s="195" t="n"/>
      <c r="AG9" s="195" t="n"/>
      <c r="AH9" s="196" t="n"/>
    </row>
    <row r="10" ht="11.25" customHeight="1" s="72">
      <c r="B10" s="37" t="n"/>
      <c r="C10" s="222" t="inlineStr">
        <is>
          <t>送信元</t>
        </is>
      </c>
      <c r="D10" s="199" t="n"/>
      <c r="E10" s="222" t="inlineStr">
        <is>
          <t>From</t>
        </is>
      </c>
      <c r="F10" s="195" t="n"/>
      <c r="G10" s="196" t="n"/>
      <c r="H10" s="218" t="inlineStr">
        <is>
          <t>出張旅費システム送信専用メールアドレス</t>
        </is>
      </c>
      <c r="I10" s="195" t="n"/>
      <c r="J10" s="195" t="n"/>
      <c r="K10" s="195" t="n"/>
      <c r="L10" s="195" t="n"/>
      <c r="M10" s="195" t="n"/>
      <c r="N10" s="195" t="n"/>
      <c r="O10" s="195" t="n"/>
      <c r="P10" s="195" t="n"/>
      <c r="Q10" s="195" t="n"/>
      <c r="R10" s="195" t="n"/>
      <c r="S10" s="195" t="n"/>
      <c r="T10" s="195" t="n"/>
      <c r="U10" s="195" t="n"/>
      <c r="V10" s="195" t="n"/>
      <c r="W10" s="195" t="n"/>
      <c r="X10" s="195" t="n"/>
      <c r="Y10" s="195" t="n"/>
      <c r="Z10" s="195" t="n"/>
      <c r="AA10" s="195" t="n"/>
      <c r="AB10" s="195" t="n"/>
      <c r="AC10" s="195" t="n"/>
      <c r="AD10" s="195" t="n"/>
      <c r="AE10" s="195" t="n"/>
      <c r="AF10" s="195" t="n"/>
      <c r="AG10" s="195" t="n"/>
      <c r="AH10" s="196" t="n"/>
    </row>
    <row r="11" ht="11.25" customHeight="1" s="72">
      <c r="B11" s="37" t="n"/>
      <c r="C11" s="205" t="n"/>
      <c r="D11" s="207" t="n"/>
      <c r="E11" s="222" t="inlineStr">
        <is>
          <t>Reply-to</t>
        </is>
      </c>
      <c r="F11" s="195" t="n"/>
      <c r="G11" s="196" t="n"/>
      <c r="H11" s="218" t="inlineStr">
        <is>
          <t>-</t>
        </is>
      </c>
      <c r="I11" s="195" t="n"/>
      <c r="J11" s="195" t="n"/>
      <c r="K11" s="195" t="n"/>
      <c r="L11" s="195" t="n"/>
      <c r="M11" s="195" t="n"/>
      <c r="N11" s="195" t="n"/>
      <c r="O11" s="195" t="n"/>
      <c r="P11" s="195" t="n"/>
      <c r="Q11" s="195" t="n"/>
      <c r="R11" s="195" t="n"/>
      <c r="S11" s="195" t="n"/>
      <c r="T11" s="195" t="n"/>
      <c r="U11" s="195" t="n"/>
      <c r="V11" s="195" t="n"/>
      <c r="W11" s="195" t="n"/>
      <c r="X11" s="195" t="n"/>
      <c r="Y11" s="195" t="n"/>
      <c r="Z11" s="195" t="n"/>
      <c r="AA11" s="195" t="n"/>
      <c r="AB11" s="195" t="n"/>
      <c r="AC11" s="195" t="n"/>
      <c r="AD11" s="195" t="n"/>
      <c r="AE11" s="195" t="n"/>
      <c r="AF11" s="195" t="n"/>
      <c r="AG11" s="195" t="n"/>
      <c r="AH11" s="196" t="n"/>
    </row>
    <row r="12" ht="11.25" customHeight="1" s="72">
      <c r="B12" s="37" t="n"/>
      <c r="C12" s="222" t="inlineStr">
        <is>
          <t>送信先</t>
        </is>
      </c>
      <c r="D12" s="199" t="n"/>
      <c r="E12" s="222" t="inlineStr">
        <is>
          <t>To</t>
        </is>
      </c>
      <c r="F12" s="195" t="n"/>
      <c r="G12" s="196" t="n"/>
      <c r="H12" s="218" t="inlineStr">
        <is>
          <t>申請者のメールアドレス（BT_APPLICATION.applicant_id が指す社員のメールアドレス）</t>
        </is>
      </c>
      <c r="I12" s="195" t="n"/>
      <c r="J12" s="195" t="n"/>
      <c r="K12" s="195" t="n"/>
      <c r="L12" s="195" t="n"/>
      <c r="M12" s="195" t="n"/>
      <c r="N12" s="195" t="n"/>
      <c r="O12" s="195" t="n"/>
      <c r="P12" s="195" t="n"/>
      <c r="Q12" s="195" t="n"/>
      <c r="R12" s="195" t="n"/>
      <c r="S12" s="195" t="n"/>
      <c r="T12" s="195" t="n"/>
      <c r="U12" s="195" t="n"/>
      <c r="V12" s="195" t="n"/>
      <c r="W12" s="195" t="n"/>
      <c r="X12" s="195" t="n"/>
      <c r="Y12" s="195" t="n"/>
      <c r="Z12" s="195" t="n"/>
      <c r="AA12" s="195" t="n"/>
      <c r="AB12" s="195" t="n"/>
      <c r="AC12" s="195" t="n"/>
      <c r="AD12" s="195" t="n"/>
      <c r="AE12" s="195" t="n"/>
      <c r="AF12" s="195" t="n"/>
      <c r="AG12" s="195" t="n"/>
      <c r="AH12" s="196" t="n"/>
    </row>
    <row r="13">
      <c r="B13" s="37" t="n"/>
      <c r="C13" s="203" t="n"/>
      <c r="D13" s="204" t="n"/>
      <c r="E13" s="222" t="inlineStr">
        <is>
          <t>Cc</t>
        </is>
      </c>
      <c r="F13" s="195" t="n"/>
      <c r="G13" s="196" t="n"/>
      <c r="H13" s="218" t="inlineStr">
        <is>
          <t>-</t>
        </is>
      </c>
      <c r="I13" s="195" t="n"/>
      <c r="J13" s="195" t="n"/>
      <c r="K13" s="195" t="n"/>
      <c r="L13" s="195" t="n"/>
      <c r="M13" s="195" t="n"/>
      <c r="N13" s="195" t="n"/>
      <c r="O13" s="195" t="n"/>
      <c r="P13" s="195" t="n"/>
      <c r="Q13" s="195" t="n"/>
      <c r="R13" s="195" t="n"/>
      <c r="S13" s="195" t="n"/>
      <c r="T13" s="195" t="n"/>
      <c r="U13" s="195" t="n"/>
      <c r="V13" s="195" t="n"/>
      <c r="W13" s="195" t="n"/>
      <c r="X13" s="195" t="n"/>
      <c r="Y13" s="195" t="n"/>
      <c r="Z13" s="195" t="n"/>
      <c r="AA13" s="195" t="n"/>
      <c r="AB13" s="195" t="n"/>
      <c r="AC13" s="195" t="n"/>
      <c r="AD13" s="195" t="n"/>
      <c r="AE13" s="195" t="n"/>
      <c r="AF13" s="195" t="n"/>
      <c r="AG13" s="195" t="n"/>
      <c r="AH13" s="196" t="n"/>
    </row>
    <row r="14">
      <c r="B14" s="37" t="n"/>
      <c r="C14" s="205" t="n"/>
      <c r="D14" s="207" t="n"/>
      <c r="E14" s="222" t="inlineStr">
        <is>
          <t>Bcc</t>
        </is>
      </c>
      <c r="F14" s="195" t="n"/>
      <c r="G14" s="196" t="n"/>
      <c r="H14" s="218" t="inlineStr">
        <is>
          <t>-</t>
        </is>
      </c>
      <c r="I14" s="195" t="n"/>
      <c r="J14" s="195" t="n"/>
      <c r="K14" s="195" t="n"/>
      <c r="L14" s="195" t="n"/>
      <c r="M14" s="195" t="n"/>
      <c r="N14" s="195" t="n"/>
      <c r="O14" s="195" t="n"/>
      <c r="P14" s="195" t="n"/>
      <c r="Q14" s="195" t="n"/>
      <c r="R14" s="195" t="n"/>
      <c r="S14" s="195" t="n"/>
      <c r="T14" s="195" t="n"/>
      <c r="U14" s="195" t="n"/>
      <c r="V14" s="195" t="n"/>
      <c r="W14" s="195" t="n"/>
      <c r="X14" s="195" t="n"/>
      <c r="Y14" s="195" t="n"/>
      <c r="Z14" s="195" t="n"/>
      <c r="AA14" s="195" t="n"/>
      <c r="AB14" s="195" t="n"/>
      <c r="AC14" s="195" t="n"/>
      <c r="AD14" s="195" t="n"/>
      <c r="AE14" s="195" t="n"/>
      <c r="AF14" s="195" t="n"/>
      <c r="AG14" s="195" t="n"/>
      <c r="AH14" s="196" t="n"/>
    </row>
    <row r="15" ht="11.25" customHeight="1" s="72">
      <c r="B15" s="37" t="n"/>
      <c r="C15" s="222" t="inlineStr">
        <is>
          <t>文字コード</t>
        </is>
      </c>
      <c r="D15" s="195" t="n"/>
      <c r="E15" s="195" t="n"/>
      <c r="F15" s="195" t="n"/>
      <c r="G15" s="196" t="n"/>
      <c r="H15" s="218" t="inlineStr">
        <is>
          <t>UTF-8</t>
        </is>
      </c>
      <c r="I15" s="195" t="n"/>
      <c r="J15" s="195" t="n"/>
      <c r="K15" s="195" t="n"/>
      <c r="L15" s="195" t="n"/>
      <c r="M15" s="195" t="n"/>
      <c r="N15" s="195" t="n"/>
      <c r="O15" s="195" t="n"/>
      <c r="P15" s="195" t="n"/>
      <c r="Q15" s="195" t="n"/>
      <c r="R15" s="195" t="n"/>
      <c r="S15" s="195" t="n"/>
      <c r="T15" s="195" t="n"/>
      <c r="U15" s="195" t="n"/>
      <c r="V15" s="195" t="n"/>
      <c r="W15" s="195" t="n"/>
      <c r="X15" s="195" t="n"/>
      <c r="Y15" s="195" t="n"/>
      <c r="Z15" s="195" t="n"/>
      <c r="AA15" s="195" t="n"/>
      <c r="AB15" s="195" t="n"/>
      <c r="AC15" s="195" t="n"/>
      <c r="AD15" s="195" t="n"/>
      <c r="AE15" s="195" t="n"/>
      <c r="AF15" s="195" t="n"/>
      <c r="AG15" s="195" t="n"/>
      <c r="AH15" s="196" t="n"/>
    </row>
    <row r="16" ht="11.25" customHeight="1" s="72">
      <c r="B16" s="37" t="n"/>
      <c r="C16" s="222" t="inlineStr">
        <is>
          <t>メール形式</t>
        </is>
      </c>
      <c r="D16" s="195" t="n"/>
      <c r="E16" s="195" t="n"/>
      <c r="F16" s="195" t="n"/>
      <c r="G16" s="196" t="n"/>
      <c r="H16" s="218" t="inlineStr">
        <is>
          <t>TEXT</t>
        </is>
      </c>
      <c r="I16" s="195" t="n"/>
      <c r="J16" s="195" t="n"/>
      <c r="K16" s="195" t="n"/>
      <c r="L16" s="195" t="n"/>
      <c r="M16" s="195" t="n"/>
      <c r="N16" s="195" t="n"/>
      <c r="O16" s="195" t="n"/>
      <c r="P16" s="195" t="n"/>
      <c r="Q16" s="195" t="n"/>
      <c r="R16" s="195" t="n"/>
      <c r="S16" s="195" t="n"/>
      <c r="T16" s="195" t="n"/>
      <c r="U16" s="195" t="n"/>
      <c r="V16" s="195" t="n"/>
      <c r="W16" s="195" t="n"/>
      <c r="X16" s="195" t="n"/>
      <c r="Y16" s="195" t="n"/>
      <c r="Z16" s="195" t="n"/>
      <c r="AA16" s="195" t="n"/>
      <c r="AB16" s="195" t="n"/>
      <c r="AC16" s="195" t="n"/>
      <c r="AD16" s="195" t="n"/>
      <c r="AE16" s="195" t="n"/>
      <c r="AF16" s="195" t="n"/>
      <c r="AG16" s="195" t="n"/>
      <c r="AH16" s="196" t="n"/>
    </row>
    <row r="17">
      <c r="B17" s="37" t="n"/>
      <c r="C17" s="222" t="inlineStr">
        <is>
          <t>本文</t>
        </is>
      </c>
      <c r="D17" s="195" t="n"/>
      <c r="E17" s="195" t="n"/>
      <c r="F17" s="195" t="n"/>
      <c r="G17" s="195" t="n"/>
      <c r="H17" s="195" t="n"/>
      <c r="I17" s="195" t="n"/>
      <c r="J17" s="195" t="n"/>
      <c r="K17" s="195" t="n"/>
      <c r="L17" s="195" t="n"/>
      <c r="M17" s="195" t="n"/>
      <c r="N17" s="195" t="n"/>
      <c r="O17" s="195" t="n"/>
      <c r="P17" s="195" t="n"/>
      <c r="Q17" s="195" t="n"/>
      <c r="R17" s="195" t="n"/>
      <c r="S17" s="195" t="n"/>
      <c r="T17" s="195" t="n"/>
      <c r="U17" s="195" t="n"/>
      <c r="V17" s="195" t="n"/>
      <c r="W17" s="195" t="n"/>
      <c r="X17" s="195" t="n"/>
      <c r="Y17" s="195" t="n"/>
      <c r="Z17" s="195" t="n"/>
      <c r="AA17" s="195" t="n"/>
      <c r="AB17" s="195" t="n"/>
      <c r="AC17" s="195" t="n"/>
      <c r="AD17" s="195" t="n"/>
      <c r="AE17" s="195" t="n"/>
      <c r="AF17" s="195" t="n"/>
      <c r="AG17" s="195" t="n"/>
      <c r="AH17" s="196" t="n"/>
    </row>
    <row r="18">
      <c r="B18" s="37" t="n"/>
      <c r="C18" s="218" t="inlineStr">
        <is>
          <t>{1} 様
以下の出張申請について、事前承認が却下されました。
却下理由をご確認のうえ、内容を見直して再申請してください。
■申請ID
{0}
■却下理由
{2}
本メールは出張旅費システムより自動送信しています。</t>
        </is>
      </c>
      <c r="D18" s="198" t="n"/>
      <c r="E18" s="198" t="n"/>
      <c r="F18" s="198" t="n"/>
      <c r="G18" s="198" t="n"/>
      <c r="H18" s="198" t="n"/>
      <c r="I18" s="198" t="n"/>
      <c r="J18" s="198" t="n"/>
      <c r="K18" s="198" t="n"/>
      <c r="L18" s="198" t="n"/>
      <c r="M18" s="198" t="n"/>
      <c r="N18" s="198" t="n"/>
      <c r="O18" s="198" t="n"/>
      <c r="P18" s="198" t="n"/>
      <c r="Q18" s="198" t="n"/>
      <c r="R18" s="198" t="n"/>
      <c r="S18" s="198" t="n"/>
      <c r="T18" s="198" t="n"/>
      <c r="U18" s="198" t="n"/>
      <c r="V18" s="198" t="n"/>
      <c r="W18" s="198" t="n"/>
      <c r="X18" s="198" t="n"/>
      <c r="Y18" s="198" t="n"/>
      <c r="Z18" s="198" t="n"/>
      <c r="AA18" s="198" t="n"/>
      <c r="AB18" s="198" t="n"/>
      <c r="AC18" s="198" t="n"/>
      <c r="AD18" s="198" t="n"/>
      <c r="AE18" s="198" t="n"/>
      <c r="AF18" s="198" t="n"/>
      <c r="AG18" s="198" t="n"/>
      <c r="AH18" s="199" t="n"/>
    </row>
    <row r="19">
      <c r="B19" s="37" t="n"/>
      <c r="C19" s="203" t="n"/>
      <c r="AH19" s="204" t="n"/>
    </row>
    <row r="20">
      <c r="B20" s="37" t="n"/>
      <c r="C20" s="203" t="n"/>
      <c r="AH20" s="204" t="n"/>
    </row>
    <row r="21">
      <c r="B21" s="37" t="n"/>
      <c r="C21" s="203" t="n"/>
      <c r="AH21" s="204" t="n"/>
    </row>
    <row r="22">
      <c r="B22" s="37" t="n"/>
      <c r="C22" s="203" t="n"/>
      <c r="AH22" s="204" t="n"/>
    </row>
    <row r="23">
      <c r="B23" s="37" t="n"/>
      <c r="C23" s="203" t="n"/>
      <c r="AH23" s="204" t="n"/>
    </row>
    <row r="24">
      <c r="B24" s="37" t="n"/>
      <c r="C24" s="203" t="n"/>
      <c r="AH24" s="204" t="n"/>
    </row>
    <row r="25">
      <c r="B25" s="37" t="n"/>
      <c r="C25" s="203" t="n"/>
      <c r="AH25" s="204" t="n"/>
    </row>
    <row r="26">
      <c r="B26" s="37" t="n"/>
      <c r="C26" s="203" t="n"/>
      <c r="AH26" s="204" t="n"/>
    </row>
    <row r="27">
      <c r="B27" s="37" t="n"/>
      <c r="C27" s="203" t="n"/>
      <c r="AH27" s="204" t="n"/>
    </row>
    <row r="28">
      <c r="B28" s="37" t="n"/>
      <c r="C28" s="203" t="n"/>
      <c r="AH28" s="204" t="n"/>
    </row>
    <row r="29">
      <c r="B29" s="37" t="n"/>
      <c r="C29" s="203" t="n"/>
      <c r="AH29" s="204" t="n"/>
    </row>
    <row r="30">
      <c r="B30" s="37" t="n"/>
      <c r="C30" s="203" t="n"/>
      <c r="AH30" s="204" t="n"/>
    </row>
    <row r="31">
      <c r="B31" s="37" t="n"/>
      <c r="C31" s="203" t="n"/>
      <c r="AH31" s="204" t="n"/>
    </row>
    <row r="32">
      <c r="B32" s="37" t="n"/>
      <c r="C32" s="203" t="n"/>
      <c r="AH32" s="204" t="n"/>
    </row>
    <row r="33">
      <c r="B33" s="37" t="n"/>
      <c r="C33" s="203" t="n"/>
      <c r="AH33" s="204" t="n"/>
    </row>
    <row r="34">
      <c r="B34" s="37" t="n"/>
      <c r="C34" s="203" t="n"/>
      <c r="AH34" s="204" t="n"/>
    </row>
    <row r="35">
      <c r="B35" s="37" t="n"/>
      <c r="C35" s="203" t="n"/>
      <c r="AH35" s="204" t="n"/>
    </row>
    <row r="36">
      <c r="B36" s="37" t="n"/>
      <c r="C36" s="203" t="n"/>
      <c r="AH36" s="204" t="n"/>
    </row>
    <row r="37">
      <c r="B37" s="37" t="n"/>
      <c r="C37" s="203" t="n"/>
      <c r="AH37" s="204" t="n"/>
    </row>
    <row r="38">
      <c r="B38" s="37" t="n"/>
      <c r="C38" s="203" t="n"/>
      <c r="AH38" s="204" t="n"/>
    </row>
    <row r="39">
      <c r="B39" s="37" t="n"/>
      <c r="C39" s="203" t="n"/>
      <c r="AH39" s="204" t="n"/>
    </row>
    <row r="40">
      <c r="B40" s="37" t="n"/>
      <c r="C40" s="203" t="n"/>
      <c r="AH40" s="204" t="n"/>
    </row>
    <row r="41">
      <c r="B41" s="37" t="n"/>
      <c r="C41" s="203" t="n"/>
      <c r="AH41" s="204" t="n"/>
    </row>
    <row r="42">
      <c r="B42" s="37" t="n"/>
      <c r="C42" s="203" t="n"/>
      <c r="AH42" s="204" t="n"/>
    </row>
    <row r="43">
      <c r="B43" s="37" t="n"/>
      <c r="C43" s="203" t="n"/>
      <c r="AH43" s="204" t="n"/>
    </row>
    <row r="44">
      <c r="B44" s="37" t="n"/>
      <c r="C44" s="203" t="n"/>
      <c r="AH44" s="204" t="n"/>
    </row>
    <row r="45">
      <c r="B45" s="37" t="n"/>
      <c r="C45" s="203" t="n"/>
      <c r="AH45" s="204" t="n"/>
    </row>
    <row r="46">
      <c r="B46" s="37" t="n"/>
      <c r="C46" s="203" t="n"/>
      <c r="AH46" s="204" t="n"/>
    </row>
    <row r="47">
      <c r="B47" s="37" t="n"/>
      <c r="C47" s="203" t="n"/>
      <c r="AH47" s="204" t="n"/>
    </row>
    <row r="48">
      <c r="B48" s="37" t="n"/>
      <c r="C48" s="203" t="n"/>
      <c r="AH48" s="204" t="n"/>
    </row>
    <row r="49">
      <c r="B49" s="37" t="n"/>
      <c r="C49" s="203" t="n"/>
      <c r="AH49" s="204" t="n"/>
    </row>
    <row r="50">
      <c r="B50" s="37" t="n"/>
      <c r="C50" s="205" t="n"/>
      <c r="D50" s="206" t="n"/>
      <c r="E50" s="206" t="n"/>
      <c r="F50" s="206" t="n"/>
      <c r="G50" s="206" t="n"/>
      <c r="H50" s="206" t="n"/>
      <c r="I50" s="206" t="n"/>
      <c r="J50" s="206" t="n"/>
      <c r="K50" s="206" t="n"/>
      <c r="L50" s="206" t="n"/>
      <c r="M50" s="206" t="n"/>
      <c r="N50" s="206" t="n"/>
      <c r="O50" s="206" t="n"/>
      <c r="P50" s="206" t="n"/>
      <c r="Q50" s="206" t="n"/>
      <c r="R50" s="206" t="n"/>
      <c r="S50" s="206" t="n"/>
      <c r="T50" s="206" t="n"/>
      <c r="U50" s="206" t="n"/>
      <c r="V50" s="206" t="n"/>
      <c r="W50" s="206" t="n"/>
      <c r="X50" s="206" t="n"/>
      <c r="Y50" s="206" t="n"/>
      <c r="Z50" s="206" t="n"/>
      <c r="AA50" s="206" t="n"/>
      <c r="AB50" s="206" t="n"/>
      <c r="AC50" s="206" t="n"/>
      <c r="AD50" s="206" t="n"/>
      <c r="AE50" s="206" t="n"/>
      <c r="AF50" s="206" t="n"/>
      <c r="AG50" s="206" t="n"/>
      <c r="AH50" s="207" t="n"/>
      <c r="AI50" s="60" t="n"/>
    </row>
    <row r="51">
      <c r="B51" s="37"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c r="AA51" s="38" t="n"/>
      <c r="AB51" s="38" t="n"/>
      <c r="AC51" s="38" t="n"/>
      <c r="AD51" s="38" t="n"/>
      <c r="AE51" s="38" t="n"/>
      <c r="AF51" s="38" t="n"/>
      <c r="AG51" s="38" t="n"/>
      <c r="AH51" s="38" t="n"/>
      <c r="AI51" s="37" t="n"/>
    </row>
    <row r="52">
      <c r="B52" s="37" t="n"/>
      <c r="C52" s="62" t="n"/>
      <c r="D52" s="62" t="n"/>
      <c r="E52" s="62" t="n"/>
      <c r="F52" s="62" t="n"/>
      <c r="G52" s="62" t="n"/>
      <c r="H52" s="62" t="n"/>
      <c r="I52" s="62" t="n"/>
      <c r="J52" s="62" t="n"/>
      <c r="K52" s="62" t="n"/>
      <c r="L52" s="62" t="n"/>
      <c r="M52" s="62" t="n"/>
      <c r="N52" s="62" t="n"/>
      <c r="O52" s="62" t="n"/>
      <c r="P52" s="62" t="n"/>
      <c r="Q52" s="62" t="n"/>
      <c r="R52" s="62" t="n"/>
      <c r="S52" s="62" t="n"/>
      <c r="T52" s="62" t="n"/>
      <c r="U52" s="62" t="n"/>
      <c r="V52" s="62" t="n"/>
      <c r="W52" s="62" t="n"/>
      <c r="X52" s="62" t="n"/>
      <c r="Y52" s="62" t="n"/>
      <c r="Z52" s="62" t="n"/>
      <c r="AA52" s="62" t="n"/>
      <c r="AB52" s="62" t="n"/>
      <c r="AC52" s="62" t="n"/>
      <c r="AD52" s="62" t="n"/>
      <c r="AE52" s="62" t="n"/>
      <c r="AF52" s="62" t="n"/>
      <c r="AG52" s="62" t="n"/>
      <c r="AH52" s="62" t="n"/>
    </row>
    <row r="53">
      <c r="B53" s="37" t="n"/>
      <c r="C53" s="222" t="inlineStr">
        <is>
          <t>メールテンプレートID</t>
        </is>
      </c>
      <c r="D53" s="195" t="n"/>
      <c r="E53" s="195" t="n"/>
      <c r="F53" s="195" t="n"/>
      <c r="G53" s="196" t="n"/>
      <c r="H53" s="218" t="inlineStr">
        <is>
          <t>TBT02</t>
        </is>
      </c>
      <c r="I53" s="195" t="n"/>
      <c r="J53" s="195" t="n"/>
      <c r="K53" s="195" t="n"/>
      <c r="L53" s="195" t="n"/>
      <c r="M53" s="195" t="n"/>
      <c r="N53" s="195" t="n"/>
      <c r="O53" s="195" t="n"/>
      <c r="P53" s="195" t="n"/>
      <c r="Q53" s="195" t="n"/>
      <c r="R53" s="195" t="n"/>
      <c r="S53" s="195" t="n"/>
      <c r="T53" s="195" t="n"/>
      <c r="U53" s="195" t="n"/>
      <c r="V53" s="195" t="n"/>
      <c r="W53" s="195" t="n"/>
      <c r="X53" s="195" t="n"/>
      <c r="Y53" s="195" t="n"/>
      <c r="Z53" s="195" t="n"/>
      <c r="AA53" s="195" t="n"/>
      <c r="AB53" s="195" t="n"/>
      <c r="AC53" s="195" t="n"/>
      <c r="AD53" s="195" t="n"/>
      <c r="AE53" s="195" t="n"/>
      <c r="AF53" s="195" t="n"/>
      <c r="AG53" s="195" t="n"/>
      <c r="AH53" s="196" t="n"/>
    </row>
    <row r="54">
      <c r="B54" s="37" t="n"/>
      <c r="C54" s="222" t="inlineStr">
        <is>
          <t>メールテンプレート名</t>
        </is>
      </c>
      <c r="D54" s="195" t="n"/>
      <c r="E54" s="195" t="n"/>
      <c r="F54" s="195" t="n"/>
      <c r="G54" s="196" t="n"/>
      <c r="H54" s="218" t="inlineStr">
        <is>
          <t>事前承認却下通知テンプレート</t>
        </is>
      </c>
      <c r="I54" s="195" t="n"/>
      <c r="J54" s="195" t="n"/>
      <c r="K54" s="195" t="n"/>
      <c r="L54" s="195" t="n"/>
      <c r="M54" s="195" t="n"/>
      <c r="N54" s="195" t="n"/>
      <c r="O54" s="195" t="n"/>
      <c r="P54" s="195" t="n"/>
      <c r="Q54" s="195" t="n"/>
      <c r="R54" s="195" t="n"/>
      <c r="S54" s="195" t="n"/>
      <c r="T54" s="195" t="n"/>
      <c r="U54" s="195" t="n"/>
      <c r="V54" s="195" t="n"/>
      <c r="W54" s="195" t="n"/>
      <c r="X54" s="195" t="n"/>
      <c r="Y54" s="195" t="n"/>
      <c r="Z54" s="195" t="n"/>
      <c r="AA54" s="195" t="n"/>
      <c r="AB54" s="195" t="n"/>
      <c r="AC54" s="195" t="n"/>
      <c r="AD54" s="195" t="n"/>
      <c r="AE54" s="195" t="n"/>
      <c r="AF54" s="195" t="n"/>
      <c r="AG54" s="195" t="n"/>
      <c r="AH54" s="196" t="n"/>
    </row>
    <row r="55">
      <c r="B55" s="37" t="n"/>
      <c r="C55" s="222" t="inlineStr">
        <is>
          <t>埋め込み文字列</t>
        </is>
      </c>
      <c r="D55" s="195" t="n"/>
      <c r="E55" s="195" t="n"/>
      <c r="F55" s="195" t="n"/>
      <c r="G55" s="195" t="n"/>
      <c r="H55" s="195" t="n"/>
      <c r="I55" s="195" t="n"/>
      <c r="J55" s="195" t="n"/>
      <c r="K55" s="195" t="n"/>
      <c r="L55" s="195" t="n"/>
      <c r="M55" s="195" t="n"/>
      <c r="N55" s="195" t="n"/>
      <c r="O55" s="195" t="n"/>
      <c r="P55" s="195" t="n"/>
      <c r="Q55" s="195" t="n"/>
      <c r="R55" s="195" t="n"/>
      <c r="S55" s="195" t="n"/>
      <c r="T55" s="195" t="n"/>
      <c r="U55" s="195" t="n"/>
      <c r="V55" s="195" t="n"/>
      <c r="W55" s="195" t="n"/>
      <c r="X55" s="195" t="n"/>
      <c r="Y55" s="195" t="n"/>
      <c r="Z55" s="195" t="n"/>
      <c r="AA55" s="195" t="n"/>
      <c r="AB55" s="195" t="n"/>
      <c r="AC55" s="195" t="n"/>
      <c r="AD55" s="195" t="n"/>
      <c r="AE55" s="195" t="n"/>
      <c r="AF55" s="195" t="n"/>
      <c r="AG55" s="195" t="n"/>
      <c r="AH55" s="196" t="n"/>
    </row>
    <row r="56" ht="11.25" customHeight="1" s="72">
      <c r="B56" s="37" t="n"/>
      <c r="C56" s="222" t="inlineStr">
        <is>
          <t>項目名</t>
        </is>
      </c>
      <c r="D56" s="195" t="n"/>
      <c r="E56" s="195" t="n"/>
      <c r="F56" s="195" t="n"/>
      <c r="G56" s="196" t="n"/>
      <c r="H56" s="222" t="inlineStr">
        <is>
          <t>物理名</t>
        </is>
      </c>
      <c r="I56" s="195" t="n"/>
      <c r="J56" s="195" t="n"/>
      <c r="K56" s="195" t="n"/>
      <c r="L56" s="196" t="n"/>
      <c r="M56" s="222" t="inlineStr">
        <is>
          <t>表示桁数(半角)</t>
        </is>
      </c>
      <c r="N56" s="195" t="n"/>
      <c r="O56" s="196" t="n"/>
      <c r="P56" s="222" t="inlineStr">
        <is>
          <t>編集仕様</t>
        </is>
      </c>
      <c r="Q56" s="195" t="n"/>
      <c r="R56" s="195" t="n"/>
      <c r="S56" s="195" t="n"/>
      <c r="T56" s="195" t="n"/>
      <c r="U56" s="195" t="n"/>
      <c r="V56" s="195" t="n"/>
      <c r="W56" s="195" t="n"/>
      <c r="X56" s="195" t="n"/>
      <c r="Y56" s="195" t="n"/>
      <c r="Z56" s="195" t="n"/>
      <c r="AA56" s="195" t="n"/>
      <c r="AB56" s="196" t="n"/>
      <c r="AC56" s="222" t="inlineStr">
        <is>
          <t>備考</t>
        </is>
      </c>
      <c r="AD56" s="195" t="n"/>
      <c r="AE56" s="195" t="n"/>
      <c r="AF56" s="195" t="n"/>
      <c r="AG56" s="195" t="n"/>
      <c r="AH56" s="196" t="n"/>
    </row>
    <row r="57" ht="11.25" customHeight="1" s="72">
      <c r="B57" s="37" t="n"/>
      <c r="C57" s="162" t="inlineStr">
        <is>
          <t>申請ID</t>
        </is>
      </c>
      <c r="D57" s="195" t="n"/>
      <c r="E57" s="195" t="n"/>
      <c r="F57" s="195" t="n"/>
      <c r="G57" s="196" t="n"/>
      <c r="H57" s="162" t="inlineStr">
        <is>
          <t>{0}</t>
        </is>
      </c>
      <c r="I57" s="195" t="n"/>
      <c r="J57" s="195" t="n"/>
      <c r="K57" s="195" t="n"/>
      <c r="L57" s="196" t="n"/>
      <c r="M57" s="223" t="n">
        <v>16</v>
      </c>
      <c r="N57" s="195" t="n"/>
      <c r="O57" s="196" t="n"/>
      <c r="P57" s="162" t="inlineStr">
        <is>
          <t>半角英数字16桁</t>
        </is>
      </c>
      <c r="Q57" s="195" t="n"/>
      <c r="R57" s="195" t="n"/>
      <c r="S57" s="195" t="n"/>
      <c r="T57" s="195" t="n"/>
      <c r="U57" s="195" t="n"/>
      <c r="V57" s="195" t="n"/>
      <c r="W57" s="195" t="n"/>
      <c r="X57" s="195" t="n"/>
      <c r="Y57" s="195" t="n"/>
      <c r="Z57" s="195" t="n"/>
      <c r="AA57" s="195" t="n"/>
      <c r="AB57" s="196" t="n"/>
      <c r="AC57" s="162" t="inlineStr">
        <is>
          <t>BT_APPLICATION.application_id</t>
        </is>
      </c>
      <c r="AD57" s="195" t="n"/>
      <c r="AE57" s="195" t="n"/>
      <c r="AF57" s="195" t="n"/>
      <c r="AG57" s="195" t="n"/>
      <c r="AH57" s="196" t="n"/>
    </row>
    <row r="58" ht="11.25" customHeight="1" s="72">
      <c r="B58" s="37" t="n"/>
      <c r="C58" s="162" t="inlineStr">
        <is>
          <t>申請者氏名</t>
        </is>
      </c>
      <c r="D58" s="195" t="n"/>
      <c r="E58" s="195" t="n"/>
      <c r="F58" s="195" t="n"/>
      <c r="G58" s="196" t="n"/>
      <c r="H58" s="162" t="inlineStr">
        <is>
          <t>{1}</t>
        </is>
      </c>
      <c r="I58" s="195" t="n"/>
      <c r="J58" s="195" t="n"/>
      <c r="K58" s="195" t="n"/>
      <c r="L58" s="196" t="n"/>
      <c r="M58" s="223" t="n">
        <v>50</v>
      </c>
      <c r="N58" s="195" t="n"/>
      <c r="O58" s="196" t="n"/>
      <c r="P58" s="162" t="inlineStr">
        <is>
          <t>全角氏名。敬称は付与しない</t>
        </is>
      </c>
      <c r="Q58" s="195" t="n"/>
      <c r="R58" s="195" t="n"/>
      <c r="S58" s="195" t="n"/>
      <c r="T58" s="195" t="n"/>
      <c r="U58" s="195" t="n"/>
      <c r="V58" s="195" t="n"/>
      <c r="W58" s="195" t="n"/>
      <c r="X58" s="195" t="n"/>
      <c r="Y58" s="195" t="n"/>
      <c r="Z58" s="195" t="n"/>
      <c r="AA58" s="195" t="n"/>
      <c r="AB58" s="196" t="n"/>
      <c r="AC58" s="162" t="inlineStr">
        <is>
          <t>BT_EMPLOYEE.employee_name（applicant_id で取得）</t>
        </is>
      </c>
      <c r="AD58" s="195" t="n"/>
      <c r="AE58" s="195" t="n"/>
      <c r="AF58" s="195" t="n"/>
      <c r="AG58" s="195" t="n"/>
      <c r="AH58" s="196" t="n"/>
    </row>
    <row r="59" ht="11.25" customHeight="1" s="72">
      <c r="B59" s="37" t="n"/>
      <c r="C59" s="162" t="inlineStr">
        <is>
          <t>却下理由</t>
        </is>
      </c>
      <c r="D59" s="195" t="n"/>
      <c r="E59" s="195" t="n"/>
      <c r="F59" s="195" t="n"/>
      <c r="G59" s="196" t="n"/>
      <c r="H59" s="162" t="inlineStr">
        <is>
          <t>{2}</t>
        </is>
      </c>
      <c r="I59" s="195" t="n"/>
      <c r="J59" s="195" t="n"/>
      <c r="K59" s="195" t="n"/>
      <c r="L59" s="196" t="n"/>
      <c r="M59" t="n">
        <v>500</v>
      </c>
      <c r="P59" t="inlineStr">
        <is>
          <t>全角500文字以内</t>
        </is>
      </c>
      <c r="AC59" t="inlineStr">
        <is>
          <t>BT_APPLICATION.rejection_reason</t>
        </is>
      </c>
    </row>
    <row r="60" ht="11.25" customHeight="1" s="72">
      <c r="B60" s="37" t="n"/>
      <c r="C60" s="222" t="n"/>
      <c r="D60" s="195" t="n"/>
      <c r="E60" s="195" t="n"/>
      <c r="F60" s="195" t="n"/>
      <c r="G60" s="196" t="n"/>
      <c r="H60" s="218" t="n"/>
      <c r="I60" s="195" t="n"/>
      <c r="J60" s="195" t="n"/>
      <c r="K60" s="195" t="n"/>
      <c r="L60" s="195" t="n"/>
      <c r="M60" s="195" t="n"/>
      <c r="N60" s="195" t="n"/>
      <c r="O60" s="195" t="n"/>
      <c r="P60" s="195" t="n"/>
      <c r="Q60" s="195" t="n"/>
      <c r="R60" s="195" t="n"/>
      <c r="S60" s="195" t="n"/>
      <c r="T60" s="195" t="n"/>
      <c r="U60" s="195" t="n"/>
      <c r="V60" s="195" t="n"/>
      <c r="W60" s="195" t="n"/>
      <c r="X60" s="195" t="n"/>
      <c r="Y60" s="195" t="n"/>
      <c r="Z60" s="195" t="n"/>
      <c r="AA60" s="195" t="n"/>
      <c r="AB60" s="195" t="n"/>
      <c r="AC60" s="195" t="n"/>
      <c r="AD60" s="195" t="n"/>
      <c r="AE60" s="195" t="n"/>
      <c r="AF60" s="195" t="n"/>
      <c r="AG60" s="195" t="n"/>
      <c r="AH60" s="196" t="n"/>
    </row>
    <row r="61" ht="11.25" customHeight="1" s="72">
      <c r="B61" s="37" t="n"/>
      <c r="C61" s="222" t="inlineStr">
        <is>
          <t>電子署名</t>
        </is>
      </c>
      <c r="D61" s="195" t="n"/>
      <c r="E61" s="195" t="n"/>
      <c r="F61" s="195" t="n"/>
      <c r="G61" s="196" t="n"/>
      <c r="H61" s="218" t="inlineStr">
        <is>
          <t>不要</t>
        </is>
      </c>
      <c r="I61" s="195" t="n"/>
      <c r="J61" s="195" t="n"/>
      <c r="K61" s="195" t="n"/>
      <c r="L61" s="195" t="n"/>
      <c r="M61" s="195" t="n"/>
      <c r="N61" s="195" t="n"/>
      <c r="O61" s="195" t="n"/>
      <c r="P61" s="195" t="n"/>
      <c r="Q61" s="195" t="n"/>
      <c r="R61" s="195" t="n"/>
      <c r="S61" s="195" t="n"/>
      <c r="T61" s="195" t="n"/>
      <c r="U61" s="195" t="n"/>
      <c r="V61" s="195" t="n"/>
      <c r="W61" s="195" t="n"/>
      <c r="X61" s="195" t="n"/>
      <c r="Y61" s="195" t="n"/>
      <c r="Z61" s="195" t="n"/>
      <c r="AA61" s="195" t="n"/>
      <c r="AB61" s="195" t="n"/>
      <c r="AC61" s="195" t="n"/>
      <c r="AD61" s="195" t="n"/>
      <c r="AE61" s="195" t="n"/>
      <c r="AF61" s="195" t="n"/>
      <c r="AG61" s="195" t="n"/>
      <c r="AH61" s="196" t="n"/>
    </row>
    <row r="62" ht="11.25" customHeight="1" s="72">
      <c r="B62" s="37" t="n"/>
      <c r="C62" s="222" t="inlineStr">
        <is>
          <t>添付ファイル</t>
        </is>
      </c>
      <c r="D62" s="195" t="n"/>
      <c r="E62" s="195" t="n"/>
      <c r="F62" s="195" t="n"/>
      <c r="G62" s="196" t="n"/>
      <c r="H62" s="218" t="inlineStr">
        <is>
          <t>なし</t>
        </is>
      </c>
      <c r="I62" s="195" t="n"/>
      <c r="J62" s="195" t="n"/>
      <c r="K62" s="195" t="n"/>
      <c r="L62" s="195" t="n"/>
      <c r="M62" s="195" t="n"/>
      <c r="N62" s="195" t="n"/>
      <c r="O62" s="195" t="n"/>
      <c r="P62" s="195" t="n"/>
      <c r="Q62" s="195" t="n"/>
      <c r="R62" s="195" t="n"/>
      <c r="S62" s="195" t="n"/>
      <c r="T62" s="195" t="n"/>
      <c r="U62" s="195" t="n"/>
      <c r="V62" s="195" t="n"/>
      <c r="W62" s="195" t="n"/>
      <c r="X62" s="195" t="n"/>
      <c r="Y62" s="195" t="n"/>
      <c r="Z62" s="195" t="n"/>
      <c r="AA62" s="195" t="n"/>
      <c r="AB62" s="195" t="n"/>
      <c r="AC62" s="195" t="n"/>
      <c r="AD62" s="195" t="n"/>
      <c r="AE62" s="195" t="n"/>
      <c r="AF62" s="195" t="n"/>
      <c r="AG62" s="195" t="n"/>
      <c r="AH62" s="196" t="n"/>
    </row>
    <row r="63" ht="11.25" customHeight="1" s="72">
      <c r="B63" s="37" t="n"/>
      <c r="C63" s="222" t="inlineStr">
        <is>
          <t>添付ファイル概要</t>
        </is>
      </c>
      <c r="D63" s="195" t="n"/>
      <c r="E63" s="195" t="n"/>
      <c r="F63" s="195" t="n"/>
      <c r="G63" s="196" t="n"/>
      <c r="H63" s="218" t="inlineStr">
        <is>
          <t>-</t>
        </is>
      </c>
      <c r="I63" s="195" t="n"/>
      <c r="J63" s="195" t="n"/>
      <c r="K63" s="195" t="n"/>
      <c r="L63" s="195" t="n"/>
      <c r="M63" s="195" t="n"/>
      <c r="N63" s="195" t="n"/>
      <c r="O63" s="195" t="n"/>
      <c r="P63" s="195" t="n"/>
      <c r="Q63" s="195" t="n"/>
      <c r="R63" s="195" t="n"/>
      <c r="S63" s="195" t="n"/>
      <c r="T63" s="195" t="n"/>
      <c r="U63" s="195" t="n"/>
      <c r="V63" s="195" t="n"/>
      <c r="W63" s="195" t="n"/>
      <c r="X63" s="195" t="n"/>
      <c r="Y63" s="195" t="n"/>
      <c r="Z63" s="195" t="n"/>
      <c r="AA63" s="195" t="n"/>
      <c r="AB63" s="195" t="n"/>
      <c r="AC63" s="195" t="n"/>
      <c r="AD63" s="195" t="n"/>
      <c r="AE63" s="195" t="n"/>
      <c r="AF63" s="195" t="n"/>
      <c r="AG63" s="195" t="n"/>
      <c r="AH63" s="196" t="n"/>
    </row>
    <row r="64" ht="11.25" customHeight="1" s="72">
      <c r="B64" s="37" t="n"/>
      <c r="C64" s="222" t="inlineStr">
        <is>
          <t>添付ファイル種類</t>
        </is>
      </c>
      <c r="D64" s="195" t="n"/>
      <c r="E64" s="195" t="n"/>
      <c r="F64" s="195" t="n"/>
      <c r="G64" s="196" t="n"/>
      <c r="H64" s="218" t="inlineStr">
        <is>
          <t>-</t>
        </is>
      </c>
      <c r="I64" s="195" t="n"/>
      <c r="J64" s="195" t="n"/>
      <c r="K64" s="195" t="n"/>
      <c r="L64" s="195" t="n"/>
      <c r="M64" s="195" t="n"/>
      <c r="N64" s="195" t="n"/>
      <c r="O64" s="195" t="n"/>
      <c r="P64" s="195" t="n"/>
      <c r="Q64" s="195" t="n"/>
      <c r="R64" s="195" t="n"/>
      <c r="S64" s="195" t="n"/>
      <c r="T64" s="195" t="n"/>
      <c r="U64" s="195" t="n"/>
      <c r="V64" s="195" t="n"/>
      <c r="W64" s="195" t="n"/>
      <c r="X64" s="195" t="n"/>
      <c r="Y64" s="195" t="n"/>
      <c r="Z64" s="195" t="n"/>
      <c r="AA64" s="195" t="n"/>
      <c r="AB64" s="195" t="n"/>
      <c r="AC64" s="195" t="n"/>
      <c r="AD64" s="195" t="n"/>
      <c r="AE64" s="195" t="n"/>
      <c r="AF64" s="195" t="n"/>
      <c r="AG64" s="195" t="n"/>
      <c r="AH64" s="196" t="n"/>
    </row>
    <row r="65" ht="11.25" customHeight="1" s="72">
      <c r="B65" s="37" t="n"/>
      <c r="C65" s="222" t="inlineStr">
        <is>
          <t>添付ファイルの作成仕様</t>
        </is>
      </c>
      <c r="D65" s="195" t="n"/>
      <c r="E65" s="195" t="n"/>
      <c r="F65" s="195" t="n"/>
      <c r="G65" s="196" t="n"/>
      <c r="H65" t="inlineStr">
        <is>
          <t>-</t>
        </is>
      </c>
    </row>
    <row r="66">
      <c r="B66" s="37" t="n"/>
      <c r="C66" s="224" t="n"/>
      <c r="D66" s="195" t="n"/>
      <c r="E66" s="195" t="n"/>
      <c r="F66" s="195" t="n"/>
      <c r="G66" s="196" t="n"/>
      <c r="H66" s="224" t="n"/>
      <c r="I66" s="195" t="n"/>
      <c r="J66" s="195" t="n"/>
      <c r="K66" s="195" t="n"/>
      <c r="L66" s="195" t="n"/>
      <c r="M66" s="195" t="n"/>
      <c r="N66" s="195" t="n"/>
      <c r="O66" s="195" t="n"/>
      <c r="P66" s="195" t="n"/>
      <c r="Q66" s="195" t="n"/>
      <c r="R66" s="195" t="n"/>
      <c r="S66" s="195" t="n"/>
      <c r="T66" s="195" t="n"/>
      <c r="U66" s="195" t="n"/>
      <c r="V66" s="195" t="n"/>
      <c r="W66" s="195" t="n"/>
      <c r="X66" s="195" t="n"/>
      <c r="Y66" s="195" t="n"/>
      <c r="Z66" s="195" t="n"/>
      <c r="AA66" s="195" t="n"/>
      <c r="AB66" s="195" t="n"/>
      <c r="AC66" s="195" t="n"/>
      <c r="AD66" s="195" t="n"/>
      <c r="AE66" s="195" t="n"/>
      <c r="AF66" s="195" t="n"/>
      <c r="AG66" s="195" t="n"/>
      <c r="AH66" s="196" t="n"/>
    </row>
    <row r="67">
      <c r="B67" s="37" t="n"/>
      <c r="C67" s="222" t="inlineStr">
        <is>
          <t>メールヘッダ</t>
        </is>
      </c>
      <c r="D67" s="195" t="n"/>
      <c r="E67" s="195" t="n"/>
      <c r="F67" s="195" t="n"/>
      <c r="G67" s="195" t="n"/>
      <c r="H67" s="195" t="n"/>
      <c r="I67" s="195" t="n"/>
      <c r="J67" s="195" t="n"/>
      <c r="K67" s="195" t="n"/>
      <c r="L67" s="195" t="n"/>
      <c r="M67" s="195" t="n"/>
      <c r="N67" s="195" t="n"/>
      <c r="O67" s="195" t="n"/>
      <c r="P67" s="195" t="n"/>
      <c r="Q67" s="195" t="n"/>
      <c r="R67" s="195" t="n"/>
      <c r="S67" s="195" t="n"/>
      <c r="T67" s="195" t="n"/>
      <c r="U67" s="195" t="n"/>
      <c r="V67" s="195" t="n"/>
      <c r="W67" s="195" t="n"/>
      <c r="X67" s="195" t="n"/>
      <c r="Y67" s="195" t="n"/>
      <c r="Z67" s="195" t="n"/>
      <c r="AA67" s="195" t="n"/>
      <c r="AB67" s="195" t="n"/>
      <c r="AC67" s="195" t="n"/>
      <c r="AD67" s="195" t="n"/>
      <c r="AE67" s="195" t="n"/>
      <c r="AF67" s="195" t="n"/>
      <c r="AG67" s="195" t="n"/>
      <c r="AH67" s="196" t="n"/>
    </row>
    <row r="68">
      <c r="B68" s="37" t="n"/>
      <c r="C68" s="224" t="inlineStr">
        <is>
          <t>ヘッダ名</t>
        </is>
      </c>
      <c r="D68" s="195" t="n"/>
      <c r="E68" s="195" t="n"/>
      <c r="F68" s="195" t="n"/>
      <c r="G68" s="196" t="n"/>
      <c r="H68" s="224" t="inlineStr">
        <is>
          <t>内容</t>
        </is>
      </c>
      <c r="I68" s="195" t="n"/>
      <c r="J68" s="195" t="n"/>
      <c r="K68" s="195" t="n"/>
      <c r="L68" s="195" t="n"/>
      <c r="M68" s="195" t="n"/>
      <c r="N68" s="195" t="n"/>
      <c r="O68" s="195" t="n"/>
      <c r="P68" s="195" t="n"/>
      <c r="Q68" s="195" t="n"/>
      <c r="R68" s="195" t="n"/>
      <c r="S68" s="195" t="n"/>
      <c r="T68" s="195" t="n"/>
      <c r="U68" s="195" t="n"/>
      <c r="V68" s="195" t="n"/>
      <c r="W68" s="195" t="n"/>
      <c r="X68" s="195" t="n"/>
      <c r="Y68" s="195" t="n"/>
      <c r="Z68" s="195" t="n"/>
      <c r="AA68" s="195" t="n"/>
      <c r="AB68" s="195" t="n"/>
      <c r="AC68" s="195" t="n"/>
      <c r="AD68" s="195" t="n"/>
      <c r="AE68" s="195" t="n"/>
      <c r="AF68" s="195" t="n"/>
      <c r="AG68" s="195" t="n"/>
      <c r="AH68" s="196" t="n"/>
    </row>
    <row r="69">
      <c r="B69" s="37" t="n"/>
      <c r="C69" s="218" t="inlineStr">
        <is>
          <t>-</t>
        </is>
      </c>
      <c r="D69" s="195" t="n"/>
      <c r="E69" s="195" t="n"/>
      <c r="F69" s="195" t="n"/>
      <c r="G69" s="196" t="n"/>
      <c r="H69" s="218" t="inlineStr">
        <is>
          <t>-</t>
        </is>
      </c>
      <c r="I69" s="195" t="n"/>
      <c r="J69" s="195" t="n"/>
      <c r="K69" s="195" t="n"/>
      <c r="L69" s="195" t="n"/>
      <c r="M69" s="195" t="n"/>
      <c r="N69" s="195" t="n"/>
      <c r="O69" s="195" t="n"/>
      <c r="P69" s="195" t="n"/>
      <c r="Q69" s="195" t="n"/>
      <c r="R69" s="195" t="n"/>
      <c r="S69" s="195" t="n"/>
      <c r="T69" s="195" t="n"/>
      <c r="U69" s="195" t="n"/>
      <c r="V69" s="195" t="n"/>
      <c r="W69" s="195" t="n"/>
      <c r="X69" s="195" t="n"/>
      <c r="Y69" s="195" t="n"/>
      <c r="Z69" s="195" t="n"/>
      <c r="AA69" s="195" t="n"/>
      <c r="AB69" s="195" t="n"/>
      <c r="AC69" s="195" t="n"/>
      <c r="AD69" s="195" t="n"/>
      <c r="AE69" s="195" t="n"/>
      <c r="AF69" s="195" t="n"/>
      <c r="AG69" s="195" t="n"/>
      <c r="AH69" s="196" t="n"/>
    </row>
    <row r="70">
      <c r="A70" s="37" t="n"/>
      <c r="B70" s="37" t="n"/>
      <c r="C70" s="37" t="n"/>
      <c r="D70" s="37" t="n"/>
      <c r="E70" s="37" t="n"/>
      <c r="F70" s="37" t="n"/>
      <c r="G70" s="37" t="n"/>
      <c r="H70" s="37" t="n"/>
      <c r="I70" s="37" t="n"/>
      <c r="J70" s="37" t="n"/>
      <c r="K70" s="37" t="n"/>
      <c r="L70" s="37" t="n"/>
      <c r="M70" s="37" t="n"/>
      <c r="N70" s="37" t="n"/>
      <c r="O70" s="37" t="n"/>
      <c r="P70" s="37" t="n"/>
      <c r="Q70" s="37" t="n"/>
      <c r="R70" s="37" t="n"/>
      <c r="S70" s="37" t="n"/>
      <c r="T70" s="37" t="n"/>
      <c r="U70" s="37" t="n"/>
      <c r="V70" s="37" t="n"/>
      <c r="W70" s="37" t="n"/>
      <c r="X70" s="37" t="n"/>
      <c r="Y70" s="37" t="n"/>
      <c r="Z70" s="37" t="n"/>
      <c r="AA70" s="37" t="n"/>
      <c r="AB70" s="37" t="n"/>
      <c r="AC70" s="37" t="n"/>
      <c r="AD70" s="37" t="n"/>
      <c r="AE70" s="37" t="n"/>
      <c r="AF70" s="37" t="n"/>
      <c r="AG70" s="37" t="n"/>
      <c r="AH70" s="37" t="n"/>
    </row>
    <row r="71">
      <c r="A71" s="37" t="n"/>
      <c r="B71" s="37" t="n"/>
      <c r="C71" s="37" t="n"/>
      <c r="D71" s="37" t="n"/>
      <c r="E71" s="37" t="n"/>
      <c r="F71" s="37" t="n"/>
      <c r="G71" s="37" t="n"/>
      <c r="H71" s="37" t="n"/>
      <c r="I71" s="37" t="n"/>
      <c r="J71" s="37" t="n"/>
      <c r="K71" s="37" t="n"/>
      <c r="L71" s="37" t="n"/>
      <c r="M71" s="37" t="n"/>
      <c r="N71" s="37" t="n"/>
      <c r="O71" s="37" t="n"/>
      <c r="P71" s="37" t="n"/>
      <c r="Q71" s="37" t="n"/>
      <c r="R71" s="37" t="n"/>
      <c r="S71" s="37" t="n"/>
      <c r="T71" s="37" t="n"/>
      <c r="U71" s="37" t="n"/>
      <c r="V71" s="37" t="n"/>
      <c r="W71" s="37" t="n"/>
      <c r="X71" s="37" t="n"/>
      <c r="Y71" s="37" t="n"/>
      <c r="Z71" s="37" t="n"/>
      <c r="AA71" s="37" t="n"/>
      <c r="AB71" s="37" t="n"/>
      <c r="AC71" s="37" t="n"/>
      <c r="AD71" s="37" t="n"/>
      <c r="AE71" s="37" t="n"/>
      <c r="AF71" s="37" t="n"/>
      <c r="AG71" s="37" t="n"/>
      <c r="AH71" s="37" t="n"/>
    </row>
  </sheetData>
  <mergeCells count="86">
    <mergeCell ref="H9:AH9"/>
    <mergeCell ref="C68:G68"/>
    <mergeCell ref="E13:G13"/>
    <mergeCell ref="P57:AB57"/>
    <mergeCell ref="S1:Z3"/>
    <mergeCell ref="C58:G58"/>
    <mergeCell ref="AC58:AH58"/>
    <mergeCell ref="C8:D9"/>
    <mergeCell ref="H61:AH61"/>
    <mergeCell ref="H56:L56"/>
    <mergeCell ref="C65:G65"/>
    <mergeCell ref="AC59:AH59"/>
    <mergeCell ref="H13:AH13"/>
    <mergeCell ref="H65:AH65"/>
    <mergeCell ref="C60:G60"/>
    <mergeCell ref="H15:AH15"/>
    <mergeCell ref="P59:AB59"/>
    <mergeCell ref="H8:AH8"/>
    <mergeCell ref="C7:G7"/>
    <mergeCell ref="AA2:AB2"/>
    <mergeCell ref="H53:AH53"/>
    <mergeCell ref="C57:G57"/>
    <mergeCell ref="O1:R3"/>
    <mergeCell ref="H63:AH63"/>
    <mergeCell ref="A2:D2"/>
    <mergeCell ref="H10:AH10"/>
    <mergeCell ref="C17:AH17"/>
    <mergeCell ref="AG2:AI2"/>
    <mergeCell ref="AC2:AF2"/>
    <mergeCell ref="H58:L58"/>
    <mergeCell ref="M57:O57"/>
    <mergeCell ref="C59:G59"/>
    <mergeCell ref="H12:AH12"/>
    <mergeCell ref="M56:O56"/>
    <mergeCell ref="H62:AH62"/>
    <mergeCell ref="C61:G61"/>
    <mergeCell ref="H57:L57"/>
    <mergeCell ref="M58:O58"/>
    <mergeCell ref="H14:AH14"/>
    <mergeCell ref="AG1:AI1"/>
    <mergeCell ref="C10:D11"/>
    <mergeCell ref="E8:G8"/>
    <mergeCell ref="H54:AH54"/>
    <mergeCell ref="AC1:AF1"/>
    <mergeCell ref="E2:N2"/>
    <mergeCell ref="E10:G10"/>
    <mergeCell ref="H68:AH68"/>
    <mergeCell ref="E9:G9"/>
    <mergeCell ref="E11:G11"/>
    <mergeCell ref="H59:L59"/>
    <mergeCell ref="P58:AB58"/>
    <mergeCell ref="C16:G16"/>
    <mergeCell ref="H11:AH11"/>
    <mergeCell ref="H69:AH69"/>
    <mergeCell ref="AG3:AI3"/>
    <mergeCell ref="AC56:AH56"/>
    <mergeCell ref="H66:AH66"/>
    <mergeCell ref="A1:D1"/>
    <mergeCell ref="C55:AH55"/>
    <mergeCell ref="AC3:AF3"/>
    <mergeCell ref="E12:G12"/>
    <mergeCell ref="P56:AB56"/>
    <mergeCell ref="C12:D14"/>
    <mergeCell ref="E1:N1"/>
    <mergeCell ref="C18:AH50"/>
    <mergeCell ref="M59:O59"/>
    <mergeCell ref="E14:G14"/>
    <mergeCell ref="C69:G69"/>
    <mergeCell ref="C62:G62"/>
    <mergeCell ref="C15:G15"/>
    <mergeCell ref="H64:AH64"/>
    <mergeCell ref="AA1:AB1"/>
    <mergeCell ref="H60:AH60"/>
    <mergeCell ref="C64:G64"/>
    <mergeCell ref="C54:G54"/>
    <mergeCell ref="C63:G63"/>
    <mergeCell ref="E3:N3"/>
    <mergeCell ref="H7:AH7"/>
    <mergeCell ref="H16:AH16"/>
    <mergeCell ref="C56:G56"/>
    <mergeCell ref="AA3:AB3"/>
    <mergeCell ref="AC57:AH57"/>
    <mergeCell ref="A3:D3"/>
    <mergeCell ref="C66:G66"/>
    <mergeCell ref="C53:G53"/>
    <mergeCell ref="C67:AH67"/>
  </mergeCells>
  <printOptions horizontalCentered="1"/>
  <pageMargins left="0.3937007874015748" right="0.3937007874015748" top="0.3937007874015748" bottom="0.3937007874015748" header="0.1968503937007874" footer="0.1968503937007874"/>
  <pageSetup orientation="landscape" paperSize="9" fitToHeight="0" useFirstPageNumber="1"/>
  <legacyDrawing xmlns:r="http://schemas.openxmlformats.org/officeDocument/2006/relationships" r:id="anysvml"/>
</worksheet>
</file>

<file path=xl/worksheets/sheet6.xml><?xml version="1.0" encoding="utf-8"?>
<worksheet xmlns="http://schemas.openxmlformats.org/spreadsheetml/2006/main">
  <sheetPr codeName="Sheet4">
    <outlinePr summaryBelow="1" summaryRight="1"/>
    <pageSetUpPr fitToPage="1"/>
  </sheetPr>
  <dimension ref="A1:BB71"/>
  <sheetViews>
    <sheetView workbookViewId="0">
      <selection activeCell="A1" sqref="A1"/>
    </sheetView>
  </sheetViews>
  <sheetFormatPr baseColWidth="8" defaultColWidth="4.83203125" defaultRowHeight="11.25"/>
  <cols>
    <col width="4.83203125" customWidth="1" style="48" min="1" max="16384"/>
  </cols>
  <sheetData>
    <row r="1" ht="12" customFormat="1" customHeight="1" s="46">
      <c r="A1" s="194" t="inlineStr">
        <is>
          <t>PJ名</t>
        </is>
      </c>
      <c r="B1" s="195" t="n"/>
      <c r="C1" s="195" t="n"/>
      <c r="D1" s="196" t="n"/>
      <c r="E1" s="197">
        <f>IF(INDIRECT("変更履歴!E1")&lt;&gt;"",INDIRECT("変更履歴!E1"),"")</f>
        <v/>
      </c>
      <c r="F1" s="195" t="n"/>
      <c r="G1" s="195" t="n"/>
      <c r="H1" s="195" t="n"/>
      <c r="I1" s="195" t="n"/>
      <c r="J1" s="195" t="n"/>
      <c r="K1" s="195" t="n"/>
      <c r="L1" s="195" t="n"/>
      <c r="M1" s="195" t="n"/>
      <c r="N1" s="196" t="n"/>
      <c r="O1" s="220" t="inlineStr">
        <is>
          <t>成果物名</t>
        </is>
      </c>
      <c r="P1" s="198" t="n"/>
      <c r="Q1" s="198" t="n"/>
      <c r="R1" s="199" t="n"/>
      <c r="S1" s="221">
        <f>IF(INDIRECT("変更履歴!S1")&lt;&gt;"",INDIRECT("変更履歴!S1"),"")</f>
        <v/>
      </c>
      <c r="T1" s="198" t="n"/>
      <c r="U1" s="198" t="n"/>
      <c r="V1" s="198" t="n"/>
      <c r="W1" s="198" t="n"/>
      <c r="X1" s="198" t="n"/>
      <c r="Y1" s="198" t="n"/>
      <c r="Z1" s="199" t="n"/>
      <c r="AA1" s="194" t="inlineStr">
        <is>
          <t>作成</t>
        </is>
      </c>
      <c r="AB1" s="196" t="n"/>
      <c r="AC1" s="201">
        <f>IF(INDIRECT("変更履歴!AC1")&lt;&gt;"",INDIRECT("変更履歴!AC1"),"")</f>
        <v/>
      </c>
      <c r="AD1" s="195" t="n"/>
      <c r="AE1" s="195" t="n"/>
      <c r="AF1" s="196" t="n"/>
      <c r="AG1" s="219">
        <f>IF(INDIRECT("変更履歴!AG1")&lt;&gt;"",INDIRECT("変更履歴!AG1"),"")</f>
        <v/>
      </c>
      <c r="AH1" s="195" t="n"/>
      <c r="AI1" s="196" t="n"/>
      <c r="AJ1" s="82" t="n"/>
      <c r="AK1" s="82" t="n"/>
      <c r="AL1" s="10" t="n"/>
    </row>
    <row r="2" ht="12" customFormat="1" customHeight="1" s="46">
      <c r="A2" s="194" t="inlineStr">
        <is>
          <t>システム名</t>
        </is>
      </c>
      <c r="B2" s="195" t="n"/>
      <c r="C2" s="195" t="n"/>
      <c r="D2" s="196" t="n"/>
      <c r="E2" s="197">
        <f>IF(INDIRECT("変更履歴!E2")&lt;&gt;"",INDIRECT("変更履歴!E2"),"")</f>
        <v/>
      </c>
      <c r="F2" s="195" t="n"/>
      <c r="G2" s="195" t="n"/>
      <c r="H2" s="195" t="n"/>
      <c r="I2" s="195" t="n"/>
      <c r="J2" s="195" t="n"/>
      <c r="K2" s="195" t="n"/>
      <c r="L2" s="195" t="n"/>
      <c r="M2" s="195" t="n"/>
      <c r="N2" s="196" t="n"/>
      <c r="O2" s="203" t="n"/>
      <c r="R2" s="204" t="n"/>
      <c r="S2" s="203" t="n"/>
      <c r="Z2" s="204" t="n"/>
      <c r="AA2" s="194" t="inlineStr">
        <is>
          <t>変更</t>
        </is>
      </c>
      <c r="AB2" s="196" t="n"/>
      <c r="AC2" s="201">
        <f>IF(INDIRECT("変更履歴!AC2")&lt;&gt;"",INDIRECT("変更履歴!AC2"),"")</f>
        <v/>
      </c>
      <c r="AD2" s="195" t="n"/>
      <c r="AE2" s="195" t="n"/>
      <c r="AF2" s="196" t="n"/>
      <c r="AG2" s="219">
        <f>IF(INDIRECT("変更履歴!AG2")&lt;&gt;"",INDIRECT("変更履歴!AG2"),"")</f>
        <v/>
      </c>
      <c r="AH2" s="195" t="n"/>
      <c r="AI2" s="196" t="n"/>
      <c r="AJ2" s="82" t="n"/>
      <c r="AK2" s="82" t="n"/>
      <c r="AL2" s="82" t="n"/>
    </row>
    <row r="3" ht="12" customFormat="1" customHeight="1" s="46">
      <c r="A3" s="194" t="inlineStr">
        <is>
          <t>サブシステム名</t>
        </is>
      </c>
      <c r="B3" s="195" t="n"/>
      <c r="C3" s="195" t="n"/>
      <c r="D3" s="196" t="n"/>
      <c r="E3" s="197">
        <f>IF(INDIRECT("変更履歴!E3")&lt;&gt;"",INDIRECT("変更履歴!E3"),"")</f>
        <v/>
      </c>
      <c r="F3" s="195" t="n"/>
      <c r="G3" s="195" t="n"/>
      <c r="H3" s="195" t="n"/>
      <c r="I3" s="195" t="n"/>
      <c r="J3" s="195" t="n"/>
      <c r="K3" s="195" t="n"/>
      <c r="L3" s="195" t="n"/>
      <c r="M3" s="195" t="n"/>
      <c r="N3" s="196" t="n"/>
      <c r="O3" s="205" t="n"/>
      <c r="P3" s="206" t="n"/>
      <c r="Q3" s="206" t="n"/>
      <c r="R3" s="207" t="n"/>
      <c r="S3" s="205" t="n"/>
      <c r="T3" s="206" t="n"/>
      <c r="U3" s="206" t="n"/>
      <c r="V3" s="206" t="n"/>
      <c r="W3" s="206" t="n"/>
      <c r="X3" s="206" t="n"/>
      <c r="Y3" s="206" t="n"/>
      <c r="Z3" s="207" t="n"/>
      <c r="AA3" s="194" t="n"/>
      <c r="AB3" s="196" t="n"/>
      <c r="AC3" s="201">
        <f>IF(INDIRECT("変更履歴!AC3")&lt;&gt;"",INDIRECT("変更履歴!AC3"),"")</f>
        <v/>
      </c>
      <c r="AD3" s="195" t="n"/>
      <c r="AE3" s="195" t="n"/>
      <c r="AF3" s="196" t="n"/>
      <c r="AG3" s="219">
        <f>IF(INDIRECT("変更履歴!AG3")&lt;&gt;"",INDIRECT("変更履歴!AG3"),"")</f>
        <v/>
      </c>
      <c r="AH3" s="195" t="n"/>
      <c r="AI3" s="196" t="n"/>
      <c r="AJ3" s="82" t="n"/>
      <c r="AK3" s="82" t="n"/>
      <c r="AL3" s="82" t="n"/>
    </row>
    <row r="4">
      <c r="A4" s="37" t="n"/>
      <c r="B4" s="37" t="n"/>
      <c r="C4" s="37" t="n"/>
      <c r="D4" s="37" t="n"/>
      <c r="E4" s="37" t="n"/>
      <c r="F4" s="37" t="n"/>
      <c r="G4" s="37" t="n"/>
      <c r="H4" s="37" t="n"/>
      <c r="I4" s="37" t="n"/>
      <c r="J4" s="37" t="n"/>
      <c r="K4" s="37" t="n"/>
      <c r="L4" s="37" t="n"/>
      <c r="M4" s="37" t="n"/>
      <c r="N4" s="37" t="n"/>
      <c r="O4" s="37" t="n"/>
      <c r="P4" s="37" t="n"/>
      <c r="Q4" s="37" t="n"/>
      <c r="R4" s="37" t="n"/>
      <c r="S4" s="37" t="n"/>
      <c r="T4" s="37" t="n"/>
      <c r="U4" s="37" t="n"/>
      <c r="V4" s="37" t="n"/>
      <c r="W4" s="37" t="n"/>
      <c r="X4" s="37" t="n"/>
      <c r="Y4" s="37" t="n"/>
      <c r="Z4" s="37" t="n"/>
      <c r="AA4" s="37" t="n"/>
      <c r="AB4" s="37" t="n"/>
      <c r="AC4" s="37" t="n"/>
      <c r="AD4" s="37" t="n"/>
      <c r="AE4" s="37" t="n"/>
      <c r="AF4" s="37" t="n"/>
      <c r="AG4" s="37" t="n"/>
      <c r="AH4" s="37" t="n"/>
    </row>
    <row r="5">
      <c r="A5" s="37" t="n"/>
      <c r="B5" s="157" t="inlineStr">
        <is>
          <t>3. 最終承認依頼メール(MBT03)</t>
        </is>
      </c>
      <c r="C5" s="37" t="n"/>
      <c r="D5" s="37" t="n"/>
      <c r="E5" s="37" t="n"/>
      <c r="F5" s="37" t="n"/>
      <c r="G5" s="37" t="n"/>
      <c r="H5" s="37" t="n"/>
      <c r="I5" s="37" t="n"/>
      <c r="J5" s="37" t="n"/>
      <c r="K5" s="37" t="n"/>
      <c r="L5" s="37" t="n"/>
      <c r="M5" s="37" t="n"/>
      <c r="N5" s="37" t="n"/>
      <c r="O5" s="37" t="n"/>
      <c r="P5" s="37" t="n"/>
      <c r="Q5" s="37" t="n"/>
      <c r="R5" s="37" t="n"/>
      <c r="S5" s="37" t="n"/>
      <c r="T5" s="37" t="n"/>
      <c r="U5" s="37" t="n"/>
      <c r="V5" s="37" t="n"/>
      <c r="W5" s="37" t="n"/>
      <c r="X5" s="37" t="n"/>
      <c r="Y5" s="37" t="n"/>
      <c r="Z5" s="37" t="n"/>
      <c r="AA5" s="37" t="n"/>
      <c r="AB5" s="37" t="n"/>
      <c r="AC5" s="37" t="n"/>
      <c r="AD5" s="37" t="n"/>
      <c r="AE5" s="37" t="n"/>
      <c r="AF5" s="37" t="n"/>
      <c r="AG5" s="37" t="n"/>
      <c r="AH5" s="37" t="n"/>
    </row>
    <row r="6">
      <c r="A6" s="37" t="n"/>
      <c r="B6" s="37" t="n"/>
      <c r="C6" s="37" t="n"/>
      <c r="D6" s="37" t="n"/>
      <c r="E6" s="37" t="n"/>
      <c r="F6" s="37" t="n"/>
      <c r="G6" s="37" t="n"/>
      <c r="H6" s="37" t="n"/>
      <c r="I6" s="37" t="n"/>
      <c r="J6" s="37" t="n"/>
      <c r="K6" s="37" t="n"/>
      <c r="L6" s="37" t="n"/>
      <c r="M6" s="37" t="n"/>
      <c r="N6" s="37" t="n"/>
      <c r="O6" s="37" t="n"/>
      <c r="P6" s="37" t="n"/>
      <c r="Q6" s="37" t="n"/>
      <c r="R6" s="37" t="n"/>
      <c r="S6" s="37" t="n"/>
      <c r="T6" s="37" t="n"/>
      <c r="U6" s="37" t="n"/>
      <c r="V6" s="37" t="n"/>
      <c r="W6" s="37" t="n"/>
      <c r="X6" s="37" t="n"/>
      <c r="Y6" s="37" t="n"/>
      <c r="Z6" s="37" t="n"/>
      <c r="AA6" s="37" t="n"/>
      <c r="AB6" s="37" t="n"/>
      <c r="AC6" s="37" t="n"/>
      <c r="AD6" s="37" t="n"/>
      <c r="AE6" s="37" t="n"/>
      <c r="AF6" s="37" t="n"/>
      <c r="AG6" s="37" t="n"/>
      <c r="AH6" s="37" t="n"/>
    </row>
    <row r="7">
      <c r="B7" s="37" t="n"/>
      <c r="C7" s="222" t="inlineStr">
        <is>
          <t>メール概要</t>
        </is>
      </c>
      <c r="D7" s="195" t="n"/>
      <c r="E7" s="195" t="n"/>
      <c r="F7" s="195" t="n"/>
      <c r="G7" s="196" t="n"/>
      <c r="H7" s="218" t="inlineStr">
        <is>
          <t>出張実績の登録が完了した出張申請について、申請者の上長に対して最終承認を依頼する通知メール。出張実績登録の完了時に送信する。</t>
        </is>
      </c>
      <c r="I7" s="195" t="n"/>
      <c r="J7" s="195" t="n"/>
      <c r="K7" s="195" t="n"/>
      <c r="L7" s="195" t="n"/>
      <c r="M7" s="195" t="n"/>
      <c r="N7" s="195" t="n"/>
      <c r="O7" s="195" t="n"/>
      <c r="P7" s="195" t="n"/>
      <c r="Q7" s="195" t="n"/>
      <c r="R7" s="195" t="n"/>
      <c r="S7" s="195" t="n"/>
      <c r="T7" s="195" t="n"/>
      <c r="U7" s="195" t="n"/>
      <c r="V7" s="195" t="n"/>
      <c r="W7" s="195" t="n"/>
      <c r="X7" s="195" t="n"/>
      <c r="Y7" s="195" t="n"/>
      <c r="Z7" s="195" t="n"/>
      <c r="AA7" s="195" t="n"/>
      <c r="AB7" s="195" t="n"/>
      <c r="AC7" s="195" t="n"/>
      <c r="AD7" s="195" t="n"/>
      <c r="AE7" s="195" t="n"/>
      <c r="AF7" s="195" t="n"/>
      <c r="AG7" s="195" t="n"/>
      <c r="AH7" s="196" t="n"/>
    </row>
    <row r="8" ht="11.25" customHeight="1" s="72">
      <c r="B8" s="37" t="n"/>
      <c r="C8" s="222" t="inlineStr">
        <is>
          <t>件名</t>
        </is>
      </c>
      <c r="D8" s="199" t="n"/>
      <c r="E8" s="222" t="inlineStr">
        <is>
          <t>内容</t>
        </is>
      </c>
      <c r="F8" s="195" t="n"/>
      <c r="G8" s="196" t="n"/>
      <c r="H8" s="218" t="inlineStr">
        <is>
          <t>【出張申請】最終承認のお願い（{0}）</t>
        </is>
      </c>
      <c r="I8" s="195" t="n"/>
      <c r="J8" s="195" t="n"/>
      <c r="K8" s="195" t="n"/>
      <c r="L8" s="195" t="n"/>
      <c r="M8" s="195" t="n"/>
      <c r="N8" s="195" t="n"/>
      <c r="O8" s="195" t="n"/>
      <c r="P8" s="195" t="n"/>
      <c r="Q8" s="195" t="n"/>
      <c r="R8" s="195" t="n"/>
      <c r="S8" s="195" t="n"/>
      <c r="T8" s="195" t="n"/>
      <c r="U8" s="195" t="n"/>
      <c r="V8" s="195" t="n"/>
      <c r="W8" s="195" t="n"/>
      <c r="X8" s="195" t="n"/>
      <c r="Y8" s="195" t="n"/>
      <c r="Z8" s="195" t="n"/>
      <c r="AA8" s="195" t="n"/>
      <c r="AB8" s="195" t="n"/>
      <c r="AC8" s="195" t="n"/>
      <c r="AD8" s="195" t="n"/>
      <c r="AE8" s="195" t="n"/>
      <c r="AF8" s="195" t="n"/>
      <c r="AG8" s="195" t="n"/>
      <c r="AH8" s="196" t="n"/>
    </row>
    <row r="9">
      <c r="B9" s="37" t="n"/>
      <c r="C9" s="205" t="n"/>
      <c r="D9" s="207" t="n"/>
      <c r="E9" s="222" t="inlineStr">
        <is>
          <t>文字コード</t>
        </is>
      </c>
      <c r="F9" s="195" t="n"/>
      <c r="G9" s="196" t="n"/>
      <c r="H9" s="218" t="inlineStr">
        <is>
          <t>UTF-8</t>
        </is>
      </c>
      <c r="I9" s="195" t="n"/>
      <c r="J9" s="195" t="n"/>
      <c r="K9" s="195" t="n"/>
      <c r="L9" s="195" t="n"/>
      <c r="M9" s="195" t="n"/>
      <c r="N9" s="195" t="n"/>
      <c r="O9" s="195" t="n"/>
      <c r="P9" s="195" t="n"/>
      <c r="Q9" s="195" t="n"/>
      <c r="R9" s="195" t="n"/>
      <c r="S9" s="195" t="n"/>
      <c r="T9" s="195" t="n"/>
      <c r="U9" s="195" t="n"/>
      <c r="V9" s="195" t="n"/>
      <c r="W9" s="195" t="n"/>
      <c r="X9" s="195" t="n"/>
      <c r="Y9" s="195" t="n"/>
      <c r="Z9" s="195" t="n"/>
      <c r="AA9" s="195" t="n"/>
      <c r="AB9" s="195" t="n"/>
      <c r="AC9" s="195" t="n"/>
      <c r="AD9" s="195" t="n"/>
      <c r="AE9" s="195" t="n"/>
      <c r="AF9" s="195" t="n"/>
      <c r="AG9" s="195" t="n"/>
      <c r="AH9" s="196" t="n"/>
    </row>
    <row r="10" ht="11.25" customHeight="1" s="72">
      <c r="B10" s="37" t="n"/>
      <c r="C10" s="222" t="inlineStr">
        <is>
          <t>送信元</t>
        </is>
      </c>
      <c r="D10" s="199" t="n"/>
      <c r="E10" s="222" t="inlineStr">
        <is>
          <t>From</t>
        </is>
      </c>
      <c r="F10" s="195" t="n"/>
      <c r="G10" s="196" t="n"/>
      <c r="H10" s="218" t="inlineStr">
        <is>
          <t>出張旅費システム送信専用メールアドレス</t>
        </is>
      </c>
      <c r="I10" s="195" t="n"/>
      <c r="J10" s="195" t="n"/>
      <c r="K10" s="195" t="n"/>
      <c r="L10" s="195" t="n"/>
      <c r="M10" s="195" t="n"/>
      <c r="N10" s="195" t="n"/>
      <c r="O10" s="195" t="n"/>
      <c r="P10" s="195" t="n"/>
      <c r="Q10" s="195" t="n"/>
      <c r="R10" s="195" t="n"/>
      <c r="S10" s="195" t="n"/>
      <c r="T10" s="195" t="n"/>
      <c r="U10" s="195" t="n"/>
      <c r="V10" s="195" t="n"/>
      <c r="W10" s="195" t="n"/>
      <c r="X10" s="195" t="n"/>
      <c r="Y10" s="195" t="n"/>
      <c r="Z10" s="195" t="n"/>
      <c r="AA10" s="195" t="n"/>
      <c r="AB10" s="195" t="n"/>
      <c r="AC10" s="195" t="n"/>
      <c r="AD10" s="195" t="n"/>
      <c r="AE10" s="195" t="n"/>
      <c r="AF10" s="195" t="n"/>
      <c r="AG10" s="195" t="n"/>
      <c r="AH10" s="196" t="n"/>
    </row>
    <row r="11" ht="11.25" customHeight="1" s="72">
      <c r="B11" s="37" t="n"/>
      <c r="C11" s="205" t="n"/>
      <c r="D11" s="207" t="n"/>
      <c r="E11" s="222" t="inlineStr">
        <is>
          <t>Reply-to</t>
        </is>
      </c>
      <c r="F11" s="195" t="n"/>
      <c r="G11" s="196" t="n"/>
      <c r="H11" s="218" t="inlineStr">
        <is>
          <t>-</t>
        </is>
      </c>
      <c r="I11" s="195" t="n"/>
      <c r="J11" s="195" t="n"/>
      <c r="K11" s="195" t="n"/>
      <c r="L11" s="195" t="n"/>
      <c r="M11" s="195" t="n"/>
      <c r="N11" s="195" t="n"/>
      <c r="O11" s="195" t="n"/>
      <c r="P11" s="195" t="n"/>
      <c r="Q11" s="195" t="n"/>
      <c r="R11" s="195" t="n"/>
      <c r="S11" s="195" t="n"/>
      <c r="T11" s="195" t="n"/>
      <c r="U11" s="195" t="n"/>
      <c r="V11" s="195" t="n"/>
      <c r="W11" s="195" t="n"/>
      <c r="X11" s="195" t="n"/>
      <c r="Y11" s="195" t="n"/>
      <c r="Z11" s="195" t="n"/>
      <c r="AA11" s="195" t="n"/>
      <c r="AB11" s="195" t="n"/>
      <c r="AC11" s="195" t="n"/>
      <c r="AD11" s="195" t="n"/>
      <c r="AE11" s="195" t="n"/>
      <c r="AF11" s="195" t="n"/>
      <c r="AG11" s="195" t="n"/>
      <c r="AH11" s="196" t="n"/>
    </row>
    <row r="12" ht="11.25" customHeight="1" s="72">
      <c r="B12" s="37" t="n"/>
      <c r="C12" s="222" t="inlineStr">
        <is>
          <t>送信先</t>
        </is>
      </c>
      <c r="D12" s="199" t="n"/>
      <c r="E12" s="222" t="inlineStr">
        <is>
          <t>To</t>
        </is>
      </c>
      <c r="F12" s="195" t="n"/>
      <c r="G12" s="196" t="n"/>
      <c r="H12" s="218" t="inlineStr">
        <is>
          <t>申請者の上長のメールアドレス（BT_EMPLOYEE.manager_id が指す社員のメールアドレス）</t>
        </is>
      </c>
      <c r="I12" s="195" t="n"/>
      <c r="J12" s="195" t="n"/>
      <c r="K12" s="195" t="n"/>
      <c r="L12" s="195" t="n"/>
      <c r="M12" s="195" t="n"/>
      <c r="N12" s="195" t="n"/>
      <c r="O12" s="195" t="n"/>
      <c r="P12" s="195" t="n"/>
      <c r="Q12" s="195" t="n"/>
      <c r="R12" s="195" t="n"/>
      <c r="S12" s="195" t="n"/>
      <c r="T12" s="195" t="n"/>
      <c r="U12" s="195" t="n"/>
      <c r="V12" s="195" t="n"/>
      <c r="W12" s="195" t="n"/>
      <c r="X12" s="195" t="n"/>
      <c r="Y12" s="195" t="n"/>
      <c r="Z12" s="195" t="n"/>
      <c r="AA12" s="195" t="n"/>
      <c r="AB12" s="195" t="n"/>
      <c r="AC12" s="195" t="n"/>
      <c r="AD12" s="195" t="n"/>
      <c r="AE12" s="195" t="n"/>
      <c r="AF12" s="195" t="n"/>
      <c r="AG12" s="195" t="n"/>
      <c r="AH12" s="196" t="n"/>
    </row>
    <row r="13">
      <c r="B13" s="37" t="n"/>
      <c r="C13" s="203" t="n"/>
      <c r="D13" s="204" t="n"/>
      <c r="E13" s="222" t="inlineStr">
        <is>
          <t>Cc</t>
        </is>
      </c>
      <c r="F13" s="195" t="n"/>
      <c r="G13" s="196" t="n"/>
      <c r="H13" s="218" t="inlineStr">
        <is>
          <t>-</t>
        </is>
      </c>
      <c r="I13" s="195" t="n"/>
      <c r="J13" s="195" t="n"/>
      <c r="K13" s="195" t="n"/>
      <c r="L13" s="195" t="n"/>
      <c r="M13" s="195" t="n"/>
      <c r="N13" s="195" t="n"/>
      <c r="O13" s="195" t="n"/>
      <c r="P13" s="195" t="n"/>
      <c r="Q13" s="195" t="n"/>
      <c r="R13" s="195" t="n"/>
      <c r="S13" s="195" t="n"/>
      <c r="T13" s="195" t="n"/>
      <c r="U13" s="195" t="n"/>
      <c r="V13" s="195" t="n"/>
      <c r="W13" s="195" t="n"/>
      <c r="X13" s="195" t="n"/>
      <c r="Y13" s="195" t="n"/>
      <c r="Z13" s="195" t="n"/>
      <c r="AA13" s="195" t="n"/>
      <c r="AB13" s="195" t="n"/>
      <c r="AC13" s="195" t="n"/>
      <c r="AD13" s="195" t="n"/>
      <c r="AE13" s="195" t="n"/>
      <c r="AF13" s="195" t="n"/>
      <c r="AG13" s="195" t="n"/>
      <c r="AH13" s="196" t="n"/>
    </row>
    <row r="14">
      <c r="B14" s="37" t="n"/>
      <c r="C14" s="205" t="n"/>
      <c r="D14" s="207" t="n"/>
      <c r="E14" s="222" t="inlineStr">
        <is>
          <t>Bcc</t>
        </is>
      </c>
      <c r="F14" s="195" t="n"/>
      <c r="G14" s="196" t="n"/>
      <c r="H14" s="218" t="inlineStr">
        <is>
          <t>-</t>
        </is>
      </c>
      <c r="I14" s="195" t="n"/>
      <c r="J14" s="195" t="n"/>
      <c r="K14" s="195" t="n"/>
      <c r="L14" s="195" t="n"/>
      <c r="M14" s="195" t="n"/>
      <c r="N14" s="195" t="n"/>
      <c r="O14" s="195" t="n"/>
      <c r="P14" s="195" t="n"/>
      <c r="Q14" s="195" t="n"/>
      <c r="R14" s="195" t="n"/>
      <c r="S14" s="195" t="n"/>
      <c r="T14" s="195" t="n"/>
      <c r="U14" s="195" t="n"/>
      <c r="V14" s="195" t="n"/>
      <c r="W14" s="195" t="n"/>
      <c r="X14" s="195" t="n"/>
      <c r="Y14" s="195" t="n"/>
      <c r="Z14" s="195" t="n"/>
      <c r="AA14" s="195" t="n"/>
      <c r="AB14" s="195" t="n"/>
      <c r="AC14" s="195" t="n"/>
      <c r="AD14" s="195" t="n"/>
      <c r="AE14" s="195" t="n"/>
      <c r="AF14" s="195" t="n"/>
      <c r="AG14" s="195" t="n"/>
      <c r="AH14" s="196" t="n"/>
    </row>
    <row r="15" ht="11.25" customHeight="1" s="72">
      <c r="B15" s="37" t="n"/>
      <c r="C15" s="222" t="inlineStr">
        <is>
          <t>文字コード</t>
        </is>
      </c>
      <c r="D15" s="195" t="n"/>
      <c r="E15" s="195" t="n"/>
      <c r="F15" s="195" t="n"/>
      <c r="G15" s="196" t="n"/>
      <c r="H15" s="218" t="inlineStr">
        <is>
          <t>UTF-8</t>
        </is>
      </c>
      <c r="I15" s="195" t="n"/>
      <c r="J15" s="195" t="n"/>
      <c r="K15" s="195" t="n"/>
      <c r="L15" s="195" t="n"/>
      <c r="M15" s="195" t="n"/>
      <c r="N15" s="195" t="n"/>
      <c r="O15" s="195" t="n"/>
      <c r="P15" s="195" t="n"/>
      <c r="Q15" s="195" t="n"/>
      <c r="R15" s="195" t="n"/>
      <c r="S15" s="195" t="n"/>
      <c r="T15" s="195" t="n"/>
      <c r="U15" s="195" t="n"/>
      <c r="V15" s="195" t="n"/>
      <c r="W15" s="195" t="n"/>
      <c r="X15" s="195" t="n"/>
      <c r="Y15" s="195" t="n"/>
      <c r="Z15" s="195" t="n"/>
      <c r="AA15" s="195" t="n"/>
      <c r="AB15" s="195" t="n"/>
      <c r="AC15" s="195" t="n"/>
      <c r="AD15" s="195" t="n"/>
      <c r="AE15" s="195" t="n"/>
      <c r="AF15" s="195" t="n"/>
      <c r="AG15" s="195" t="n"/>
      <c r="AH15" s="196" t="n"/>
    </row>
    <row r="16" ht="11.25" customHeight="1" s="72">
      <c r="B16" s="37" t="n"/>
      <c r="C16" s="222" t="inlineStr">
        <is>
          <t>メール形式</t>
        </is>
      </c>
      <c r="D16" s="195" t="n"/>
      <c r="E16" s="195" t="n"/>
      <c r="F16" s="195" t="n"/>
      <c r="G16" s="196" t="n"/>
      <c r="H16" s="218" t="inlineStr">
        <is>
          <t>TEXT</t>
        </is>
      </c>
      <c r="I16" s="195" t="n"/>
      <c r="J16" s="195" t="n"/>
      <c r="K16" s="195" t="n"/>
      <c r="L16" s="195" t="n"/>
      <c r="M16" s="195" t="n"/>
      <c r="N16" s="195" t="n"/>
      <c r="O16" s="195" t="n"/>
      <c r="P16" s="195" t="n"/>
      <c r="Q16" s="195" t="n"/>
      <c r="R16" s="195" t="n"/>
      <c r="S16" s="195" t="n"/>
      <c r="T16" s="195" t="n"/>
      <c r="U16" s="195" t="n"/>
      <c r="V16" s="195" t="n"/>
      <c r="W16" s="195" t="n"/>
      <c r="X16" s="195" t="n"/>
      <c r="Y16" s="195" t="n"/>
      <c r="Z16" s="195" t="n"/>
      <c r="AA16" s="195" t="n"/>
      <c r="AB16" s="195" t="n"/>
      <c r="AC16" s="195" t="n"/>
      <c r="AD16" s="195" t="n"/>
      <c r="AE16" s="195" t="n"/>
      <c r="AF16" s="195" t="n"/>
      <c r="AG16" s="195" t="n"/>
      <c r="AH16" s="196" t="n"/>
    </row>
    <row r="17">
      <c r="B17" s="37" t="n"/>
      <c r="C17" s="222" t="inlineStr">
        <is>
          <t>本文</t>
        </is>
      </c>
      <c r="D17" s="195" t="n"/>
      <c r="E17" s="195" t="n"/>
      <c r="F17" s="195" t="n"/>
      <c r="G17" s="195" t="n"/>
      <c r="H17" s="195" t="n"/>
      <c r="I17" s="195" t="n"/>
      <c r="J17" s="195" t="n"/>
      <c r="K17" s="195" t="n"/>
      <c r="L17" s="195" t="n"/>
      <c r="M17" s="195" t="n"/>
      <c r="N17" s="195" t="n"/>
      <c r="O17" s="195" t="n"/>
      <c r="P17" s="195" t="n"/>
      <c r="Q17" s="195" t="n"/>
      <c r="R17" s="195" t="n"/>
      <c r="S17" s="195" t="n"/>
      <c r="T17" s="195" t="n"/>
      <c r="U17" s="195" t="n"/>
      <c r="V17" s="195" t="n"/>
      <c r="W17" s="195" t="n"/>
      <c r="X17" s="195" t="n"/>
      <c r="Y17" s="195" t="n"/>
      <c r="Z17" s="195" t="n"/>
      <c r="AA17" s="195" t="n"/>
      <c r="AB17" s="195" t="n"/>
      <c r="AC17" s="195" t="n"/>
      <c r="AD17" s="195" t="n"/>
      <c r="AE17" s="195" t="n"/>
      <c r="AF17" s="195" t="n"/>
      <c r="AG17" s="195" t="n"/>
      <c r="AH17" s="196" t="n"/>
    </row>
    <row r="18">
      <c r="B18" s="37" t="n"/>
      <c r="C18" s="218" t="inlineStr">
        <is>
          <t>{1} 様
以下の出張申請について、出張実績の登録が完了しました。
内容をご確認のうえ、最終承認をお願いいたします。
■申請ID
{0}
■申請者
{1}
■出張目的
{2}
■実績費用合計
{3} 円
本メールは出張旅費システムより自動送信しています。</t>
        </is>
      </c>
      <c r="D18" s="198" t="n"/>
      <c r="E18" s="198" t="n"/>
      <c r="F18" s="198" t="n"/>
      <c r="G18" s="198" t="n"/>
      <c r="H18" s="198" t="n"/>
      <c r="I18" s="198" t="n"/>
      <c r="J18" s="198" t="n"/>
      <c r="K18" s="198" t="n"/>
      <c r="L18" s="198" t="n"/>
      <c r="M18" s="198" t="n"/>
      <c r="N18" s="198" t="n"/>
      <c r="O18" s="198" t="n"/>
      <c r="P18" s="198" t="n"/>
      <c r="Q18" s="198" t="n"/>
      <c r="R18" s="198" t="n"/>
      <c r="S18" s="198" t="n"/>
      <c r="T18" s="198" t="n"/>
      <c r="U18" s="198" t="n"/>
      <c r="V18" s="198" t="n"/>
      <c r="W18" s="198" t="n"/>
      <c r="X18" s="198" t="n"/>
      <c r="Y18" s="198" t="n"/>
      <c r="Z18" s="198" t="n"/>
      <c r="AA18" s="198" t="n"/>
      <c r="AB18" s="198" t="n"/>
      <c r="AC18" s="198" t="n"/>
      <c r="AD18" s="198" t="n"/>
      <c r="AE18" s="198" t="n"/>
      <c r="AF18" s="198" t="n"/>
      <c r="AG18" s="198" t="n"/>
      <c r="AH18" s="199" t="n"/>
    </row>
    <row r="19">
      <c r="B19" s="37" t="n"/>
      <c r="C19" s="203" t="n"/>
      <c r="AH19" s="204" t="n"/>
    </row>
    <row r="20">
      <c r="B20" s="37" t="n"/>
      <c r="C20" s="203" t="n"/>
      <c r="AH20" s="204" t="n"/>
    </row>
    <row r="21">
      <c r="B21" s="37" t="n"/>
      <c r="C21" s="203" t="n"/>
      <c r="AH21" s="204" t="n"/>
    </row>
    <row r="22">
      <c r="B22" s="37" t="n"/>
      <c r="C22" s="203" t="n"/>
      <c r="AH22" s="204" t="n"/>
    </row>
    <row r="23">
      <c r="B23" s="37" t="n"/>
      <c r="C23" s="203" t="n"/>
      <c r="AH23" s="204" t="n"/>
    </row>
    <row r="24">
      <c r="B24" s="37" t="n"/>
      <c r="C24" s="203" t="n"/>
      <c r="AH24" s="204" t="n"/>
    </row>
    <row r="25">
      <c r="B25" s="37" t="n"/>
      <c r="C25" s="203" t="n"/>
      <c r="AH25" s="204" t="n"/>
    </row>
    <row r="26">
      <c r="B26" s="37" t="n"/>
      <c r="C26" s="203" t="n"/>
      <c r="AH26" s="204" t="n"/>
    </row>
    <row r="27">
      <c r="B27" s="37" t="n"/>
      <c r="C27" s="203" t="n"/>
      <c r="AH27" s="204" t="n"/>
    </row>
    <row r="28">
      <c r="B28" s="37" t="n"/>
      <c r="C28" s="203" t="n"/>
      <c r="AH28" s="204" t="n"/>
    </row>
    <row r="29">
      <c r="B29" s="37" t="n"/>
      <c r="C29" s="203" t="n"/>
      <c r="AH29" s="204" t="n"/>
    </row>
    <row r="30">
      <c r="B30" s="37" t="n"/>
      <c r="C30" s="203" t="n"/>
      <c r="AH30" s="204" t="n"/>
    </row>
    <row r="31">
      <c r="B31" s="37" t="n"/>
      <c r="C31" s="203" t="n"/>
      <c r="AH31" s="204" t="n"/>
    </row>
    <row r="32">
      <c r="B32" s="37" t="n"/>
      <c r="C32" s="203" t="n"/>
      <c r="AH32" s="204" t="n"/>
    </row>
    <row r="33">
      <c r="B33" s="37" t="n"/>
      <c r="C33" s="203" t="n"/>
      <c r="AH33" s="204" t="n"/>
    </row>
    <row r="34">
      <c r="B34" s="37" t="n"/>
      <c r="C34" s="203" t="n"/>
      <c r="AH34" s="204" t="n"/>
    </row>
    <row r="35">
      <c r="B35" s="37" t="n"/>
      <c r="C35" s="203" t="n"/>
      <c r="AH35" s="204" t="n"/>
    </row>
    <row r="36">
      <c r="B36" s="37" t="n"/>
      <c r="C36" s="203" t="n"/>
      <c r="AH36" s="204" t="n"/>
    </row>
    <row r="37">
      <c r="B37" s="37" t="n"/>
      <c r="C37" s="203" t="n"/>
      <c r="AH37" s="204" t="n"/>
    </row>
    <row r="38">
      <c r="B38" s="37" t="n"/>
      <c r="C38" s="203" t="n"/>
      <c r="AH38" s="204" t="n"/>
    </row>
    <row r="39">
      <c r="B39" s="37" t="n"/>
      <c r="C39" s="203" t="n"/>
      <c r="AH39" s="204" t="n"/>
    </row>
    <row r="40">
      <c r="B40" s="37" t="n"/>
      <c r="C40" s="203" t="n"/>
      <c r="AH40" s="204" t="n"/>
    </row>
    <row r="41">
      <c r="B41" s="37" t="n"/>
      <c r="C41" s="203" t="n"/>
      <c r="AH41" s="204" t="n"/>
    </row>
    <row r="42">
      <c r="B42" s="37" t="n"/>
      <c r="C42" s="203" t="n"/>
      <c r="AH42" s="204" t="n"/>
    </row>
    <row r="43">
      <c r="B43" s="37" t="n"/>
      <c r="C43" s="203" t="n"/>
      <c r="AH43" s="204" t="n"/>
    </row>
    <row r="44">
      <c r="B44" s="37" t="n"/>
      <c r="C44" s="203" t="n"/>
      <c r="AH44" s="204" t="n"/>
    </row>
    <row r="45">
      <c r="B45" s="37" t="n"/>
      <c r="C45" s="203" t="n"/>
      <c r="AH45" s="204" t="n"/>
    </row>
    <row r="46">
      <c r="B46" s="37" t="n"/>
      <c r="C46" s="203" t="n"/>
      <c r="AH46" s="204" t="n"/>
    </row>
    <row r="47">
      <c r="B47" s="37" t="n"/>
      <c r="C47" s="203" t="n"/>
      <c r="AH47" s="204" t="n"/>
    </row>
    <row r="48">
      <c r="B48" s="37" t="n"/>
      <c r="C48" s="203" t="n"/>
      <c r="AH48" s="204" t="n"/>
    </row>
    <row r="49">
      <c r="B49" s="37" t="n"/>
      <c r="C49" s="203" t="n"/>
      <c r="AH49" s="204" t="n"/>
    </row>
    <row r="50">
      <c r="B50" s="37" t="n"/>
      <c r="C50" s="205" t="n"/>
      <c r="D50" s="206" t="n"/>
      <c r="E50" s="206" t="n"/>
      <c r="F50" s="206" t="n"/>
      <c r="G50" s="206" t="n"/>
      <c r="H50" s="206" t="n"/>
      <c r="I50" s="206" t="n"/>
      <c r="J50" s="206" t="n"/>
      <c r="K50" s="206" t="n"/>
      <c r="L50" s="206" t="n"/>
      <c r="M50" s="206" t="n"/>
      <c r="N50" s="206" t="n"/>
      <c r="O50" s="206" t="n"/>
      <c r="P50" s="206" t="n"/>
      <c r="Q50" s="206" t="n"/>
      <c r="R50" s="206" t="n"/>
      <c r="S50" s="206" t="n"/>
      <c r="T50" s="206" t="n"/>
      <c r="U50" s="206" t="n"/>
      <c r="V50" s="206" t="n"/>
      <c r="W50" s="206" t="n"/>
      <c r="X50" s="206" t="n"/>
      <c r="Y50" s="206" t="n"/>
      <c r="Z50" s="206" t="n"/>
      <c r="AA50" s="206" t="n"/>
      <c r="AB50" s="206" t="n"/>
      <c r="AC50" s="206" t="n"/>
      <c r="AD50" s="206" t="n"/>
      <c r="AE50" s="206" t="n"/>
      <c r="AF50" s="206" t="n"/>
      <c r="AG50" s="206" t="n"/>
      <c r="AH50" s="207" t="n"/>
      <c r="AI50" s="60" t="n"/>
    </row>
    <row r="51">
      <c r="B51" s="37"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c r="AA51" s="38" t="n"/>
      <c r="AB51" s="38" t="n"/>
      <c r="AC51" s="38" t="n"/>
      <c r="AD51" s="38" t="n"/>
      <c r="AE51" s="38" t="n"/>
      <c r="AF51" s="38" t="n"/>
      <c r="AG51" s="38" t="n"/>
      <c r="AH51" s="38" t="n"/>
      <c r="AI51" s="37" t="n"/>
    </row>
    <row r="52">
      <c r="B52" s="37" t="n"/>
      <c r="C52" s="62" t="n"/>
      <c r="D52" s="62" t="n"/>
      <c r="E52" s="62" t="n"/>
      <c r="F52" s="62" t="n"/>
      <c r="G52" s="62" t="n"/>
      <c r="H52" s="62" t="n"/>
      <c r="I52" s="62" t="n"/>
      <c r="J52" s="62" t="n"/>
      <c r="K52" s="62" t="n"/>
      <c r="L52" s="62" t="n"/>
      <c r="M52" s="62" t="n"/>
      <c r="N52" s="62" t="n"/>
      <c r="O52" s="62" t="n"/>
      <c r="P52" s="62" t="n"/>
      <c r="Q52" s="62" t="n"/>
      <c r="R52" s="62" t="n"/>
      <c r="S52" s="62" t="n"/>
      <c r="T52" s="62" t="n"/>
      <c r="U52" s="62" t="n"/>
      <c r="V52" s="62" t="n"/>
      <c r="W52" s="62" t="n"/>
      <c r="X52" s="62" t="n"/>
      <c r="Y52" s="62" t="n"/>
      <c r="Z52" s="62" t="n"/>
      <c r="AA52" s="62" t="n"/>
      <c r="AB52" s="62" t="n"/>
      <c r="AC52" s="62" t="n"/>
      <c r="AD52" s="62" t="n"/>
      <c r="AE52" s="62" t="n"/>
      <c r="AF52" s="62" t="n"/>
      <c r="AG52" s="62" t="n"/>
      <c r="AH52" s="62" t="n"/>
    </row>
    <row r="53">
      <c r="B53" s="37" t="n"/>
      <c r="C53" s="222" t="inlineStr">
        <is>
          <t>メールテンプレートID</t>
        </is>
      </c>
      <c r="D53" s="195" t="n"/>
      <c r="E53" s="195" t="n"/>
      <c r="F53" s="195" t="n"/>
      <c r="G53" s="196" t="n"/>
      <c r="H53" s="218" t="inlineStr">
        <is>
          <t>TBT03</t>
        </is>
      </c>
      <c r="I53" s="195" t="n"/>
      <c r="J53" s="195" t="n"/>
      <c r="K53" s="195" t="n"/>
      <c r="L53" s="195" t="n"/>
      <c r="M53" s="195" t="n"/>
      <c r="N53" s="195" t="n"/>
      <c r="O53" s="195" t="n"/>
      <c r="P53" s="195" t="n"/>
      <c r="Q53" s="195" t="n"/>
      <c r="R53" s="195" t="n"/>
      <c r="S53" s="195" t="n"/>
      <c r="T53" s="195" t="n"/>
      <c r="U53" s="195" t="n"/>
      <c r="V53" s="195" t="n"/>
      <c r="W53" s="195" t="n"/>
      <c r="X53" s="195" t="n"/>
      <c r="Y53" s="195" t="n"/>
      <c r="Z53" s="195" t="n"/>
      <c r="AA53" s="195" t="n"/>
      <c r="AB53" s="195" t="n"/>
      <c r="AC53" s="195" t="n"/>
      <c r="AD53" s="195" t="n"/>
      <c r="AE53" s="195" t="n"/>
      <c r="AF53" s="195" t="n"/>
      <c r="AG53" s="195" t="n"/>
      <c r="AH53" s="196" t="n"/>
    </row>
    <row r="54">
      <c r="B54" s="37" t="n"/>
      <c r="C54" s="222" t="inlineStr">
        <is>
          <t>メールテンプレート名</t>
        </is>
      </c>
      <c r="D54" s="195" t="n"/>
      <c r="E54" s="195" t="n"/>
      <c r="F54" s="195" t="n"/>
      <c r="G54" s="196" t="n"/>
      <c r="H54" s="218" t="inlineStr">
        <is>
          <t>最終承認依頼テンプレート</t>
        </is>
      </c>
      <c r="I54" s="195" t="n"/>
      <c r="J54" s="195" t="n"/>
      <c r="K54" s="195" t="n"/>
      <c r="L54" s="195" t="n"/>
      <c r="M54" s="195" t="n"/>
      <c r="N54" s="195" t="n"/>
      <c r="O54" s="195" t="n"/>
      <c r="P54" s="195" t="n"/>
      <c r="Q54" s="195" t="n"/>
      <c r="R54" s="195" t="n"/>
      <c r="S54" s="195" t="n"/>
      <c r="T54" s="195" t="n"/>
      <c r="U54" s="195" t="n"/>
      <c r="V54" s="195" t="n"/>
      <c r="W54" s="195" t="n"/>
      <c r="X54" s="195" t="n"/>
      <c r="Y54" s="195" t="n"/>
      <c r="Z54" s="195" t="n"/>
      <c r="AA54" s="195" t="n"/>
      <c r="AB54" s="195" t="n"/>
      <c r="AC54" s="195" t="n"/>
      <c r="AD54" s="195" t="n"/>
      <c r="AE54" s="195" t="n"/>
      <c r="AF54" s="195" t="n"/>
      <c r="AG54" s="195" t="n"/>
      <c r="AH54" s="196" t="n"/>
    </row>
    <row r="55">
      <c r="B55" s="37" t="n"/>
      <c r="C55" s="222" t="inlineStr">
        <is>
          <t>埋め込み文字列</t>
        </is>
      </c>
      <c r="D55" s="195" t="n"/>
      <c r="E55" s="195" t="n"/>
      <c r="F55" s="195" t="n"/>
      <c r="G55" s="195" t="n"/>
      <c r="H55" s="195" t="n"/>
      <c r="I55" s="195" t="n"/>
      <c r="J55" s="195" t="n"/>
      <c r="K55" s="195" t="n"/>
      <c r="L55" s="195" t="n"/>
      <c r="M55" s="195" t="n"/>
      <c r="N55" s="195" t="n"/>
      <c r="O55" s="195" t="n"/>
      <c r="P55" s="195" t="n"/>
      <c r="Q55" s="195" t="n"/>
      <c r="R55" s="195" t="n"/>
      <c r="S55" s="195" t="n"/>
      <c r="T55" s="195" t="n"/>
      <c r="U55" s="195" t="n"/>
      <c r="V55" s="195" t="n"/>
      <c r="W55" s="195" t="n"/>
      <c r="X55" s="195" t="n"/>
      <c r="Y55" s="195" t="n"/>
      <c r="Z55" s="195" t="n"/>
      <c r="AA55" s="195" t="n"/>
      <c r="AB55" s="195" t="n"/>
      <c r="AC55" s="195" t="n"/>
      <c r="AD55" s="195" t="n"/>
      <c r="AE55" s="195" t="n"/>
      <c r="AF55" s="195" t="n"/>
      <c r="AG55" s="195" t="n"/>
      <c r="AH55" s="196" t="n"/>
    </row>
    <row r="56" ht="11.25" customHeight="1" s="72">
      <c r="B56" s="37" t="n"/>
      <c r="C56" s="222" t="inlineStr">
        <is>
          <t>項目名</t>
        </is>
      </c>
      <c r="D56" s="195" t="n"/>
      <c r="E56" s="195" t="n"/>
      <c r="F56" s="195" t="n"/>
      <c r="G56" s="196" t="n"/>
      <c r="H56" s="222" t="inlineStr">
        <is>
          <t>物理名</t>
        </is>
      </c>
      <c r="I56" s="195" t="n"/>
      <c r="J56" s="195" t="n"/>
      <c r="K56" s="195" t="n"/>
      <c r="L56" s="196" t="n"/>
      <c r="M56" s="222" t="inlineStr">
        <is>
          <t>表示桁数(半角)</t>
        </is>
      </c>
      <c r="N56" s="195" t="n"/>
      <c r="O56" s="196" t="n"/>
      <c r="P56" s="222" t="inlineStr">
        <is>
          <t>編集仕様</t>
        </is>
      </c>
      <c r="Q56" s="195" t="n"/>
      <c r="R56" s="195" t="n"/>
      <c r="S56" s="195" t="n"/>
      <c r="T56" s="195" t="n"/>
      <c r="U56" s="195" t="n"/>
      <c r="V56" s="195" t="n"/>
      <c r="W56" s="195" t="n"/>
      <c r="X56" s="195" t="n"/>
      <c r="Y56" s="195" t="n"/>
      <c r="Z56" s="195" t="n"/>
      <c r="AA56" s="195" t="n"/>
      <c r="AB56" s="196" t="n"/>
      <c r="AC56" s="222" t="inlineStr">
        <is>
          <t>備考</t>
        </is>
      </c>
      <c r="AD56" s="195" t="n"/>
      <c r="AE56" s="195" t="n"/>
      <c r="AF56" s="195" t="n"/>
      <c r="AG56" s="195" t="n"/>
      <c r="AH56" s="196" t="n"/>
    </row>
    <row r="57" ht="11.25" customHeight="1" s="72">
      <c r="B57" s="37" t="n"/>
      <c r="C57" s="162" t="inlineStr">
        <is>
          <t>申請ID</t>
        </is>
      </c>
      <c r="D57" s="195" t="n"/>
      <c r="E57" s="195" t="n"/>
      <c r="F57" s="195" t="n"/>
      <c r="G57" s="196" t="n"/>
      <c r="H57" s="162" t="inlineStr">
        <is>
          <t>{0}</t>
        </is>
      </c>
      <c r="I57" s="195" t="n"/>
      <c r="J57" s="195" t="n"/>
      <c r="K57" s="195" t="n"/>
      <c r="L57" s="196" t="n"/>
      <c r="M57" s="223" t="n">
        <v>16</v>
      </c>
      <c r="N57" s="195" t="n"/>
      <c r="O57" s="196" t="n"/>
      <c r="P57" s="162" t="inlineStr">
        <is>
          <t>半角英数字16桁</t>
        </is>
      </c>
      <c r="Q57" s="195" t="n"/>
      <c r="R57" s="195" t="n"/>
      <c r="S57" s="195" t="n"/>
      <c r="T57" s="195" t="n"/>
      <c r="U57" s="195" t="n"/>
      <c r="V57" s="195" t="n"/>
      <c r="W57" s="195" t="n"/>
      <c r="X57" s="195" t="n"/>
      <c r="Y57" s="195" t="n"/>
      <c r="Z57" s="195" t="n"/>
      <c r="AA57" s="195" t="n"/>
      <c r="AB57" s="196" t="n"/>
      <c r="AC57" s="162" t="inlineStr">
        <is>
          <t>BT_APPLICATION.application_id</t>
        </is>
      </c>
      <c r="AD57" s="195" t="n"/>
      <c r="AE57" s="195" t="n"/>
      <c r="AF57" s="195" t="n"/>
      <c r="AG57" s="195" t="n"/>
      <c r="AH57" s="196" t="n"/>
    </row>
    <row r="58" ht="11.25" customHeight="1" s="72">
      <c r="B58" s="37" t="n"/>
      <c r="C58" s="162" t="inlineStr">
        <is>
          <t>申請者氏名</t>
        </is>
      </c>
      <c r="D58" s="195" t="n"/>
      <c r="E58" s="195" t="n"/>
      <c r="F58" s="195" t="n"/>
      <c r="G58" s="196" t="n"/>
      <c r="H58" s="162" t="inlineStr">
        <is>
          <t>{1}</t>
        </is>
      </c>
      <c r="I58" s="195" t="n"/>
      <c r="J58" s="195" t="n"/>
      <c r="K58" s="195" t="n"/>
      <c r="L58" s="196" t="n"/>
      <c r="M58" s="223" t="n">
        <v>50</v>
      </c>
      <c r="N58" s="195" t="n"/>
      <c r="O58" s="196" t="n"/>
      <c r="P58" s="162" t="inlineStr">
        <is>
          <t>全角氏名。敬称は付与しない</t>
        </is>
      </c>
      <c r="Q58" s="195" t="n"/>
      <c r="R58" s="195" t="n"/>
      <c r="S58" s="195" t="n"/>
      <c r="T58" s="195" t="n"/>
      <c r="U58" s="195" t="n"/>
      <c r="V58" s="195" t="n"/>
      <c r="W58" s="195" t="n"/>
      <c r="X58" s="195" t="n"/>
      <c r="Y58" s="195" t="n"/>
      <c r="Z58" s="195" t="n"/>
      <c r="AA58" s="195" t="n"/>
      <c r="AB58" s="196" t="n"/>
      <c r="AC58" s="162" t="inlineStr">
        <is>
          <t>BT_EMPLOYEE.employee_name（applicant_id で取得）</t>
        </is>
      </c>
      <c r="AD58" s="195" t="n"/>
      <c r="AE58" s="195" t="n"/>
      <c r="AF58" s="195" t="n"/>
      <c r="AG58" s="195" t="n"/>
      <c r="AH58" s="196" t="n"/>
    </row>
    <row r="59" ht="11.25" customHeight="1" s="72">
      <c r="B59" s="37" t="n"/>
      <c r="C59" s="162" t="inlineStr">
        <is>
          <t>出張目的</t>
        </is>
      </c>
      <c r="D59" s="195" t="n"/>
      <c r="E59" s="195" t="n"/>
      <c r="F59" s="195" t="n"/>
      <c r="G59" s="196" t="n"/>
      <c r="H59" s="162" t="inlineStr">
        <is>
          <t>{2}</t>
        </is>
      </c>
      <c r="I59" s="195" t="n"/>
      <c r="J59" s="195" t="n"/>
      <c r="K59" s="195" t="n"/>
      <c r="L59" s="196" t="n"/>
      <c r="M59" t="n">
        <v>500</v>
      </c>
      <c r="P59" t="inlineStr">
        <is>
          <t>全角500文字以内</t>
        </is>
      </c>
      <c r="AC59" t="inlineStr">
        <is>
          <t>BT_APPLICATION.purpose</t>
        </is>
      </c>
    </row>
    <row r="60" ht="11.25" customHeight="1" s="72">
      <c r="B60" s="37" t="n"/>
      <c r="C60" s="162" t="inlineStr">
        <is>
          <t>実績費用合計</t>
        </is>
      </c>
      <c r="D60" s="195" t="n"/>
      <c r="E60" s="195" t="n"/>
      <c r="F60" s="195" t="n"/>
      <c r="G60" s="196" t="n"/>
      <c r="H60" s="162" t="inlineStr">
        <is>
          <t>{3}</t>
        </is>
      </c>
      <c r="I60" s="195" t="n"/>
      <c r="J60" s="195" t="n"/>
      <c r="K60" s="195" t="n"/>
      <c r="L60" s="196" t="n"/>
      <c r="M60" t="n">
        <v>10</v>
      </c>
      <c r="P60" t="inlineStr">
        <is>
          <t>3桁カンマ区切り</t>
        </is>
      </c>
      <c r="AC60" t="inlineStr">
        <is>
          <t>BT_ACTUAL_COST.actual_amount の申請単位合計</t>
        </is>
      </c>
    </row>
    <row r="61" ht="11.25" customHeight="1" s="72">
      <c r="B61" s="37" t="n"/>
      <c r="C61" s="222" t="n"/>
      <c r="D61" s="195" t="n"/>
      <c r="E61" s="195" t="n"/>
      <c r="F61" s="195" t="n"/>
      <c r="G61" s="196" t="n"/>
      <c r="H61" s="218" t="n"/>
      <c r="I61" s="195" t="n"/>
      <c r="J61" s="195" t="n"/>
      <c r="K61" s="195" t="n"/>
      <c r="L61" s="195" t="n"/>
      <c r="M61" s="195" t="n"/>
      <c r="N61" s="195" t="n"/>
      <c r="O61" s="195" t="n"/>
      <c r="P61" s="195" t="n"/>
      <c r="Q61" s="195" t="n"/>
      <c r="R61" s="195" t="n"/>
      <c r="S61" s="195" t="n"/>
      <c r="T61" s="195" t="n"/>
      <c r="U61" s="195" t="n"/>
      <c r="V61" s="195" t="n"/>
      <c r="W61" s="195" t="n"/>
      <c r="X61" s="195" t="n"/>
      <c r="Y61" s="195" t="n"/>
      <c r="Z61" s="195" t="n"/>
      <c r="AA61" s="195" t="n"/>
      <c r="AB61" s="195" t="n"/>
      <c r="AC61" s="195" t="n"/>
      <c r="AD61" s="195" t="n"/>
      <c r="AE61" s="195" t="n"/>
      <c r="AF61" s="195" t="n"/>
      <c r="AG61" s="195" t="n"/>
      <c r="AH61" s="196" t="n"/>
    </row>
    <row r="62" ht="11.25" customHeight="1" s="72">
      <c r="B62" s="37" t="n"/>
      <c r="C62" s="222" t="inlineStr">
        <is>
          <t>電子署名</t>
        </is>
      </c>
      <c r="D62" s="195" t="n"/>
      <c r="E62" s="195" t="n"/>
      <c r="F62" s="195" t="n"/>
      <c r="G62" s="196" t="n"/>
      <c r="H62" s="218" t="inlineStr">
        <is>
          <t>不要</t>
        </is>
      </c>
      <c r="I62" s="195" t="n"/>
      <c r="J62" s="195" t="n"/>
      <c r="K62" s="195" t="n"/>
      <c r="L62" s="195" t="n"/>
      <c r="M62" s="195" t="n"/>
      <c r="N62" s="195" t="n"/>
      <c r="O62" s="195" t="n"/>
      <c r="P62" s="195" t="n"/>
      <c r="Q62" s="195" t="n"/>
      <c r="R62" s="195" t="n"/>
      <c r="S62" s="195" t="n"/>
      <c r="T62" s="195" t="n"/>
      <c r="U62" s="195" t="n"/>
      <c r="V62" s="195" t="n"/>
      <c r="W62" s="195" t="n"/>
      <c r="X62" s="195" t="n"/>
      <c r="Y62" s="195" t="n"/>
      <c r="Z62" s="195" t="n"/>
      <c r="AA62" s="195" t="n"/>
      <c r="AB62" s="195" t="n"/>
      <c r="AC62" s="195" t="n"/>
      <c r="AD62" s="195" t="n"/>
      <c r="AE62" s="195" t="n"/>
      <c r="AF62" s="195" t="n"/>
      <c r="AG62" s="195" t="n"/>
      <c r="AH62" s="196" t="n"/>
    </row>
    <row r="63" ht="11.25" customHeight="1" s="72">
      <c r="B63" s="37" t="n"/>
      <c r="C63" s="222" t="inlineStr">
        <is>
          <t>添付ファイル</t>
        </is>
      </c>
      <c r="D63" s="195" t="n"/>
      <c r="E63" s="195" t="n"/>
      <c r="F63" s="195" t="n"/>
      <c r="G63" s="196" t="n"/>
      <c r="H63" s="218" t="inlineStr">
        <is>
          <t>なし</t>
        </is>
      </c>
      <c r="I63" s="195" t="n"/>
      <c r="J63" s="195" t="n"/>
      <c r="K63" s="195" t="n"/>
      <c r="L63" s="195" t="n"/>
      <c r="M63" s="195" t="n"/>
      <c r="N63" s="195" t="n"/>
      <c r="O63" s="195" t="n"/>
      <c r="P63" s="195" t="n"/>
      <c r="Q63" s="195" t="n"/>
      <c r="R63" s="195" t="n"/>
      <c r="S63" s="195" t="n"/>
      <c r="T63" s="195" t="n"/>
      <c r="U63" s="195" t="n"/>
      <c r="V63" s="195" t="n"/>
      <c r="W63" s="195" t="n"/>
      <c r="X63" s="195" t="n"/>
      <c r="Y63" s="195" t="n"/>
      <c r="Z63" s="195" t="n"/>
      <c r="AA63" s="195" t="n"/>
      <c r="AB63" s="195" t="n"/>
      <c r="AC63" s="195" t="n"/>
      <c r="AD63" s="195" t="n"/>
      <c r="AE63" s="195" t="n"/>
      <c r="AF63" s="195" t="n"/>
      <c r="AG63" s="195" t="n"/>
      <c r="AH63" s="196" t="n"/>
    </row>
    <row r="64" ht="11.25" customHeight="1" s="72">
      <c r="B64" s="37" t="n"/>
      <c r="C64" s="222" t="inlineStr">
        <is>
          <t>添付ファイル概要</t>
        </is>
      </c>
      <c r="D64" s="195" t="n"/>
      <c r="E64" s="195" t="n"/>
      <c r="F64" s="195" t="n"/>
      <c r="G64" s="196" t="n"/>
      <c r="H64" s="218" t="inlineStr">
        <is>
          <t>-</t>
        </is>
      </c>
      <c r="I64" s="195" t="n"/>
      <c r="J64" s="195" t="n"/>
      <c r="K64" s="195" t="n"/>
      <c r="L64" s="195" t="n"/>
      <c r="M64" s="195" t="n"/>
      <c r="N64" s="195" t="n"/>
      <c r="O64" s="195" t="n"/>
      <c r="P64" s="195" t="n"/>
      <c r="Q64" s="195" t="n"/>
      <c r="R64" s="195" t="n"/>
      <c r="S64" s="195" t="n"/>
      <c r="T64" s="195" t="n"/>
      <c r="U64" s="195" t="n"/>
      <c r="V64" s="195" t="n"/>
      <c r="W64" s="195" t="n"/>
      <c r="X64" s="195" t="n"/>
      <c r="Y64" s="195" t="n"/>
      <c r="Z64" s="195" t="n"/>
      <c r="AA64" s="195" t="n"/>
      <c r="AB64" s="195" t="n"/>
      <c r="AC64" s="195" t="n"/>
      <c r="AD64" s="195" t="n"/>
      <c r="AE64" s="195" t="n"/>
      <c r="AF64" s="195" t="n"/>
      <c r="AG64" s="195" t="n"/>
      <c r="AH64" s="196" t="n"/>
    </row>
    <row r="65" ht="11.25" customHeight="1" s="72">
      <c r="B65" s="37" t="n"/>
      <c r="C65" s="222" t="inlineStr">
        <is>
          <t>添付ファイル種類</t>
        </is>
      </c>
      <c r="D65" s="195" t="n"/>
      <c r="E65" s="195" t="n"/>
      <c r="F65" s="195" t="n"/>
      <c r="G65" s="196" t="n"/>
      <c r="H65" t="inlineStr">
        <is>
          <t>-</t>
        </is>
      </c>
    </row>
    <row r="66" ht="11.25" customHeight="1" s="72">
      <c r="B66" s="37" t="n"/>
      <c r="C66" s="222" t="inlineStr">
        <is>
          <t>添付ファイルの作成仕様</t>
        </is>
      </c>
      <c r="D66" s="195" t="n"/>
      <c r="E66" s="195" t="n"/>
      <c r="F66" s="195" t="n"/>
      <c r="G66" s="196" t="n"/>
      <c r="H66" s="218" t="inlineStr">
        <is>
          <t>-</t>
        </is>
      </c>
      <c r="I66" s="195" t="n"/>
      <c r="J66" s="195" t="n"/>
      <c r="K66" s="195" t="n"/>
      <c r="L66" s="195" t="n"/>
      <c r="M66" s="195" t="n"/>
      <c r="N66" s="195" t="n"/>
      <c r="O66" s="195" t="n"/>
      <c r="P66" s="195" t="n"/>
      <c r="Q66" s="195" t="n"/>
      <c r="R66" s="195" t="n"/>
      <c r="S66" s="195" t="n"/>
      <c r="T66" s="195" t="n"/>
      <c r="U66" s="195" t="n"/>
      <c r="V66" s="195" t="n"/>
      <c r="W66" s="195" t="n"/>
      <c r="X66" s="195" t="n"/>
      <c r="Y66" s="195" t="n"/>
      <c r="Z66" s="195" t="n"/>
      <c r="AA66" s="195" t="n"/>
      <c r="AB66" s="195" t="n"/>
      <c r="AC66" s="195" t="n"/>
      <c r="AD66" s="195" t="n"/>
      <c r="AE66" s="195" t="n"/>
      <c r="AF66" s="195" t="n"/>
      <c r="AG66" s="195" t="n"/>
      <c r="AH66" s="196" t="n"/>
    </row>
    <row r="67">
      <c r="B67" s="37" t="n"/>
      <c r="C67" s="218" t="n"/>
      <c r="D67" s="195" t="n"/>
      <c r="E67" s="195" t="n"/>
      <c r="F67" s="195" t="n"/>
      <c r="G67" s="196" t="n"/>
      <c r="H67" s="218" t="n"/>
      <c r="I67" s="195" t="n"/>
      <c r="J67" s="195" t="n"/>
      <c r="K67" s="195" t="n"/>
      <c r="L67" s="195" t="n"/>
      <c r="M67" s="195" t="n"/>
      <c r="N67" s="195" t="n"/>
      <c r="O67" s="195" t="n"/>
      <c r="P67" s="195" t="n"/>
      <c r="Q67" s="195" t="n"/>
      <c r="R67" s="195" t="n"/>
      <c r="S67" s="195" t="n"/>
      <c r="T67" s="195" t="n"/>
      <c r="U67" s="195" t="n"/>
      <c r="V67" s="195" t="n"/>
      <c r="W67" s="195" t="n"/>
      <c r="X67" s="195" t="n"/>
      <c r="Y67" s="195" t="n"/>
      <c r="Z67" s="195" t="n"/>
      <c r="AA67" s="195" t="n"/>
      <c r="AB67" s="195" t="n"/>
      <c r="AC67" s="195" t="n"/>
      <c r="AD67" s="195" t="n"/>
      <c r="AE67" s="195" t="n"/>
      <c r="AF67" s="195" t="n"/>
      <c r="AG67" s="195" t="n"/>
      <c r="AH67" s="196" t="n"/>
    </row>
    <row r="68">
      <c r="B68" s="37" t="n"/>
      <c r="C68" s="222" t="inlineStr">
        <is>
          <t>メールヘッダ</t>
        </is>
      </c>
      <c r="D68" s="195" t="n"/>
      <c r="E68" s="195" t="n"/>
      <c r="F68" s="195" t="n"/>
      <c r="G68" s="195" t="n"/>
      <c r="H68" s="195" t="n"/>
      <c r="I68" s="195" t="n"/>
      <c r="J68" s="195" t="n"/>
      <c r="K68" s="195" t="n"/>
      <c r="L68" s="195" t="n"/>
      <c r="M68" s="195" t="n"/>
      <c r="N68" s="195" t="n"/>
      <c r="O68" s="195" t="n"/>
      <c r="P68" s="195" t="n"/>
      <c r="Q68" s="195" t="n"/>
      <c r="R68" s="195" t="n"/>
      <c r="S68" s="195" t="n"/>
      <c r="T68" s="195" t="n"/>
      <c r="U68" s="195" t="n"/>
      <c r="V68" s="195" t="n"/>
      <c r="W68" s="195" t="n"/>
      <c r="X68" s="195" t="n"/>
      <c r="Y68" s="195" t="n"/>
      <c r="Z68" s="195" t="n"/>
      <c r="AA68" s="195" t="n"/>
      <c r="AB68" s="195" t="n"/>
      <c r="AC68" s="195" t="n"/>
      <c r="AD68" s="195" t="n"/>
      <c r="AE68" s="195" t="n"/>
      <c r="AF68" s="195" t="n"/>
      <c r="AG68" s="195" t="n"/>
      <c r="AH68" s="196" t="n"/>
    </row>
    <row r="69">
      <c r="B69" s="37" t="n"/>
      <c r="C69" s="224" t="inlineStr">
        <is>
          <t>ヘッダ名</t>
        </is>
      </c>
      <c r="D69" s="195" t="n"/>
      <c r="E69" s="195" t="n"/>
      <c r="F69" s="195" t="n"/>
      <c r="G69" s="196" t="n"/>
      <c r="H69" s="224" t="inlineStr">
        <is>
          <t>内容</t>
        </is>
      </c>
      <c r="I69" s="195" t="n"/>
      <c r="J69" s="195" t="n"/>
      <c r="K69" s="195" t="n"/>
      <c r="L69" s="195" t="n"/>
      <c r="M69" s="195" t="n"/>
      <c r="N69" s="195" t="n"/>
      <c r="O69" s="195" t="n"/>
      <c r="P69" s="195" t="n"/>
      <c r="Q69" s="195" t="n"/>
      <c r="R69" s="195" t="n"/>
      <c r="S69" s="195" t="n"/>
      <c r="T69" s="195" t="n"/>
      <c r="U69" s="195" t="n"/>
      <c r="V69" s="195" t="n"/>
      <c r="W69" s="195" t="n"/>
      <c r="X69" s="195" t="n"/>
      <c r="Y69" s="195" t="n"/>
      <c r="Z69" s="195" t="n"/>
      <c r="AA69" s="195" t="n"/>
      <c r="AB69" s="195" t="n"/>
      <c r="AC69" s="195" t="n"/>
      <c r="AD69" s="195" t="n"/>
      <c r="AE69" s="195" t="n"/>
      <c r="AF69" s="195" t="n"/>
      <c r="AG69" s="195" t="n"/>
      <c r="AH69" s="196" t="n"/>
    </row>
    <row r="70">
      <c r="B70" s="37" t="n"/>
      <c r="C70" s="218" t="inlineStr">
        <is>
          <t>-</t>
        </is>
      </c>
      <c r="D70" s="195" t="n"/>
      <c r="E70" s="195" t="n"/>
      <c r="F70" s="195" t="n"/>
      <c r="G70" s="196" t="n"/>
      <c r="H70" s="218" t="inlineStr">
        <is>
          <t>-</t>
        </is>
      </c>
      <c r="I70" s="195" t="n"/>
      <c r="J70" s="195" t="n"/>
      <c r="K70" s="195" t="n"/>
      <c r="L70" s="195" t="n"/>
      <c r="M70" s="195" t="n"/>
      <c r="N70" s="195" t="n"/>
      <c r="O70" s="195" t="n"/>
      <c r="P70" s="195" t="n"/>
      <c r="Q70" s="195" t="n"/>
      <c r="R70" s="195" t="n"/>
      <c r="S70" s="195" t="n"/>
      <c r="T70" s="195" t="n"/>
      <c r="U70" s="195" t="n"/>
      <c r="V70" s="195" t="n"/>
      <c r="W70" s="195" t="n"/>
      <c r="X70" s="195" t="n"/>
      <c r="Y70" s="195" t="n"/>
      <c r="Z70" s="195" t="n"/>
      <c r="AA70" s="195" t="n"/>
      <c r="AB70" s="195" t="n"/>
      <c r="AC70" s="195" t="n"/>
      <c r="AD70" s="195" t="n"/>
      <c r="AE70" s="195" t="n"/>
      <c r="AF70" s="195" t="n"/>
      <c r="AG70" s="195" t="n"/>
      <c r="AH70" s="196" t="n"/>
    </row>
    <row r="71">
      <c r="A71" s="37" t="n"/>
      <c r="B71" s="37" t="n"/>
      <c r="C71" s="37" t="n"/>
      <c r="D71" s="37" t="n"/>
      <c r="E71" s="37" t="n"/>
      <c r="F71" s="37" t="n"/>
      <c r="G71" s="37" t="n"/>
      <c r="H71" s="37" t="n"/>
      <c r="I71" s="37" t="n"/>
      <c r="J71" s="37" t="n"/>
      <c r="K71" s="37" t="n"/>
      <c r="L71" s="37" t="n"/>
      <c r="M71" s="37" t="n"/>
      <c r="N71" s="37" t="n"/>
      <c r="O71" s="37" t="n"/>
      <c r="P71" s="37" t="n"/>
      <c r="Q71" s="37" t="n"/>
      <c r="R71" s="37" t="n"/>
      <c r="S71" s="37" t="n"/>
      <c r="T71" s="37" t="n"/>
      <c r="U71" s="37" t="n"/>
      <c r="V71" s="37" t="n"/>
      <c r="W71" s="37" t="n"/>
      <c r="X71" s="37" t="n"/>
      <c r="Y71" s="37" t="n"/>
      <c r="Z71" s="37" t="n"/>
      <c r="AA71" s="37" t="n"/>
      <c r="AB71" s="37" t="n"/>
      <c r="AC71" s="37" t="n"/>
      <c r="AD71" s="37" t="n"/>
      <c r="AE71" s="37" t="n"/>
      <c r="AF71" s="37" t="n"/>
      <c r="AG71" s="37" t="n"/>
      <c r="AH71" s="37" t="n"/>
    </row>
  </sheetData>
  <mergeCells count="91">
    <mergeCell ref="H9:AH9"/>
    <mergeCell ref="E13:G13"/>
    <mergeCell ref="P57:AB57"/>
    <mergeCell ref="S1:Z3"/>
    <mergeCell ref="C58:G58"/>
    <mergeCell ref="AC58:AH58"/>
    <mergeCell ref="C8:D9"/>
    <mergeCell ref="H61:AH61"/>
    <mergeCell ref="H56:L56"/>
    <mergeCell ref="C65:G65"/>
    <mergeCell ref="AC59:AH59"/>
    <mergeCell ref="H13:AH13"/>
    <mergeCell ref="H65:AH65"/>
    <mergeCell ref="C60:G60"/>
    <mergeCell ref="H15:AH15"/>
    <mergeCell ref="P59:AB59"/>
    <mergeCell ref="H8:AH8"/>
    <mergeCell ref="C7:G7"/>
    <mergeCell ref="AA2:AB2"/>
    <mergeCell ref="H53:AH53"/>
    <mergeCell ref="C57:G57"/>
    <mergeCell ref="O1:R3"/>
    <mergeCell ref="H63:AH63"/>
    <mergeCell ref="A2:D2"/>
    <mergeCell ref="H10:AH10"/>
    <mergeCell ref="C17:AH17"/>
    <mergeCell ref="AG2:AI2"/>
    <mergeCell ref="AC2:AF2"/>
    <mergeCell ref="C68:AH68"/>
    <mergeCell ref="H58:L58"/>
    <mergeCell ref="H60:L60"/>
    <mergeCell ref="AC60:AH60"/>
    <mergeCell ref="M57:O57"/>
    <mergeCell ref="C59:G59"/>
    <mergeCell ref="H12:AH12"/>
    <mergeCell ref="P60:AB60"/>
    <mergeCell ref="M56:O56"/>
    <mergeCell ref="H62:AH62"/>
    <mergeCell ref="C61:G61"/>
    <mergeCell ref="H57:L57"/>
    <mergeCell ref="M58:O58"/>
    <mergeCell ref="H14:AH14"/>
    <mergeCell ref="C70:G70"/>
    <mergeCell ref="AG1:AI1"/>
    <mergeCell ref="C10:D11"/>
    <mergeCell ref="E8:G8"/>
    <mergeCell ref="H54:AH54"/>
    <mergeCell ref="AC1:AF1"/>
    <mergeCell ref="E2:N2"/>
    <mergeCell ref="E10:G10"/>
    <mergeCell ref="E9:G9"/>
    <mergeCell ref="E11:G11"/>
    <mergeCell ref="H59:L59"/>
    <mergeCell ref="P58:AB58"/>
    <mergeCell ref="C16:G16"/>
    <mergeCell ref="H11:AH11"/>
    <mergeCell ref="H69:AH69"/>
    <mergeCell ref="AG3:AI3"/>
    <mergeCell ref="AC56:AH56"/>
    <mergeCell ref="H66:AH66"/>
    <mergeCell ref="A1:D1"/>
    <mergeCell ref="C55:AH55"/>
    <mergeCell ref="AC3:AF3"/>
    <mergeCell ref="E12:G12"/>
    <mergeCell ref="P56:AB56"/>
    <mergeCell ref="C12:D14"/>
    <mergeCell ref="E1:N1"/>
    <mergeCell ref="C18:AH50"/>
    <mergeCell ref="M59:O59"/>
    <mergeCell ref="C67:G67"/>
    <mergeCell ref="E14:G14"/>
    <mergeCell ref="C69:G69"/>
    <mergeCell ref="M60:O60"/>
    <mergeCell ref="C62:G62"/>
    <mergeCell ref="C15:G15"/>
    <mergeCell ref="H64:AH64"/>
    <mergeCell ref="AA1:AB1"/>
    <mergeCell ref="C64:G64"/>
    <mergeCell ref="H70:AH70"/>
    <mergeCell ref="C54:G54"/>
    <mergeCell ref="C63:G63"/>
    <mergeCell ref="E3:N3"/>
    <mergeCell ref="H7:AH7"/>
    <mergeCell ref="H16:AH16"/>
    <mergeCell ref="C56:G56"/>
    <mergeCell ref="AA3:AB3"/>
    <mergeCell ref="AC57:AH57"/>
    <mergeCell ref="A3:D3"/>
    <mergeCell ref="H67:AH67"/>
    <mergeCell ref="C66:G66"/>
    <mergeCell ref="C53:G53"/>
  </mergeCells>
  <printOptions horizontalCentered="1"/>
  <pageMargins left="0.3937007874015748" right="0.3937007874015748" top="0.3937007874015748" bottom="0.3937007874015748" header="0.1968503937007874" footer="0.1968503937007874"/>
  <pageSetup orientation="landscape" paperSize="9" fitToHeight="0" useFirstPageNumber="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2017-03-23T01:34:32Z</dcterms:created>
  <dcterms:modified xmlns:dcterms="http://purl.org/dc/terms/" xmlns:xsi="http://www.w3.org/2001/XMLSchema-instance" xsi:type="dcterms:W3CDTF">2026-07-03T08:56:15Z</dcterms:modified>
</cp:coreProperties>
</file>