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" yWindow="45" windowWidth="19185" windowHeight="12630" tabRatio="49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" sheetId="4" state="visible" r:id="rId4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'1'!$A$1:$AZ$39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39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b val="1"/>
      <color indexed="56"/>
      <sz val="18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color indexed="60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52"/>
      <sz val="11"/>
    </font>
    <font>
      <name val="ＭＳ Ｐゴシック"/>
      <charset val="128"/>
      <family val="3"/>
      <color indexed="20"/>
      <sz val="11"/>
    </font>
    <font>
      <name val="ＭＳ Ｐゴシック"/>
      <charset val="128"/>
      <family val="3"/>
      <b val="1"/>
      <color indexed="52"/>
      <sz val="11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b val="1"/>
      <color indexed="56"/>
      <sz val="15"/>
    </font>
    <font>
      <name val="ＭＳ Ｐゴシック"/>
      <charset val="128"/>
      <family val="3"/>
      <b val="1"/>
      <color indexed="56"/>
      <sz val="13"/>
    </font>
    <font>
      <name val="ＭＳ Ｐゴシック"/>
      <charset val="128"/>
      <family val="3"/>
      <b val="1"/>
      <color indexed="56"/>
      <sz val="11"/>
    </font>
    <font>
      <name val="ＭＳ Ｐゴシック"/>
      <charset val="128"/>
      <family val="3"/>
      <b val="1"/>
      <color indexed="8"/>
      <sz val="11"/>
    </font>
    <font>
      <name val="ＭＳ Ｐゴシック"/>
      <charset val="128"/>
      <family val="3"/>
      <b val="1"/>
      <color indexed="63"/>
      <sz val="11"/>
    </font>
    <font>
      <name val="ＭＳ Ｐゴシック"/>
      <charset val="128"/>
      <family val="3"/>
      <i val="1"/>
      <color indexed="23"/>
      <sz val="11"/>
    </font>
    <font>
      <name val="ＭＳ Ｐゴシック"/>
      <charset val="128"/>
      <family val="3"/>
      <color indexed="62"/>
      <sz val="11"/>
    </font>
    <font>
      <name val="ＭＳ Ｐゴシック"/>
      <charset val="128"/>
      <family val="3"/>
      <color indexed="17"/>
      <sz val="11"/>
    </font>
    <font>
      <name val="ＭＳ 明朝"/>
      <charset val="128"/>
      <family val="1"/>
      <sz val="9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Ｐゴシック"/>
      <charset val="128"/>
      <family val="3"/>
      <sz val="6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26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8">
    <xf numFmtId="0" fontId="31" fillId="0" borderId="0"/>
    <xf numFmtId="0" fontId="13" fillId="2" borderId="0" applyAlignment="1">
      <alignment vertical="center"/>
    </xf>
    <xf numFmtId="0" fontId="13" fillId="3" borderId="0" applyAlignment="1">
      <alignment vertical="center"/>
    </xf>
    <xf numFmtId="0" fontId="13" fillId="4" borderId="0" applyAlignment="1">
      <alignment vertical="center"/>
    </xf>
    <xf numFmtId="0" fontId="13" fillId="5" borderId="0" applyAlignment="1">
      <alignment vertical="center"/>
    </xf>
    <xf numFmtId="0" fontId="13" fillId="6" borderId="0" applyAlignment="1">
      <alignment vertical="center"/>
    </xf>
    <xf numFmtId="0" fontId="13" fillId="7" borderId="0" applyAlignment="1">
      <alignment vertical="center"/>
    </xf>
    <xf numFmtId="0" fontId="13" fillId="8" borderId="0" applyAlignment="1">
      <alignment vertical="center"/>
    </xf>
    <xf numFmtId="0" fontId="13" fillId="9" borderId="0" applyAlignment="1">
      <alignment vertical="center"/>
    </xf>
    <xf numFmtId="0" fontId="13" fillId="10" borderId="0" applyAlignment="1">
      <alignment vertical="center"/>
    </xf>
    <xf numFmtId="0" fontId="13" fillId="5" borderId="0" applyAlignment="1">
      <alignment vertical="center"/>
    </xf>
    <xf numFmtId="0" fontId="13" fillId="8" borderId="0" applyAlignment="1">
      <alignment vertical="center"/>
    </xf>
    <xf numFmtId="0" fontId="13" fillId="11" borderId="0" applyAlignment="1">
      <alignment vertical="center"/>
    </xf>
    <xf numFmtId="0" fontId="14" fillId="12" borderId="0" applyAlignment="1">
      <alignment vertical="center"/>
    </xf>
    <xf numFmtId="0" fontId="14" fillId="9" borderId="0" applyAlignment="1">
      <alignment vertical="center"/>
    </xf>
    <xf numFmtId="0" fontId="14" fillId="10" borderId="0" applyAlignment="1">
      <alignment vertical="center"/>
    </xf>
    <xf numFmtId="0" fontId="14" fillId="13" borderId="0" applyAlignment="1">
      <alignment vertical="center"/>
    </xf>
    <xf numFmtId="0" fontId="14" fillId="14" borderId="0" applyAlignment="1">
      <alignment vertical="center"/>
    </xf>
    <xf numFmtId="0" fontId="14" fillId="15" borderId="0" applyAlignment="1">
      <alignment vertical="center"/>
    </xf>
    <xf numFmtId="0" fontId="14" fillId="16" borderId="0" applyAlignment="1">
      <alignment vertical="center"/>
    </xf>
    <xf numFmtId="0" fontId="14" fillId="17" borderId="0" applyAlignment="1">
      <alignment vertical="center"/>
    </xf>
    <xf numFmtId="0" fontId="14" fillId="18" borderId="0" applyAlignment="1">
      <alignment vertical="center"/>
    </xf>
    <xf numFmtId="0" fontId="14" fillId="13" borderId="0" applyAlignment="1">
      <alignment vertical="center"/>
    </xf>
    <xf numFmtId="0" fontId="14" fillId="14" borderId="0" applyAlignment="1">
      <alignment vertical="center"/>
    </xf>
    <xf numFmtId="0" fontId="14" fillId="19" borderId="0" applyAlignment="1">
      <alignment vertical="center"/>
    </xf>
    <xf numFmtId="0" fontId="15" fillId="0" borderId="0" applyAlignment="1">
      <alignment vertical="center"/>
    </xf>
    <xf numFmtId="0" fontId="16" fillId="20" borderId="1" applyAlignment="1">
      <alignment vertical="center"/>
    </xf>
    <xf numFmtId="0" fontId="17" fillId="21" borderId="0" applyAlignment="1">
      <alignment vertical="center"/>
    </xf>
    <xf numFmtId="0" fontId="18" fillId="22" borderId="2" applyAlignment="1">
      <alignment vertical="center"/>
    </xf>
    <xf numFmtId="0" fontId="19" fillId="0" borderId="3" applyAlignment="1">
      <alignment vertical="center"/>
    </xf>
    <xf numFmtId="0" fontId="20" fillId="3" borderId="0" applyAlignment="1">
      <alignment vertical="center"/>
    </xf>
    <xf numFmtId="0" fontId="21" fillId="23" borderId="4" applyAlignment="1">
      <alignment vertical="center"/>
    </xf>
    <xf numFmtId="0" fontId="22" fillId="0" borderId="0" applyAlignment="1">
      <alignment vertical="center"/>
    </xf>
    <xf numFmtId="0" fontId="23" fillId="0" borderId="5" applyAlignment="1">
      <alignment vertical="center"/>
    </xf>
    <xf numFmtId="0" fontId="24" fillId="0" borderId="6" applyAlignment="1">
      <alignment vertical="center"/>
    </xf>
    <xf numFmtId="0" fontId="25" fillId="0" borderId="7" applyAlignment="1">
      <alignment vertical="center"/>
    </xf>
    <xf numFmtId="0" fontId="25" fillId="0" borderId="0" applyAlignment="1">
      <alignment vertical="center"/>
    </xf>
    <xf numFmtId="0" fontId="26" fillId="0" borderId="8" applyAlignment="1">
      <alignment vertical="center"/>
    </xf>
    <xf numFmtId="0" fontId="27" fillId="23" borderId="9" applyAlignment="1">
      <alignment vertical="center"/>
    </xf>
    <xf numFmtId="0" fontId="28" fillId="0" borderId="0" applyAlignment="1">
      <alignment vertical="center"/>
    </xf>
    <xf numFmtId="0" fontId="29" fillId="7" borderId="4" applyAlignment="1">
      <alignment vertical="center"/>
    </xf>
    <xf numFmtId="0" fontId="31" fillId="0" borderId="0"/>
    <xf numFmtId="0" fontId="31" fillId="0" borderId="0"/>
    <xf numFmtId="0" fontId="30" fillId="4" borderId="0" applyAlignment="1">
      <alignment vertical="center"/>
    </xf>
    <xf numFmtId="0" fontId="31" fillId="0" borderId="0"/>
    <xf numFmtId="0" fontId="33" fillId="0" borderId="0"/>
    <xf numFmtId="0" fontId="36" fillId="0" borderId="0" applyAlignment="1" applyProtection="1">
      <alignment vertical="top"/>
      <protection locked="0" hidden="0"/>
    </xf>
    <xf numFmtId="9" fontId="31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41"/>
    <xf numFmtId="0" fontId="1" fillId="0" borderId="0" applyAlignment="1" pivotButton="0" quotePrefix="0" xfId="41">
      <alignment horizontal="right"/>
    </xf>
    <xf numFmtId="0" fontId="1" fillId="0" borderId="0" applyAlignment="1" pivotButton="0" quotePrefix="0" xfId="41">
      <alignment vertical="top"/>
    </xf>
    <xf numFmtId="31" fontId="7" fillId="0" borderId="0" pivotButton="0" quotePrefix="0" xfId="0"/>
    <xf numFmtId="164" fontId="8" fillId="0" borderId="0" applyAlignment="1" pivotButton="0" quotePrefix="1" xfId="41">
      <alignment horizontal="center"/>
    </xf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41">
      <alignment vertical="top"/>
    </xf>
    <xf numFmtId="0" fontId="8" fillId="0" borderId="0" pivotButton="0" quotePrefix="0" xfId="41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1" fillId="0" borderId="0" pivotButton="0" quotePrefix="0" xfId="0"/>
    <xf numFmtId="0" fontId="1" fillId="0" borderId="0" applyAlignment="1" pivotButton="0" quotePrefix="0" xfId="41">
      <alignment horizontal="left" vertical="center"/>
    </xf>
    <xf numFmtId="0" fontId="1" fillId="0" borderId="0" applyAlignment="1" pivotButton="0" quotePrefix="0" xfId="41">
      <alignment horizontal="center" vertical="center"/>
    </xf>
    <xf numFmtId="0" fontId="1" fillId="0" borderId="0" applyAlignment="1" pivotButton="0" quotePrefix="1" xfId="41">
      <alignment vertical="center"/>
    </xf>
    <xf numFmtId="0" fontId="1" fillId="0" borderId="0" applyAlignment="1" pivotButton="0" quotePrefix="0" xfId="41">
      <alignment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41">
      <alignment horizont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4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41">
      <alignment vertical="top"/>
    </xf>
    <xf numFmtId="0" fontId="12" fillId="0" borderId="0" applyAlignment="1" pivotButton="0" quotePrefix="0" xfId="45">
      <alignment horizontal="center"/>
    </xf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pivotButton="0" quotePrefix="1" xfId="0"/>
    <xf numFmtId="0" fontId="35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1" xfId="0"/>
    <xf numFmtId="0" fontId="35" fillId="0" borderId="0" pivotButton="0" quotePrefix="0" xfId="0"/>
    <xf numFmtId="0" fontId="35" fillId="0" borderId="0" pivotButton="0" quotePrefix="0" xfId="0"/>
    <xf numFmtId="0" fontId="1" fillId="0" borderId="0" pivotButton="0" quotePrefix="0" xfId="46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right"/>
    </xf>
    <xf numFmtId="0" fontId="3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37" fillId="0" borderId="0" pivotButton="0" quotePrefix="0" xfId="0"/>
    <xf numFmtId="0" fontId="1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8" fillId="0" borderId="0" applyAlignment="1" pivotButton="0" quotePrefix="1" xfId="0">
      <alignment horizontal="right"/>
    </xf>
    <xf numFmtId="0" fontId="37" fillId="0" borderId="0" applyAlignment="1" pivotButton="0" quotePrefix="0" xfId="0">
      <alignment horizontal="left"/>
    </xf>
    <xf numFmtId="0" fontId="1" fillId="0" borderId="0" applyAlignment="1" pivotButton="0" quotePrefix="0" xfId="46">
      <alignment horizontal="left"/>
    </xf>
    <xf numFmtId="0" fontId="3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38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46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38" fillId="0" borderId="0" applyAlignment="1" pivotButton="0" quotePrefix="1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35" fillId="0" borderId="0" pivotButton="0" quotePrefix="0" xfId="0"/>
    <xf numFmtId="0" fontId="1" fillId="0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top"/>
    </xf>
    <xf numFmtId="0" fontId="0" fillId="0" borderId="2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0" applyAlignment="1" pivotButton="0" quotePrefix="0" xfId="0">
      <alignment horizontal="right" vertical="top"/>
    </xf>
    <xf numFmtId="0" fontId="0" fillId="0" borderId="19" applyAlignment="1" pivotButton="0" quotePrefix="0" xfId="0">
      <alignment horizontal="right" vertical="top"/>
    </xf>
    <xf numFmtId="31" fontId="8" fillId="0" borderId="0" applyAlignment="1" pivotButton="0" quotePrefix="1" xfId="0">
      <alignment horizontal="center" vertical="center"/>
    </xf>
    <xf numFmtId="165" fontId="1" fillId="0" borderId="10" applyAlignment="1" pivotButton="0" quotePrefix="0" xfId="45">
      <alignment horizontal="right" vertical="top"/>
    </xf>
    <xf numFmtId="165" fontId="1" fillId="0" borderId="11" applyAlignment="1" pivotButton="0" quotePrefix="0" xfId="45">
      <alignment horizontal="right" vertical="top"/>
    </xf>
    <xf numFmtId="165" fontId="1" fillId="0" borderId="12" applyAlignment="1" pivotButton="0" quotePrefix="0" xfId="45">
      <alignment horizontal="right" vertical="top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" fillId="24" borderId="10" applyAlignment="1" pivotButton="0" quotePrefix="0" xfId="41">
      <alignment horizontal="left" vertical="top"/>
    </xf>
    <xf numFmtId="0" fontId="1" fillId="24" borderId="11" applyAlignment="1" pivotButton="0" quotePrefix="0" xfId="41">
      <alignment horizontal="left" vertical="top"/>
    </xf>
    <xf numFmtId="0" fontId="1" fillId="24" borderId="12" applyAlignment="1" pivotButton="0" quotePrefix="0" xfId="41">
      <alignment horizontal="left" vertical="top"/>
    </xf>
    <xf numFmtId="0" fontId="1" fillId="0" borderId="10" applyAlignment="1" pivotButton="0" quotePrefix="0" xfId="42">
      <alignment horizontal="left" vertical="top"/>
    </xf>
    <xf numFmtId="0" fontId="1" fillId="0" borderId="11" applyAlignment="1" pivotButton="0" quotePrefix="0" xfId="42">
      <alignment horizontal="left" vertical="top"/>
    </xf>
    <xf numFmtId="0" fontId="1" fillId="0" borderId="12" applyAlignment="1" pivotButton="0" quotePrefix="0" xfId="42">
      <alignment horizontal="left" vertical="top"/>
    </xf>
    <xf numFmtId="0" fontId="1" fillId="0" borderId="10" applyAlignment="1" pivotButton="0" quotePrefix="0" xfId="41">
      <alignment horizontal="left" vertical="top"/>
    </xf>
    <xf numFmtId="0" fontId="1" fillId="0" borderId="11" applyAlignment="1" pivotButton="0" quotePrefix="0" xfId="41">
      <alignment horizontal="left" vertical="top"/>
    </xf>
    <xf numFmtId="0" fontId="1" fillId="0" borderId="12" applyAlignment="1" pivotButton="0" quotePrefix="0" xfId="41">
      <alignment horizontal="left" vertical="top"/>
    </xf>
    <xf numFmtId="0" fontId="1" fillId="24" borderId="13" applyAlignment="1" pivotButton="0" quotePrefix="0" xfId="41">
      <alignment horizontal="left" vertical="top"/>
    </xf>
    <xf numFmtId="0" fontId="1" fillId="24" borderId="14" applyAlignment="1" pivotButton="0" quotePrefix="0" xfId="41">
      <alignment horizontal="left" vertical="top"/>
    </xf>
    <xf numFmtId="0" fontId="1" fillId="24" borderId="15" applyAlignment="1" pivotButton="0" quotePrefix="0" xfId="41">
      <alignment horizontal="left" vertical="top"/>
    </xf>
    <xf numFmtId="0" fontId="1" fillId="24" borderId="21" applyAlignment="1" pivotButton="0" quotePrefix="0" xfId="41">
      <alignment horizontal="left" vertical="top"/>
    </xf>
    <xf numFmtId="0" fontId="1" fillId="24" borderId="0" applyAlignment="1" pivotButton="0" quotePrefix="0" xfId="41">
      <alignment horizontal="left" vertical="top"/>
    </xf>
    <xf numFmtId="0" fontId="1" fillId="24" borderId="22" applyAlignment="1" pivotButton="0" quotePrefix="0" xfId="41">
      <alignment horizontal="left" vertical="top"/>
    </xf>
    <xf numFmtId="0" fontId="1" fillId="24" borderId="16" applyAlignment="1" pivotButton="0" quotePrefix="0" xfId="41">
      <alignment horizontal="left" vertical="top"/>
    </xf>
    <xf numFmtId="0" fontId="1" fillId="24" borderId="17" applyAlignment="1" pivotButton="0" quotePrefix="0" xfId="41">
      <alignment horizontal="left" vertical="top"/>
    </xf>
    <xf numFmtId="0" fontId="1" fillId="24" borderId="18" applyAlignment="1" pivotButton="0" quotePrefix="0" xfId="41">
      <alignment horizontal="left" vertical="top"/>
    </xf>
    <xf numFmtId="0" fontId="1" fillId="0" borderId="13" applyAlignment="1" pivotButton="0" quotePrefix="0" xfId="41">
      <alignment horizontal="left" vertical="top"/>
    </xf>
    <xf numFmtId="0" fontId="1" fillId="0" borderId="14" applyAlignment="1" pivotButton="0" quotePrefix="0" xfId="41">
      <alignment horizontal="left" vertical="top"/>
    </xf>
    <xf numFmtId="0" fontId="1" fillId="0" borderId="15" applyAlignment="1" pivotButton="0" quotePrefix="0" xfId="41">
      <alignment horizontal="left" vertical="top"/>
    </xf>
    <xf numFmtId="0" fontId="1" fillId="0" borderId="21" applyAlignment="1" pivotButton="0" quotePrefix="0" xfId="41">
      <alignment horizontal="left" vertical="top"/>
    </xf>
    <xf numFmtId="0" fontId="1" fillId="0" borderId="0" applyAlignment="1" pivotButton="0" quotePrefix="0" xfId="41">
      <alignment horizontal="left" vertical="top"/>
    </xf>
    <xf numFmtId="0" fontId="1" fillId="0" borderId="22" applyAlignment="1" pivotButton="0" quotePrefix="0" xfId="41">
      <alignment horizontal="left" vertical="top"/>
    </xf>
    <xf numFmtId="0" fontId="1" fillId="0" borderId="16" applyAlignment="1" pivotButton="0" quotePrefix="0" xfId="41">
      <alignment horizontal="left" vertical="top"/>
    </xf>
    <xf numFmtId="0" fontId="1" fillId="0" borderId="17" applyAlignment="1" pivotButton="0" quotePrefix="0" xfId="41">
      <alignment horizontal="left" vertical="top"/>
    </xf>
    <xf numFmtId="0" fontId="1" fillId="0" borderId="18" applyAlignment="1" pivotButton="0" quotePrefix="0" xfId="41">
      <alignment horizontal="left" vertical="top"/>
    </xf>
    <xf numFmtId="14" fontId="1" fillId="0" borderId="10" applyAlignment="1" pivotButton="0" quotePrefix="0" xfId="41">
      <alignment horizontal="left" vertical="top"/>
    </xf>
    <xf numFmtId="14" fontId="1" fillId="0" borderId="11" applyAlignment="1" pivotButton="0" quotePrefix="0" xfId="41">
      <alignment horizontal="left" vertical="top"/>
    </xf>
    <xf numFmtId="14" fontId="1" fillId="0" borderId="12" applyAlignment="1" pivotButton="0" quotePrefix="0" xfId="41">
      <alignment horizontal="left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14" fontId="0" fillId="0" borderId="10" applyAlignment="1" pivotButton="0" quotePrefix="0" xfId="0">
      <alignment horizontal="center" vertical="top"/>
    </xf>
    <xf numFmtId="14" fontId="0" fillId="0" borderId="11" applyAlignment="1" pivotButton="0" quotePrefix="0" xfId="0">
      <alignment horizontal="center" vertical="top"/>
    </xf>
    <xf numFmtId="14" fontId="0" fillId="0" borderId="12" applyAlignment="1" pivotButton="0" quotePrefix="0" xfId="0">
      <alignment horizontal="center" vertical="top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top"/>
    </xf>
    <xf numFmtId="14" fontId="0" fillId="0" borderId="23" applyAlignment="1" pivotButton="0" quotePrefix="1" xfId="0">
      <alignment horizontal="center" vertical="top"/>
    </xf>
    <xf numFmtId="14" fontId="0" fillId="0" borderId="25" applyAlignment="1" pivotButton="0" quotePrefix="1" xfId="0">
      <alignment horizontal="center" vertical="top"/>
    </xf>
    <xf numFmtId="14" fontId="0" fillId="0" borderId="24" applyAlignment="1" pivotButton="0" quotePrefix="1" xfId="0">
      <alignment horizontal="center" vertical="top"/>
    </xf>
    <xf numFmtId="14" fontId="0" fillId="0" borderId="23" applyAlignment="1" pivotButton="0" quotePrefix="0" xfId="0">
      <alignment horizontal="center" vertical="top"/>
    </xf>
    <xf numFmtId="0" fontId="0" fillId="0" borderId="25" applyAlignment="1" pivotButton="0" quotePrefix="0" xfId="0">
      <alignment horizontal="center" vertical="top"/>
    </xf>
    <xf numFmtId="0" fontId="0" fillId="0" borderId="23" applyAlignment="1" pivotButton="0" quotePrefix="0" xfId="0">
      <alignment horizontal="left" vertical="top"/>
    </xf>
    <xf numFmtId="0" fontId="0" fillId="0" borderId="25" applyAlignment="1" pivotButton="0" quotePrefix="0" xfId="0">
      <alignment horizontal="left" vertical="top"/>
    </xf>
    <xf numFmtId="0" fontId="0" fillId="0" borderId="24" applyAlignment="1" pivotButton="0" quotePrefix="0" xfId="0">
      <alignment horizontal="left" vertical="top"/>
    </xf>
    <xf numFmtId="0" fontId="0" fillId="0" borderId="23" applyAlignment="1" pivotButton="0" quotePrefix="0" xfId="0">
      <alignment horizontal="left" vertical="top" wrapText="1"/>
    </xf>
    <xf numFmtId="0" fontId="0" fillId="0" borderId="25" applyAlignment="1" pivotButton="0" quotePrefix="0" xfId="0">
      <alignment horizontal="left" vertical="top" wrapText="1"/>
    </xf>
    <xf numFmtId="0" fontId="0" fillId="0" borderId="24" applyAlignment="1" pivotButton="0" quotePrefix="0" xfId="0">
      <alignment horizontal="left" vertical="top" wrapText="1"/>
    </xf>
    <xf numFmtId="165" fontId="1" fillId="0" borderId="10" applyAlignment="1" pivotButton="0" quotePrefix="0" xfId="0">
      <alignment horizontal="right" vertical="top"/>
    </xf>
    <xf numFmtId="165" fontId="1" fillId="0" borderId="11" applyAlignment="1" pivotButton="0" quotePrefix="0" xfId="0">
      <alignment horizontal="right" vertical="top"/>
    </xf>
    <xf numFmtId="165" fontId="1" fillId="0" borderId="12" applyAlignment="1" pivotButton="0" quotePrefix="0" xfId="0">
      <alignment horizontal="right" vertical="top"/>
    </xf>
    <xf numFmtId="0" fontId="1" fillId="25" borderId="27" applyAlignment="1" pivotButton="0" quotePrefix="0" xfId="0">
      <alignment horizontal="left" vertical="top"/>
    </xf>
    <xf numFmtId="0" fontId="1" fillId="25" borderId="20" applyAlignment="1" pivotButton="0" quotePrefix="0" xfId="0">
      <alignment horizontal="left" vertical="top"/>
    </xf>
    <xf numFmtId="0" fontId="0" fillId="25" borderId="27" applyAlignment="1" pivotButton="0" quotePrefix="0" xfId="0">
      <alignment horizontal="left" vertical="top"/>
    </xf>
    <xf numFmtId="0" fontId="1" fillId="25" borderId="27" applyAlignment="1" pivotButton="0" quotePrefix="0" xfId="0">
      <alignment horizontal="left" vertical="top" wrapText="1"/>
    </xf>
    <xf numFmtId="0" fontId="1" fillId="25" borderId="20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/>
    </xf>
    <xf numFmtId="0" fontId="32" fillId="24" borderId="13" applyAlignment="1" pivotButton="0" quotePrefix="0" xfId="41">
      <alignment horizontal="left" vertical="top"/>
    </xf>
    <xf numFmtId="0" fontId="32" fillId="24" borderId="14" applyAlignment="1" pivotButton="0" quotePrefix="0" xfId="41">
      <alignment horizontal="left" vertical="top"/>
    </xf>
    <xf numFmtId="0" fontId="32" fillId="24" borderId="15" applyAlignment="1" pivotButton="0" quotePrefix="0" xfId="41">
      <alignment horizontal="left" vertical="top"/>
    </xf>
    <xf numFmtId="0" fontId="32" fillId="24" borderId="21" applyAlignment="1" pivotButton="0" quotePrefix="0" xfId="41">
      <alignment horizontal="left" vertical="top"/>
    </xf>
    <xf numFmtId="0" fontId="32" fillId="24" borderId="0" applyAlignment="1" pivotButton="0" quotePrefix="0" xfId="41">
      <alignment horizontal="left" vertical="top"/>
    </xf>
    <xf numFmtId="0" fontId="32" fillId="24" borderId="22" applyAlignment="1" pivotButton="0" quotePrefix="0" xfId="41">
      <alignment horizontal="left" vertical="top"/>
    </xf>
    <xf numFmtId="0" fontId="32" fillId="24" borderId="16" applyAlignment="1" pivotButton="0" quotePrefix="0" xfId="41">
      <alignment horizontal="left" vertical="top"/>
    </xf>
    <xf numFmtId="0" fontId="32" fillId="24" borderId="17" applyAlignment="1" pivotButton="0" quotePrefix="0" xfId="41">
      <alignment horizontal="left" vertical="top"/>
    </xf>
    <xf numFmtId="0" fontId="32" fillId="24" borderId="18" applyAlignment="1" pivotButton="0" quotePrefix="0" xfId="41">
      <alignment horizontal="left" vertical="top"/>
    </xf>
    <xf numFmtId="0" fontId="1" fillId="0" borderId="13" applyAlignment="1" pivotButton="0" quotePrefix="0" xfId="41">
      <alignment horizontal="left" vertical="top" wrapText="1"/>
    </xf>
    <xf numFmtId="0" fontId="1" fillId="0" borderId="14" applyAlignment="1" pivotButton="0" quotePrefix="0" xfId="41">
      <alignment horizontal="left" vertical="top" wrapText="1"/>
    </xf>
    <xf numFmtId="0" fontId="1" fillId="0" borderId="15" applyAlignment="1" pivotButton="0" quotePrefix="0" xfId="41">
      <alignment horizontal="left" vertical="top" wrapText="1"/>
    </xf>
    <xf numFmtId="0" fontId="1" fillId="0" borderId="21" applyAlignment="1" pivotButton="0" quotePrefix="0" xfId="41">
      <alignment horizontal="left" vertical="top" wrapText="1"/>
    </xf>
    <xf numFmtId="0" fontId="1" fillId="0" borderId="0" applyAlignment="1" pivotButton="0" quotePrefix="0" xfId="41">
      <alignment horizontal="left" vertical="top" wrapText="1"/>
    </xf>
    <xf numFmtId="0" fontId="1" fillId="0" borderId="22" applyAlignment="1" pivotButton="0" quotePrefix="0" xfId="41">
      <alignment horizontal="left" vertical="top" wrapText="1"/>
    </xf>
    <xf numFmtId="0" fontId="1" fillId="0" borderId="16" applyAlignment="1" pivotButton="0" quotePrefix="0" xfId="41">
      <alignment horizontal="left" vertical="top" wrapText="1"/>
    </xf>
    <xf numFmtId="0" fontId="1" fillId="0" borderId="17" applyAlignment="1" pivotButton="0" quotePrefix="0" xfId="41">
      <alignment horizontal="left" vertical="top" wrapText="1"/>
    </xf>
    <xf numFmtId="0" fontId="1" fillId="0" borderId="18" applyAlignment="1" pivotButton="0" quotePrefix="0" xfId="41">
      <alignment horizontal="left" vertical="top" wrapText="1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0" applyAlignment="1" pivotButton="0" quotePrefix="0" xfId="0">
      <alignment horizontal="right" vertical="top"/>
    </xf>
    <xf numFmtId="0" fontId="1" fillId="0" borderId="11" applyAlignment="1" pivotButton="0" quotePrefix="0" xfId="0">
      <alignment horizontal="right" vertical="top"/>
    </xf>
    <xf numFmtId="0" fontId="1" fillId="0" borderId="12" applyAlignment="1" pivotButton="0" quotePrefix="0" xfId="0">
      <alignment horizontal="right" vertical="top"/>
    </xf>
    <xf numFmtId="164" fontId="8" fillId="0" borderId="0" applyAlignment="1" pivotButton="0" quotePrefix="1" xfId="41">
      <alignment horizontal="center"/>
    </xf>
    <xf numFmtId="0" fontId="1" fillId="24" borderId="19" applyAlignment="1" pivotButton="0" quotePrefix="0" xfId="41">
      <alignment horizontal="left" vertical="top"/>
    </xf>
    <xf numFmtId="0" fontId="0" fillId="0" borderId="11" pivotButton="0" quotePrefix="0" xfId="0"/>
    <xf numFmtId="0" fontId="0" fillId="0" borderId="12" pivotButton="0" quotePrefix="0" xfId="0"/>
    <xf numFmtId="0" fontId="1" fillId="0" borderId="19" applyAlignment="1" pivotButton="0" quotePrefix="0" xfId="42">
      <alignment horizontal="left" vertical="top"/>
    </xf>
    <xf numFmtId="0" fontId="0" fillId="0" borderId="14" pivotButton="0" quotePrefix="0" xfId="0"/>
    <xf numFmtId="0" fontId="0" fillId="0" borderId="15" pivotButton="0" quotePrefix="0" xfId="0"/>
    <xf numFmtId="0" fontId="1" fillId="0" borderId="19" applyAlignment="1" pivotButton="0" quotePrefix="0" xfId="41">
      <alignment horizontal="left" vertical="top"/>
    </xf>
    <xf numFmtId="14" fontId="1" fillId="0" borderId="19" applyAlignment="1" pivotButton="0" quotePrefix="0" xfId="41">
      <alignment horizontal="left" vertical="top"/>
    </xf>
    <xf numFmtId="165" fontId="1" fillId="0" borderId="19" applyAlignment="1" pivotButton="0" quotePrefix="0" xfId="45">
      <alignment horizontal="right" vertical="top"/>
    </xf>
    <xf numFmtId="0" fontId="0" fillId="0" borderId="21" pivotButton="0" quotePrefix="0" xfId="0"/>
    <xf numFmtId="0" fontId="0" fillId="0" borderId="2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top"/>
    </xf>
    <xf numFmtId="0" fontId="0" fillId="0" borderId="24" pivotButton="0" quotePrefix="0" xfId="0"/>
    <xf numFmtId="14" fontId="0" fillId="0" borderId="28" applyAlignment="1" pivotButton="0" quotePrefix="1" xfId="0">
      <alignment horizontal="center" vertical="top"/>
    </xf>
    <xf numFmtId="0" fontId="0" fillId="0" borderId="25" pivotButton="0" quotePrefix="0" xfId="0"/>
    <xf numFmtId="14" fontId="0" fillId="0" borderId="28" applyAlignment="1" pivotButton="0" quotePrefix="0" xfId="0">
      <alignment horizontal="center" vertical="top"/>
    </xf>
    <xf numFmtId="0" fontId="0" fillId="0" borderId="28" applyAlignment="1" pivotButton="0" quotePrefix="0" xfId="0">
      <alignment horizontal="left" vertical="top"/>
    </xf>
    <xf numFmtId="0" fontId="0" fillId="0" borderId="28" applyAlignment="1" pivotButton="0" quotePrefix="0" xfId="0">
      <alignment horizontal="left" vertical="top" wrapText="1"/>
    </xf>
    <xf numFmtId="0" fontId="0" fillId="0" borderId="19" applyAlignment="1" pivotButton="0" quotePrefix="0" xfId="0">
      <alignment horizontal="center" vertical="top"/>
    </xf>
    <xf numFmtId="14" fontId="0" fillId="0" borderId="19" applyAlignment="1" pivotButton="0" quotePrefix="0" xfId="0">
      <alignment horizontal="center" vertical="top"/>
    </xf>
    <xf numFmtId="0" fontId="0" fillId="0" borderId="19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top" wrapText="1"/>
    </xf>
    <xf numFmtId="165" fontId="1" fillId="0" borderId="19" applyAlignment="1" pivotButton="0" quotePrefix="0" xfId="0">
      <alignment horizontal="right" vertical="top"/>
    </xf>
    <xf numFmtId="0" fontId="32" fillId="24" borderId="19" applyAlignment="1" pivotButton="0" quotePrefix="0" xfId="41">
      <alignment horizontal="left" vertical="top"/>
    </xf>
    <xf numFmtId="0" fontId="1" fillId="0" borderId="19" applyAlignment="1" pivotButton="0" quotePrefix="0" xfId="41">
      <alignment horizontal="left" vertical="top" wrapText="1"/>
    </xf>
    <xf numFmtId="0" fontId="1" fillId="25" borderId="19" applyAlignment="1" pivotButton="0" quotePrefix="0" xfId="0">
      <alignment horizontal="left" vertical="top"/>
    </xf>
    <xf numFmtId="0" fontId="1" fillId="25" borderId="19" applyAlignment="1" pivotButton="0" quotePrefix="0" xfId="0">
      <alignment horizontal="left" vertical="top" wrapText="1"/>
    </xf>
    <xf numFmtId="0" fontId="0" fillId="25" borderId="19" applyAlignment="1" pivotButton="0" quotePrefix="0" xfId="0">
      <alignment horizontal="left" vertical="top"/>
    </xf>
    <xf numFmtId="0" fontId="0" fillId="0" borderId="20" pivotButton="0" quotePrefix="0" xfId="0"/>
  </cellXfs>
  <cellStyles count="48">
    <cellStyle name="標準" xfId="0" builtinId="0"/>
    <cellStyle name="20% - アクセント 1" xfId="1" builtinId="30"/>
    <cellStyle name="20% - アクセント 2" xfId="2" builtinId="34"/>
    <cellStyle name="20% - アクセント 3" xfId="3" builtinId="38"/>
    <cellStyle name="20% - アクセント 4" xfId="4" builtinId="42"/>
    <cellStyle name="20% - アクセント 5" xfId="5" builtinId="46"/>
    <cellStyle name="20% - アクセント 6" xfId="6" builtinId="50"/>
    <cellStyle name="40% - アクセント 1" xfId="7" builtinId="31"/>
    <cellStyle name="40% - アクセント 2" xfId="8" builtinId="35"/>
    <cellStyle name="40% - アクセント 3" xfId="9" builtinId="39"/>
    <cellStyle name="40% - アクセント 4" xfId="10" builtinId="43"/>
    <cellStyle name="40% - アクセント 5" xfId="11" builtinId="47"/>
    <cellStyle name="40% - アクセント 6" xfId="12" builtinId="51"/>
    <cellStyle name="60% - アクセント 1" xfId="13" builtinId="32"/>
    <cellStyle name="60% - アクセント 2" xfId="14" builtinId="36"/>
    <cellStyle name="60% - アクセント 3" xfId="15" builtinId="40"/>
    <cellStyle name="60% - アクセント 4" xfId="16" builtinId="44"/>
    <cellStyle name="60% - アクセント 5" xfId="17" builtinId="48"/>
    <cellStyle name="60% - アクセント 6" xfId="18" builtinId="52"/>
    <cellStyle name="アクセント 1" xfId="19" builtinId="29"/>
    <cellStyle name="アクセント 2" xfId="20" builtinId="33"/>
    <cellStyle name="アクセント 3" xfId="21" builtinId="37"/>
    <cellStyle name="アクセント 4" xfId="22" builtinId="41"/>
    <cellStyle name="アクセント 5" xfId="23" builtinId="45"/>
    <cellStyle name="アクセント 6" xfId="24" builtinId="49"/>
    <cellStyle name="タイトル" xfId="25" builtinId="15"/>
    <cellStyle name="チェック セル" xfId="26" builtinId="23"/>
    <cellStyle name="どちらでもない" xfId="27" builtinId="28"/>
    <cellStyle name="メモ" xfId="28" builtinId="10"/>
    <cellStyle name="リンク セル" xfId="29" builtinId="24"/>
    <cellStyle name="悪い" xfId="30" builtinId="27"/>
    <cellStyle name="計算" xfId="31" builtinId="22"/>
    <cellStyle name="警告文" xfId="32" builtinId="11"/>
    <cellStyle name="見出し 1" xfId="33" builtinId="16"/>
    <cellStyle name="見出し 2" xfId="34" builtinId="17"/>
    <cellStyle name="見出し 3" xfId="35" builtinId="18"/>
    <cellStyle name="見出し 4" xfId="36" builtinId="19"/>
    <cellStyle name="集計" xfId="37" builtinId="25"/>
    <cellStyle name="出力" xfId="38" builtinId="21"/>
    <cellStyle name="説明文" xfId="39" builtinId="53"/>
    <cellStyle name="入力" xfId="40" builtinId="20"/>
    <cellStyle name="標準_画面標準" xfId="41"/>
    <cellStyle name="標準_画面標準定義" xfId="42"/>
    <cellStyle name="良い" xfId="43" builtinId="26"/>
    <cellStyle name="標準 2" xfId="44"/>
    <cellStyle name="標準 2 2" xfId="45"/>
    <cellStyle name="ハイパーリンク" xfId="46" builtinId="8"/>
    <cellStyle name="パーセント 2" xf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78">
      <c r="B1" s="2" t="n"/>
      <c r="C1" s="3" t="n"/>
    </row>
    <row r="2" ht="19.5" customHeight="1" s="78">
      <c r="A2" s="4" t="n"/>
    </row>
    <row r="3" ht="13.5" customHeight="1" s="78"/>
    <row r="4" ht="13.5" customHeight="1" s="78"/>
    <row r="5" ht="13.5" customHeight="1" s="78"/>
    <row r="6" ht="13.5" customHeight="1" s="78"/>
    <row r="7" ht="13.5" customHeight="1" s="78"/>
    <row r="8" ht="13.5" customHeight="1" s="78"/>
    <row r="9" ht="13.5" customHeight="1" s="78"/>
    <row r="10" ht="13.5" customHeight="1" s="78"/>
    <row r="11" ht="13.5" customHeight="1" s="78"/>
    <row r="12" ht="13.5" customHeight="1" s="78"/>
    <row r="13" ht="13.5" customHeight="1" s="78"/>
    <row r="14" ht="13.5" customHeight="1" s="78"/>
    <row r="15" ht="13.5" customHeight="1" s="78"/>
    <row r="16" ht="13.5" customHeight="1" s="78"/>
    <row r="17" ht="13.5" customHeight="1" s="78"/>
    <row r="18" ht="13.5" customHeight="1" s="78"/>
    <row r="19" ht="13.5" customHeight="1" s="78"/>
    <row r="20" ht="13.5" customHeight="1" s="78"/>
    <row r="21" ht="13.5" customHeight="1" s="78"/>
    <row r="22" ht="13.5" customHeight="1" s="78">
      <c r="F22" s="5" t="n"/>
      <c r="H22" s="5" t="n"/>
    </row>
    <row r="23" ht="17.25" customHeight="1" s="78">
      <c r="F23" s="5" t="n"/>
      <c r="G23" s="5" t="n"/>
      <c r="H23" s="5" t="n"/>
      <c r="J23" s="176" t="inlineStr">
        <is>
          <t>第１．０版</t>
        </is>
      </c>
    </row>
    <row r="24" ht="13.5" customHeight="1" s="78">
      <c r="F24" s="5" t="n"/>
      <c r="G24" s="5" t="n"/>
      <c r="H24" s="5" t="n"/>
    </row>
    <row r="25" ht="18" customHeight="1" s="78">
      <c r="F25" s="5" t="n"/>
      <c r="G25" s="5" t="n"/>
      <c r="H25" s="5" t="n"/>
      <c r="I25" s="81">
        <f>IF(INDIRECT("変更履歴!D8")="","",MAX(INDIRECT("変更履歴!D8"):INDIRECT("変更履歴!F33")))</f>
        <v/>
      </c>
    </row>
    <row r="26" ht="13.5" customHeight="1" s="78">
      <c r="F26" s="5" t="n"/>
      <c r="G26" s="5" t="n"/>
      <c r="H26" s="5" t="n"/>
    </row>
    <row r="27" ht="13.5" customHeight="1" s="78">
      <c r="F27" s="5" t="n"/>
      <c r="G27" s="5" t="n"/>
      <c r="H27" s="5" t="n"/>
    </row>
    <row r="28" ht="13.5" customHeight="1" s="78">
      <c r="F28" s="6" t="n"/>
      <c r="G28" s="5" t="n"/>
      <c r="H28" s="5" t="n"/>
    </row>
    <row r="29" ht="15" customHeight="1" s="78">
      <c r="F29" s="5" t="n"/>
      <c r="H29" s="5" t="n"/>
    </row>
    <row r="30" ht="13.5" customHeight="1" s="78">
      <c r="F30" s="5" t="n"/>
      <c r="G30" s="12" t="n"/>
      <c r="H30" s="5" t="n"/>
    </row>
    <row r="31" ht="18.75" customHeight="1" s="78">
      <c r="F31" s="5" t="n"/>
      <c r="G31" s="12" t="n"/>
      <c r="H31" s="5" t="n"/>
    </row>
    <row r="32" ht="18.75" customHeight="1" s="78">
      <c r="F32" s="5" t="n"/>
      <c r="G32" s="12" t="n"/>
      <c r="H32" s="5" t="n"/>
      <c r="J32" s="32" t="inlineStr">
        <is>
          <t>[会社名]</t>
        </is>
      </c>
    </row>
    <row r="33" ht="18.75" customHeight="1" s="78">
      <c r="F33" s="5" t="n"/>
      <c r="H33" s="5" t="n"/>
      <c r="J33" s="7" t="n"/>
      <c r="L33" s="7" t="n"/>
      <c r="M33" s="36" t="n"/>
      <c r="N33" s="7" t="n"/>
      <c r="O33" s="7" t="n"/>
      <c r="P33" s="7" t="n"/>
    </row>
    <row r="34" ht="18.75" customHeight="1" s="78">
      <c r="F34" s="5" t="n"/>
      <c r="H34" s="5" t="n"/>
      <c r="J34" s="32" t="inlineStr">
        <is>
          <t>[部門名]</t>
        </is>
      </c>
      <c r="L34" s="7" t="n"/>
      <c r="M34" s="7" t="n"/>
      <c r="N34" s="7" t="n"/>
      <c r="O34" s="7" t="n"/>
      <c r="P34" s="7" t="n"/>
      <c r="Q34" s="28" t="n"/>
      <c r="R34" s="29" t="n"/>
      <c r="S34" s="29" t="n"/>
    </row>
    <row r="35" ht="13.5" customHeight="1" s="78">
      <c r="O35" s="7" t="n"/>
      <c r="P35" s="7" t="n"/>
      <c r="Q35" s="29" t="n"/>
      <c r="R35" s="29" t="n"/>
      <c r="S35" s="29" t="n"/>
    </row>
    <row r="36" ht="13.5" customHeight="1" s="78">
      <c r="O36" s="30" t="n"/>
      <c r="P36" s="29" t="n"/>
      <c r="Q36" s="30" t="n"/>
      <c r="R36" s="29" t="n"/>
      <c r="S36" s="30" t="n"/>
    </row>
    <row r="37" ht="13.5" customHeight="1" s="78">
      <c r="O37" s="26" t="n"/>
      <c r="P37" s="27" t="n"/>
      <c r="Q37" s="26" t="n"/>
      <c r="R37" s="27" t="n"/>
      <c r="S37" s="26" t="n"/>
    </row>
    <row r="38" ht="13.5" customHeight="1" s="78">
      <c r="O38" s="27" t="n"/>
      <c r="P38" s="27" t="n"/>
      <c r="Q38" s="27" t="n"/>
      <c r="R38" s="27" t="n"/>
      <c r="S38" s="27" t="n"/>
    </row>
    <row r="39" ht="13.5" customHeight="1" s="78">
      <c r="O39" s="27" t="n"/>
      <c r="P39" s="27" t="n"/>
      <c r="Q39" s="27" t="n"/>
      <c r="R39" s="27" t="n"/>
      <c r="S39" s="27" t="n"/>
    </row>
    <row r="40" ht="13.5" customHeight="1" s="78"/>
    <row r="41" ht="13.5" customHeight="1" s="78"/>
    <row r="42" ht="13.5" customHeight="1" s="78"/>
    <row r="43" ht="13.5" customHeight="1" s="78"/>
    <row r="44" ht="13.5" customHeight="1" s="78"/>
    <row r="45" ht="13.5" customHeight="1" s="78"/>
    <row r="46" ht="13.5" customHeight="1" s="78"/>
    <row r="47" ht="13.5" customHeight="1" s="78"/>
    <row r="48" ht="13.5" customHeight="1" s="78"/>
    <row r="49" ht="13.5" customHeight="1" s="78"/>
    <row r="50" ht="13.5" customHeight="1" s="78"/>
    <row r="51" ht="13.5" customHeight="1" s="78"/>
    <row r="52" ht="13.5" customHeight="1" s="78"/>
    <row r="53" ht="13.5" customHeight="1" s="78"/>
    <row r="54" ht="13.5" customHeight="1" s="78"/>
    <row r="55" ht="13.5" customHeight="1" s="78"/>
    <row r="56" ht="13.5" customHeight="1" s="78"/>
    <row r="57" ht="13.5" customHeight="1" s="78"/>
    <row r="58" ht="13.5" customHeight="1" s="78"/>
    <row r="59" ht="13.5" customHeight="1" s="78"/>
    <row r="60" ht="13.5" customHeight="1" s="78"/>
    <row r="61" ht="13.5" customHeight="1" s="78"/>
    <row r="62" ht="13.5" customHeight="1" s="78"/>
    <row r="63" ht="13.5" customHeight="1" s="78"/>
    <row r="64" ht="13.5" customHeight="1" s="78"/>
    <row r="65" ht="13.5" customHeight="1" s="78"/>
    <row r="66" ht="13.5" customHeight="1" s="78"/>
    <row r="67" ht="13.5" customHeight="1" s="78"/>
    <row r="68" ht="13.5" customHeight="1" s="78"/>
    <row r="69" ht="13.5" customHeight="1" s="78"/>
    <row r="70" ht="13.5" customHeight="1" s="78"/>
    <row r="71" ht="13.5" customHeight="1" s="78"/>
    <row r="72" ht="13.5" customHeight="1" s="78"/>
    <row r="73" ht="13.5" customHeight="1" s="78"/>
    <row r="74" ht="13.5" customHeight="1" s="78"/>
    <row r="75" ht="13.5" customHeight="1" s="78"/>
    <row r="76" ht="13.5" customHeight="1" s="78"/>
    <row r="77" ht="13.5" customHeight="1" s="78"/>
    <row r="78" ht="13.5" customHeight="1" s="78"/>
    <row r="79" ht="13.5" customHeight="1" s="78"/>
    <row r="80" ht="13.5" customHeight="1" s="78"/>
    <row r="81" ht="13.5" customHeight="1" s="78"/>
    <row r="82" ht="13.5" customHeight="1" s="78"/>
    <row r="83" ht="13.5" customHeight="1" s="78"/>
    <row r="84" ht="13.5" customHeight="1" s="78"/>
    <row r="85" ht="13.5" customHeight="1" s="78"/>
    <row r="86" ht="13.5" customHeight="1" s="78"/>
    <row r="87" ht="13.5" customHeight="1" s="78"/>
    <row r="88" ht="13.5" customHeight="1" s="78"/>
    <row r="89" ht="13.5" customHeight="1" s="78"/>
    <row r="90" ht="13.5" customHeight="1" s="78"/>
    <row r="91" ht="13.5" customHeight="1" s="78"/>
    <row r="92" ht="13.5" customHeight="1" s="78"/>
    <row r="93" ht="13.5" customHeight="1" s="78"/>
    <row r="94" ht="13.5" customHeight="1" s="78"/>
    <row r="95" ht="13.5" customHeight="1" s="78"/>
    <row r="96" ht="13.5" customHeight="1" s="78"/>
    <row r="97" ht="13.5" customHeight="1" s="78"/>
    <row r="98" ht="13.5" customHeight="1" s="78"/>
    <row r="99" ht="13.5" customHeight="1" s="78"/>
    <row r="100" ht="13.5" customHeight="1" s="78"/>
    <row r="101" ht="13.5" customHeight="1" s="78"/>
    <row r="102" ht="13.5" customHeight="1" s="78"/>
    <row r="103" ht="13.5" customHeight="1" s="78"/>
    <row r="104" ht="13.5" customHeight="1" s="78"/>
    <row r="105" ht="13.5" customHeight="1" s="78"/>
    <row r="106" ht="13.5" customHeight="1" s="78"/>
    <row r="107" ht="13.5" customHeight="1" s="78"/>
    <row r="108" ht="13.5" customHeight="1" s="78"/>
    <row r="109" ht="13.5" customHeight="1" s="78"/>
    <row r="110" ht="13.5" customHeight="1" s="78"/>
    <row r="111" ht="13.5" customHeight="1" s="78"/>
    <row r="112" ht="13.5" customHeight="1" s="78"/>
    <row r="113" ht="13.5" customHeight="1" s="78"/>
    <row r="114" ht="13.5" customHeight="1" s="78"/>
    <row r="115" ht="13.5" customHeight="1" s="78"/>
    <row r="116" ht="13.5" customHeight="1" s="78"/>
    <row r="117" ht="13.5" customHeight="1" s="78"/>
    <row r="118" ht="13.5" customHeight="1" s="78"/>
    <row r="119" ht="13.5" customHeight="1" s="78"/>
    <row r="120" ht="13.5" customHeight="1" s="78"/>
    <row r="121" ht="13.5" customHeight="1" s="78"/>
    <row r="122" ht="13.5" customHeight="1" s="78"/>
    <row r="123" ht="13.5" customHeight="1" s="78"/>
    <row r="124" ht="13.5" customHeight="1" s="78"/>
    <row r="125" ht="13.5" customHeight="1" s="78"/>
    <row r="126" ht="13.5" customHeight="1" s="78"/>
    <row r="127" ht="13.5" customHeight="1" s="78"/>
    <row r="128" ht="13.5" customHeight="1" s="78"/>
    <row r="129" ht="13.5" customHeight="1" s="78"/>
    <row r="130" ht="13.5" customHeight="1" s="78"/>
    <row r="131" ht="13.5" customHeight="1" s="78"/>
    <row r="132" ht="13.5" customHeight="1" s="78"/>
    <row r="133" ht="13.5" customHeight="1" s="78"/>
    <row r="134" ht="13.5" customHeight="1" s="78"/>
    <row r="135" ht="13.5" customHeight="1" s="78"/>
    <row r="136" ht="13.5" customHeight="1" s="78"/>
    <row r="137" ht="13.5" customHeight="1" s="78"/>
    <row r="138" ht="13.5" customHeight="1" s="78"/>
    <row r="139" ht="13.5" customHeight="1" s="78"/>
    <row r="140" ht="13.5" customHeight="1" s="78"/>
    <row r="141" ht="13.5" customHeight="1" s="78"/>
    <row r="142" ht="13.5" customHeight="1" s="78"/>
    <row r="143" ht="13.5" customHeight="1" s="78"/>
    <row r="144" ht="13.5" customHeight="1" s="78"/>
    <row r="145" ht="13.5" customHeight="1" s="78"/>
    <row r="146" ht="13.5" customHeight="1" s="78"/>
    <row r="147" ht="13.5" customHeight="1" s="78"/>
    <row r="148" ht="13.5" customHeight="1" s="78"/>
    <row r="149" ht="13.5" customHeight="1" s="78"/>
    <row r="150" ht="13.5" customHeight="1" s="78"/>
    <row r="151" ht="13.5" customHeight="1" s="78"/>
    <row r="152" ht="13.5" customHeight="1" s="78"/>
    <row r="153" ht="13.5" customHeight="1" s="78"/>
    <row r="154" ht="13.5" customHeight="1" s="78"/>
    <row r="155" ht="13.5" customHeight="1" s="78"/>
    <row r="156" ht="13.5" customHeight="1" s="78"/>
    <row r="157" ht="13.5" customHeight="1" s="78"/>
    <row r="158" ht="13.5" customHeight="1" s="78"/>
    <row r="159" ht="13.5" customHeight="1" s="78"/>
    <row r="160" ht="13.5" customHeight="1" s="78"/>
    <row r="161" ht="13.5" customHeight="1" s="78"/>
    <row r="162" ht="13.5" customHeight="1" s="78"/>
    <row r="163" ht="13.5" customHeight="1" s="78"/>
    <row r="164" ht="13.5" customHeight="1" s="78"/>
    <row r="165" ht="13.5" customHeight="1" s="78"/>
    <row r="166" ht="13.5" customHeight="1" s="78"/>
    <row r="167" ht="13.5" customHeight="1" s="78"/>
    <row r="168" ht="13.5" customHeight="1" s="78"/>
    <row r="169" ht="13.5" customHeight="1" s="78"/>
    <row r="170" ht="13.5" customHeight="1" s="78"/>
    <row r="171" ht="13.5" customHeight="1" s="78"/>
    <row r="172" ht="13.5" customHeight="1" s="78"/>
    <row r="173" ht="13.5" customHeight="1" s="78"/>
    <row r="174" ht="13.5" customHeight="1" s="78"/>
    <row r="175" ht="13.5" customHeight="1" s="78"/>
    <row r="176" ht="13.5" customHeight="1" s="78"/>
    <row r="177" ht="13.5" customHeight="1" s="78"/>
    <row r="178" ht="13.5" customHeight="1" s="78"/>
    <row r="179" ht="13.5" customHeight="1" s="78"/>
    <row r="180" ht="13.5" customHeight="1" s="78"/>
    <row r="181" ht="13.5" customHeight="1" s="78"/>
    <row r="182" ht="13.5" customHeight="1" s="78"/>
    <row r="183" ht="13.5" customHeight="1" s="78"/>
    <row r="184" ht="13.5" customHeight="1" s="78"/>
    <row r="185" ht="13.5" customHeight="1" s="78"/>
    <row r="186" ht="13.5" customHeight="1" s="78"/>
    <row r="187" ht="13.5" customHeight="1" s="78"/>
    <row r="188" ht="13.5" customHeight="1" s="78"/>
    <row r="189" ht="13.5" customHeight="1" s="78"/>
    <row r="190" ht="13.5" customHeight="1" s="78"/>
    <row r="191" ht="13.5" customHeight="1" s="78"/>
    <row r="192" ht="13.5" customHeight="1" s="78"/>
    <row r="193" ht="13.5" customHeight="1" s="78"/>
    <row r="194" ht="13.5" customHeight="1" s="78"/>
    <row r="195" ht="13.5" customHeight="1" s="78"/>
    <row r="196" ht="13.5" customHeight="1" s="78"/>
    <row r="197" ht="13.5" customHeight="1" s="78"/>
    <row r="198" ht="13.5" customHeight="1" s="78"/>
    <row r="199" ht="13.5" customHeight="1" s="78"/>
    <row r="200" ht="13.5" customHeight="1" s="78"/>
    <row r="201" ht="13.5" customHeight="1" s="78"/>
    <row r="202" ht="13.5" customHeight="1" s="78"/>
    <row r="203" ht="13.5" customHeight="1" s="78"/>
    <row r="204" ht="13.5" customHeight="1" s="78"/>
    <row r="205" ht="13.5" customHeight="1" s="78"/>
    <row r="206" ht="13.5" customHeight="1" s="78"/>
    <row r="207" ht="13.5" customHeight="1" s="78"/>
    <row r="208" ht="13.5" customHeight="1" s="78"/>
    <row r="209" ht="13.5" customHeight="1" s="78"/>
    <row r="210" ht="13.5" customHeight="1" s="78"/>
    <row r="211" ht="13.5" customHeight="1" s="78"/>
    <row r="212" ht="13.5" customHeight="1" s="78"/>
    <row r="213" ht="13.5" customHeight="1" s="78"/>
    <row r="214" ht="13.5" customHeight="1" s="78"/>
    <row r="215" ht="13.5" customHeight="1" s="78"/>
    <row r="216" ht="13.5" customHeight="1" s="78"/>
    <row r="217" ht="13.5" customHeight="1" s="78"/>
    <row r="218" ht="13.5" customHeight="1" s="78"/>
    <row r="219" ht="13.5" customHeight="1" s="78"/>
    <row r="220" ht="13.5" customHeight="1" s="78"/>
    <row r="221" ht="13.5" customHeight="1" s="78"/>
    <row r="222" ht="13.5" customHeight="1" s="78"/>
    <row r="223" ht="13.5" customHeight="1" s="78"/>
    <row r="224" ht="13.5" customHeight="1" s="78"/>
    <row r="225" ht="13.5" customHeight="1" s="78"/>
    <row r="226" ht="13.5" customHeight="1" s="78"/>
    <row r="227" ht="13.5" customHeight="1" s="78"/>
    <row r="228" ht="13.5" customHeight="1" s="78"/>
    <row r="229" ht="13.5" customHeight="1" s="78"/>
    <row r="230" ht="13.5" customHeight="1" s="78"/>
    <row r="231" ht="13.5" customHeight="1" s="78"/>
    <row r="232" ht="13.5" customHeight="1" s="78"/>
    <row r="233" ht="13.5" customHeight="1" s="78"/>
    <row r="234" ht="13.5" customHeight="1" s="78"/>
    <row r="235" ht="13.5" customHeight="1" s="78"/>
    <row r="236" ht="13.5" customHeight="1" s="78"/>
    <row r="237" ht="13.5" customHeight="1" s="78"/>
    <row r="238" ht="13.5" customHeight="1" s="78"/>
    <row r="239" ht="13.5" customHeight="1" s="78"/>
    <row r="240" ht="13.5" customHeight="1" s="78"/>
    <row r="241" ht="13.5" customHeight="1" s="78"/>
    <row r="242" ht="13.5" customHeight="1" s="78"/>
    <row r="243" ht="13.5" customHeight="1" s="78"/>
    <row r="244" ht="13.5" customHeight="1" s="78"/>
    <row r="245" ht="13.5" customHeight="1" s="78"/>
    <row r="246" ht="13.5" customHeight="1" s="78"/>
    <row r="247" ht="13.5" customHeight="1" s="78"/>
    <row r="248" ht="13.5" customHeight="1" s="78"/>
    <row r="249" ht="13.5" customHeight="1" s="78"/>
    <row r="250" ht="13.5" customHeight="1" s="78"/>
    <row r="251" ht="13.5" customHeight="1" s="78"/>
    <row r="252" ht="13.5" customHeight="1" s="78"/>
    <row r="253" ht="13.5" customHeight="1" s="78"/>
    <row r="254" ht="13.5" customHeight="1" s="78"/>
    <row r="255" ht="13.5" customHeight="1" s="78"/>
    <row r="256" ht="13.5" customHeight="1" s="78"/>
    <row r="257" ht="13.5" customHeight="1" s="78"/>
    <row r="258" ht="13.5" customHeight="1" s="78"/>
    <row r="259" ht="13.5" customHeight="1" s="78"/>
    <row r="260" ht="13.5" customHeight="1" s="78"/>
    <row r="261" ht="13.5" customHeight="1" s="78"/>
    <row r="262" ht="13.5" customHeight="1" s="78"/>
    <row r="263" ht="13.5" customHeight="1" s="78"/>
    <row r="264" ht="13.5" customHeight="1" s="78"/>
    <row r="265" ht="13.5" customHeight="1" s="78"/>
    <row r="266" ht="13.5" customHeight="1" s="78"/>
    <row r="267" ht="13.5" customHeight="1" s="78"/>
    <row r="268" ht="13.5" customHeight="1" s="78"/>
    <row r="269" ht="13.5" customHeight="1" s="78"/>
    <row r="270" ht="13.5" customHeight="1" s="78"/>
    <row r="271" ht="13.5" customHeight="1" s="78"/>
    <row r="272" ht="13.5" customHeight="1" s="78"/>
    <row r="273" ht="13.5" customHeight="1" s="78"/>
    <row r="274" ht="13.5" customHeight="1" s="78"/>
    <row r="275" ht="13.5" customHeight="1" s="78"/>
    <row r="276" ht="13.5" customHeight="1" s="78"/>
    <row r="277" ht="13.5" customHeight="1" s="78"/>
    <row r="278" ht="13.5" customHeight="1" s="78"/>
    <row r="279" ht="13.5" customHeight="1" s="78"/>
    <row r="280" ht="13.5" customHeight="1" s="78"/>
    <row r="281" ht="13.5" customHeight="1" s="78"/>
    <row r="282" ht="13.5" customHeight="1" s="78"/>
    <row r="283" ht="13.5" customHeight="1" s="78"/>
    <row r="284" ht="13.5" customHeight="1" s="78"/>
    <row r="285" ht="13.5" customHeight="1" s="78"/>
    <row r="286" ht="13.5" customHeight="1" s="78"/>
    <row r="287" ht="13.5" customHeight="1" s="78"/>
    <row r="288" ht="13.5" customHeight="1" s="78"/>
    <row r="289" ht="13.5" customHeight="1" s="78"/>
    <row r="290" ht="13.5" customHeight="1" s="78"/>
    <row r="291" ht="13.5" customHeight="1" s="78"/>
    <row r="292" ht="13.5" customHeight="1" s="78"/>
    <row r="293" ht="13.5" customHeight="1" s="78"/>
    <row r="294" ht="13.5" customHeight="1" s="78"/>
    <row r="295" ht="13.5" customHeight="1" s="78"/>
    <row r="296" ht="13.5" customHeight="1" s="78"/>
    <row r="297" ht="13.5" customHeight="1" s="78"/>
    <row r="298" ht="13.5" customHeight="1" s="78"/>
    <row r="299" ht="13.5" customHeight="1" s="78"/>
    <row r="300" ht="13.5" customHeight="1" s="78"/>
    <row r="301" ht="13.5" customHeight="1" s="78"/>
    <row r="302" ht="13.5" customHeight="1" s="78"/>
    <row r="303" ht="13.5" customHeight="1" s="78"/>
    <row r="304" ht="13.5" customHeight="1" s="78"/>
    <row r="305" ht="13.5" customHeight="1" s="78"/>
    <row r="306" ht="13.5" customHeight="1" s="78"/>
    <row r="307" ht="13.5" customHeight="1" s="78"/>
    <row r="308" ht="13.5" customHeight="1" s="78"/>
    <row r="309" ht="13.5" customHeight="1" s="78"/>
    <row r="310" ht="13.5" customHeight="1" s="78"/>
    <row r="311" ht="13.5" customHeight="1" s="78"/>
    <row r="312" ht="13.5" customHeight="1" s="78"/>
    <row r="313" ht="13.5" customHeight="1" s="78"/>
    <row r="314" ht="13.5" customHeight="1" s="78"/>
    <row r="315" ht="13.5" customHeight="1" s="78"/>
    <row r="316" ht="13.5" customHeight="1" s="78"/>
    <row r="317" ht="13.5" customHeight="1" s="78"/>
    <row r="318" ht="13.5" customHeight="1" s="78"/>
    <row r="319" ht="13.5" customHeight="1" s="78"/>
    <row r="320" ht="13.5" customHeight="1" s="78"/>
    <row r="321" ht="13.5" customHeight="1" s="78"/>
    <row r="322" ht="13.5" customHeight="1" s="78"/>
    <row r="323" ht="13.5" customHeight="1" s="78"/>
    <row r="324" ht="13.5" customHeight="1" s="78"/>
    <row r="325" ht="13.5" customHeight="1" s="78"/>
    <row r="326" ht="13.5" customHeight="1" s="78"/>
    <row r="327" ht="13.5" customHeight="1" s="78"/>
    <row r="328" ht="13.5" customHeight="1" s="78"/>
    <row r="329" ht="13.5" customHeight="1" s="78"/>
    <row r="330" ht="13.5" customHeight="1" s="78"/>
    <row r="331" ht="13.5" customHeight="1" s="78"/>
    <row r="332" ht="13.5" customHeight="1" s="78"/>
    <row r="333" ht="13.5" customHeight="1" s="78"/>
    <row r="334" ht="13.5" customHeight="1" s="78"/>
    <row r="335" ht="13.5" customHeight="1" s="78"/>
    <row r="336" ht="13.5" customHeight="1" s="78"/>
    <row r="337" ht="13.5" customHeight="1" s="78"/>
    <row r="338" ht="13.5" customHeight="1" s="78"/>
    <row r="339" ht="13.5" customHeight="1" s="78"/>
    <row r="340" ht="13.5" customHeight="1" s="78"/>
    <row r="341" ht="13.5" customHeight="1" s="78"/>
    <row r="342" ht="13.5" customHeight="1" s="78"/>
    <row r="343" ht="13.5" customHeight="1" s="78"/>
    <row r="344" ht="13.5" customHeight="1" s="78"/>
    <row r="345" ht="13.5" customHeight="1" s="78"/>
    <row r="346" ht="13.5" customHeight="1" s="78"/>
    <row r="347" ht="13.5" customHeight="1" s="78"/>
    <row r="348" ht="13.5" customHeight="1" s="78"/>
    <row r="349" ht="13.5" customHeight="1" s="78"/>
    <row r="350" ht="13.5" customHeight="1" s="78"/>
    <row r="351" ht="13.5" customHeight="1" s="78"/>
    <row r="352" ht="13.5" customHeight="1" s="78"/>
    <row r="353" ht="13.5" customHeight="1" s="78"/>
    <row r="354" ht="13.5" customHeight="1" s="78"/>
    <row r="355" ht="13.5" customHeight="1" s="78"/>
    <row r="356" ht="13.5" customHeight="1" s="78"/>
    <row r="357" ht="13.5" customHeight="1" s="78"/>
    <row r="358" ht="13.5" customHeight="1" s="78"/>
    <row r="359" ht="13.5" customHeight="1" s="78"/>
    <row r="360" ht="13.5" customHeight="1" s="78"/>
    <row r="361" ht="13.5" customHeight="1" s="78"/>
    <row r="362" ht="13.5" customHeight="1" s="78"/>
    <row r="363" ht="13.5" customHeight="1" s="78"/>
    <row r="364" ht="13.5" customHeight="1" s="78"/>
    <row r="365" ht="13.5" customHeight="1" s="78"/>
    <row r="366" ht="13.5" customHeight="1" s="78"/>
    <row r="367" ht="13.5" customHeight="1" s="78"/>
    <row r="368" ht="13.5" customHeight="1" s="78"/>
    <row r="369" ht="13.5" customHeight="1" s="78"/>
    <row r="370" ht="13.5" customHeight="1" s="78"/>
    <row r="371" ht="13.5" customHeight="1" s="78"/>
    <row r="372" ht="13.5" customHeight="1" s="78"/>
    <row r="373" ht="13.5" customHeight="1" s="78"/>
    <row r="374" ht="13.5" customHeight="1" s="78"/>
    <row r="375" ht="13.5" customHeight="1" s="78"/>
    <row r="376" ht="13.5" customHeight="1" s="78"/>
    <row r="377" ht="13.5" customHeight="1" s="78"/>
    <row r="378" ht="13.5" customHeight="1" s="78"/>
    <row r="379" ht="13.5" customHeight="1" s="78"/>
    <row r="380" ht="13.5" customHeight="1" s="78"/>
    <row r="381" ht="13.5" customHeight="1" s="78"/>
    <row r="382" ht="13.5" customHeight="1" s="78"/>
    <row r="383" ht="13.5" customHeight="1" s="78"/>
    <row r="384" ht="13.5" customHeight="1" s="78"/>
    <row r="385" ht="13.5" customHeight="1" s="78"/>
    <row r="386" ht="13.5" customHeight="1" s="78"/>
    <row r="387" ht="13.5" customHeight="1" s="78"/>
    <row r="388" ht="13.5" customHeight="1" s="78"/>
    <row r="389" ht="13.5" customHeight="1" s="78"/>
    <row r="390" ht="13.5" customHeight="1" s="78"/>
    <row r="391" ht="13.5" customHeight="1" s="78"/>
    <row r="392" ht="13.5" customHeight="1" s="78"/>
    <row r="393" ht="13.5" customHeight="1" s="78"/>
    <row r="394" ht="13.5" customHeight="1" s="78"/>
    <row r="395" ht="13.5" customHeight="1" s="78"/>
    <row r="396" ht="13.5" customHeight="1" s="78"/>
    <row r="397" ht="13.5" customHeight="1" s="78"/>
    <row r="398" ht="13.5" customHeight="1" s="78"/>
    <row r="399" ht="13.5" customHeight="1" s="78"/>
    <row r="400" ht="13.5" customHeight="1" s="78"/>
    <row r="401" ht="13.5" customHeight="1" s="78"/>
    <row r="402" ht="13.5" customHeight="1" s="78"/>
    <row r="403" ht="13.5" customHeight="1" s="78"/>
    <row r="404" ht="13.5" customHeight="1" s="78"/>
    <row r="405" ht="13.5" customHeight="1" s="78"/>
    <row r="406" ht="13.5" customHeight="1" s="78"/>
    <row r="407" ht="13.5" customHeight="1" s="78"/>
    <row r="408" ht="13.5" customHeight="1" s="78"/>
    <row r="409" ht="13.5" customHeight="1" s="78"/>
    <row r="410" ht="13.5" customHeight="1" s="78"/>
    <row r="411" ht="13.5" customHeight="1" s="78"/>
    <row r="412" ht="13.5" customHeight="1" s="78"/>
    <row r="413" ht="13.5" customHeight="1" s="78"/>
    <row r="414" ht="13.5" customHeight="1" s="78"/>
    <row r="415" ht="13.5" customHeight="1" s="78"/>
    <row r="416" ht="13.5" customHeight="1" s="78"/>
    <row r="417" ht="13.5" customHeight="1" s="78"/>
    <row r="418" ht="13.5" customHeight="1" s="78"/>
    <row r="419" ht="13.5" customHeight="1" s="78"/>
    <row r="420" ht="13.5" customHeight="1" s="78"/>
    <row r="421" ht="13.5" customHeight="1" s="78"/>
    <row r="422" ht="13.5" customHeight="1" s="78"/>
    <row r="423" ht="13.5" customHeight="1" s="78"/>
    <row r="424" ht="13.5" customHeight="1" s="78"/>
    <row r="425" ht="13.5" customHeight="1" s="78"/>
    <row r="426" ht="13.5" customHeight="1" s="78"/>
    <row r="427" ht="13.5" customHeight="1" s="78"/>
    <row r="428" ht="13.5" customHeight="1" s="78"/>
    <row r="429" ht="13.5" customHeight="1" s="78"/>
    <row r="430" ht="13.5" customHeight="1" s="78"/>
    <row r="431" ht="13.5" customHeight="1" s="78"/>
    <row r="432" ht="13.5" customHeight="1" s="78"/>
    <row r="433" ht="13.5" customHeight="1" s="78"/>
    <row r="434" ht="13.5" customHeight="1" s="78"/>
    <row r="435" ht="13.5" customHeight="1" s="78"/>
    <row r="436" ht="13.5" customHeight="1" s="78"/>
    <row r="437" ht="13.5" customHeight="1" s="78"/>
    <row r="438" ht="13.5" customHeight="1" s="78"/>
    <row r="439" ht="13.5" customHeight="1" s="78"/>
    <row r="440" ht="13.5" customHeight="1" s="78"/>
    <row r="441" ht="13.5" customHeight="1" s="78"/>
    <row r="442" ht="13.5" customHeight="1" s="78"/>
    <row r="443" ht="13.5" customHeight="1" s="78"/>
    <row r="444" ht="13.5" customHeight="1" s="78"/>
    <row r="445" ht="13.5" customHeight="1" s="78"/>
    <row r="446" ht="13.5" customHeight="1" s="78"/>
    <row r="447" ht="13.5" customHeight="1" s="78"/>
    <row r="448" ht="13.5" customHeight="1" s="78"/>
    <row r="449" ht="13.5" customHeight="1" s="78"/>
    <row r="450" ht="13.5" customHeight="1" s="78"/>
    <row r="451" ht="13.5" customHeight="1" s="78"/>
    <row r="452" ht="13.5" customHeight="1" s="78"/>
    <row r="453" ht="13.5" customHeight="1" s="78"/>
    <row r="454" ht="13.5" customHeight="1" s="78"/>
    <row r="455" ht="13.5" customHeight="1" s="78"/>
    <row r="456" ht="13.5" customHeight="1" s="78"/>
    <row r="457" ht="13.5" customHeight="1" s="78"/>
    <row r="458" ht="13.5" customHeight="1" s="78"/>
    <row r="459" ht="13.5" customHeight="1" s="78"/>
    <row r="460" ht="13.5" customHeight="1" s="78"/>
    <row r="461" ht="13.5" customHeight="1" s="78"/>
    <row r="462" ht="13.5" customHeight="1" s="78"/>
    <row r="463" ht="13.5" customHeight="1" s="78"/>
    <row r="464" ht="13.5" customHeight="1" s="78"/>
    <row r="465" ht="13.5" customHeight="1" s="78"/>
    <row r="466" ht="13.5" customHeight="1" s="78"/>
    <row r="467" ht="13.5" customHeight="1" s="78"/>
    <row r="468" ht="13.5" customHeight="1" s="78"/>
    <row r="469" ht="13.5" customHeight="1" s="78"/>
    <row r="470" ht="13.5" customHeight="1" s="78"/>
    <row r="471" ht="13.5" customHeight="1" s="78"/>
    <row r="472" ht="13.5" customHeight="1" s="78"/>
    <row r="473" ht="13.5" customHeight="1" s="78"/>
    <row r="474" ht="13.5" customHeight="1" s="78"/>
    <row r="475" ht="13.5" customHeight="1" s="78"/>
    <row r="476" ht="13.5" customHeight="1" s="78"/>
    <row r="477" ht="13.5" customHeight="1" s="78"/>
    <row r="478" ht="13.5" customHeight="1" s="78"/>
    <row r="479" ht="13.5" customHeight="1" s="78"/>
    <row r="480" ht="13.5" customHeight="1" s="78"/>
    <row r="481" ht="13.5" customHeight="1" s="78"/>
    <row r="482" ht="13.5" customHeight="1" s="78"/>
    <row r="483" ht="13.5" customHeight="1" s="78"/>
    <row r="484" ht="13.5" customHeight="1" s="78"/>
    <row r="485" ht="13.5" customHeight="1" s="78"/>
    <row r="486" ht="13.5" customHeight="1" s="78"/>
    <row r="487" ht="13.5" customHeight="1" s="78"/>
    <row r="488" ht="13.5" customHeight="1" s="78"/>
    <row r="489" ht="13.5" customHeight="1" s="78"/>
    <row r="490" ht="13.5" customHeight="1" s="78"/>
    <row r="491" ht="13.5" customHeight="1" s="78"/>
    <row r="492" ht="13.5" customHeight="1" s="78"/>
    <row r="493" ht="13.5" customHeight="1" s="78"/>
    <row r="494" ht="13.5" customHeight="1" s="78"/>
    <row r="495" ht="13.5" customHeight="1" s="78"/>
    <row r="496" ht="13.5" customHeight="1" s="78"/>
    <row r="497" ht="13.5" customHeight="1" s="78"/>
    <row r="498" ht="13.5" customHeight="1" s="78"/>
    <row r="499" ht="13.5" customHeight="1" s="78"/>
    <row r="500" ht="13.5" customHeight="1" s="78"/>
    <row r="501" ht="13.5" customHeight="1" s="78"/>
    <row r="502" ht="13.5" customHeight="1" s="78"/>
    <row r="503" ht="13.5" customHeight="1" s="78"/>
    <row r="504" ht="13.5" customHeight="1" s="78"/>
    <row r="505" ht="13.5" customHeight="1" s="78"/>
    <row r="506" ht="13.5" customHeight="1" s="78"/>
    <row r="507" ht="13.5" customHeight="1" s="78"/>
    <row r="508" ht="13.5" customHeight="1" s="78"/>
    <row r="509" ht="13.5" customHeight="1" s="78"/>
    <row r="510" ht="13.5" customHeight="1" s="78"/>
    <row r="511" ht="13.5" customHeight="1" s="78"/>
    <row r="512" ht="13.5" customHeight="1" s="78"/>
    <row r="513" ht="13.5" customHeight="1" s="78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43" min="1" max="16384"/>
  </cols>
  <sheetData>
    <row r="1" ht="12" customFormat="1" customHeight="1" s="31">
      <c r="A1" s="177" t="inlineStr">
        <is>
          <t>PJ名</t>
        </is>
      </c>
      <c r="B1" s="178" t="n"/>
      <c r="C1" s="178" t="n"/>
      <c r="D1" s="179" t="n"/>
      <c r="E1" s="180" t="inlineStr">
        <is>
          <t>出張旅費システム構築</t>
        </is>
      </c>
      <c r="F1" s="178" t="n"/>
      <c r="G1" s="178" t="n"/>
      <c r="H1" s="178" t="n"/>
      <c r="I1" s="178" t="n"/>
      <c r="J1" s="178" t="n"/>
      <c r="K1" s="178" t="n"/>
      <c r="L1" s="178" t="n"/>
      <c r="M1" s="178" t="n"/>
      <c r="N1" s="179" t="n"/>
      <c r="O1" s="177" t="inlineStr">
        <is>
          <t>成果物名</t>
        </is>
      </c>
      <c r="P1" s="181" t="n"/>
      <c r="Q1" s="181" t="n"/>
      <c r="R1" s="182" t="n"/>
      <c r="S1" s="183" t="inlineStr">
        <is>
          <t>採番一覧</t>
        </is>
      </c>
      <c r="T1" s="181" t="n"/>
      <c r="U1" s="181" t="n"/>
      <c r="V1" s="181" t="n"/>
      <c r="W1" s="181" t="n"/>
      <c r="X1" s="181" t="n"/>
      <c r="Y1" s="181" t="n"/>
      <c r="Z1" s="182" t="n"/>
      <c r="AA1" s="177" t="inlineStr">
        <is>
          <t>作成</t>
        </is>
      </c>
      <c r="AB1" s="179" t="n"/>
      <c r="AC1" s="184">
        <f>IF(AF8="","",AF8)</f>
        <v/>
      </c>
      <c r="AD1" s="178" t="n"/>
      <c r="AE1" s="178" t="n"/>
      <c r="AF1" s="179" t="n"/>
      <c r="AG1" s="185">
        <f>IF(D8="","",D8)</f>
        <v/>
      </c>
      <c r="AH1" s="178" t="n"/>
      <c r="AI1" s="179" t="n"/>
      <c r="AJ1" s="9" t="n"/>
      <c r="AK1" s="9" t="n"/>
      <c r="AL1" s="9" t="n"/>
      <c r="AM1" s="9" t="n"/>
      <c r="AN1" s="10" t="n"/>
    </row>
    <row r="2" ht="12" customFormat="1" customHeight="1" s="31">
      <c r="A2" s="177" t="inlineStr">
        <is>
          <t>システム名</t>
        </is>
      </c>
      <c r="B2" s="178" t="n"/>
      <c r="C2" s="178" t="n"/>
      <c r="D2" s="179" t="n"/>
      <c r="E2" s="180" t="inlineStr">
        <is>
          <t>出張旅費システム</t>
        </is>
      </c>
      <c r="F2" s="178" t="n"/>
      <c r="G2" s="178" t="n"/>
      <c r="H2" s="178" t="n"/>
      <c r="I2" s="178" t="n"/>
      <c r="J2" s="178" t="n"/>
      <c r="K2" s="178" t="n"/>
      <c r="L2" s="178" t="n"/>
      <c r="M2" s="178" t="n"/>
      <c r="N2" s="179" t="n"/>
      <c r="O2" s="186" t="n"/>
      <c r="R2" s="187" t="n"/>
      <c r="S2" s="186" t="n"/>
      <c r="Z2" s="187" t="n"/>
      <c r="AA2" s="177" t="inlineStr">
        <is>
          <t>変更</t>
        </is>
      </c>
      <c r="AB2" s="179" t="n"/>
      <c r="AC2" s="183">
        <f>IF(COUNTA(AF9:AF33)&lt;&gt;0,INDIRECT("AF"&amp;(COUNTA(AF9:AF33)+8)),"")</f>
        <v/>
      </c>
      <c r="AD2" s="178" t="n"/>
      <c r="AE2" s="178" t="n"/>
      <c r="AF2" s="179" t="n"/>
      <c r="AG2" s="185">
        <f>IF(D9="","",MAX(D9:F33))</f>
        <v/>
      </c>
      <c r="AH2" s="178" t="n"/>
      <c r="AI2" s="179" t="n"/>
      <c r="AJ2" s="9" t="n"/>
      <c r="AK2" s="9" t="n"/>
      <c r="AL2" s="9" t="n"/>
      <c r="AM2" s="9" t="n"/>
      <c r="AN2" s="9" t="n"/>
    </row>
    <row r="3" ht="12" customFormat="1" customHeight="1" s="31">
      <c r="A3" s="177" t="inlineStr">
        <is>
          <t>サブシステム名</t>
        </is>
      </c>
      <c r="B3" s="178" t="n"/>
      <c r="C3" s="178" t="n"/>
      <c r="D3" s="179" t="n"/>
      <c r="E3" s="180" t="inlineStr">
        <is>
          <t>出張申請</t>
        </is>
      </c>
      <c r="F3" s="178" t="n"/>
      <c r="G3" s="178" t="n"/>
      <c r="H3" s="178" t="n"/>
      <c r="I3" s="178" t="n"/>
      <c r="J3" s="178" t="n"/>
      <c r="K3" s="178" t="n"/>
      <c r="L3" s="178" t="n"/>
      <c r="M3" s="178" t="n"/>
      <c r="N3" s="179" t="n"/>
      <c r="O3" s="188" t="n"/>
      <c r="P3" s="189" t="n"/>
      <c r="Q3" s="189" t="n"/>
      <c r="R3" s="190" t="n"/>
      <c r="S3" s="188" t="n"/>
      <c r="T3" s="189" t="n"/>
      <c r="U3" s="189" t="n"/>
      <c r="V3" s="189" t="n"/>
      <c r="W3" s="189" t="n"/>
      <c r="X3" s="189" t="n"/>
      <c r="Y3" s="189" t="n"/>
      <c r="Z3" s="190" t="n"/>
      <c r="AA3" s="177" t="n"/>
      <c r="AB3" s="179" t="n"/>
      <c r="AC3" s="184" t="n"/>
      <c r="AD3" s="178" t="n"/>
      <c r="AE3" s="178" t="n"/>
      <c r="AF3" s="179" t="n"/>
      <c r="AG3" s="185" t="n"/>
      <c r="AH3" s="178" t="n"/>
      <c r="AI3" s="179" t="n"/>
      <c r="AJ3" s="9" t="n"/>
      <c r="AK3" s="9" t="n"/>
      <c r="AL3" s="9" t="n"/>
      <c r="AM3" s="9" t="n"/>
      <c r="AN3" s="9" t="n"/>
    </row>
    <row r="5" ht="22.5" customFormat="1" customHeight="1" s="31">
      <c r="N5" s="17" t="inlineStr">
        <is>
          <t>変更履歴（ 1　/ 1 ）</t>
        </is>
      </c>
      <c r="AA5" s="23" t="n"/>
      <c r="AB5" s="23" t="n"/>
      <c r="AC5" s="24" t="n"/>
      <c r="AD5" s="25" t="n"/>
      <c r="AE5" s="25" t="n"/>
      <c r="AF5" s="25" t="n"/>
      <c r="AG5" s="23" t="n"/>
      <c r="AH5" s="23" t="n"/>
      <c r="AI5" s="23" t="n"/>
    </row>
    <row r="6" ht="15" customFormat="1" customHeight="1" s="31">
      <c r="N6" s="17" t="n"/>
      <c r="AA6" s="23" t="n"/>
      <c r="AB6" s="23" t="n"/>
      <c r="AC6" s="24" t="n"/>
      <c r="AD6" s="25" t="n"/>
      <c r="AE6" s="25" t="n"/>
      <c r="AF6" s="25" t="n"/>
      <c r="AG6" s="23" t="n"/>
      <c r="AH6" s="23" t="n"/>
      <c r="AI6" s="23" t="n"/>
    </row>
    <row r="7" ht="15" customFormat="1" customHeight="1" s="22" thickBot="1">
      <c r="A7" s="77" t="inlineStr">
        <is>
          <t>No.</t>
        </is>
      </c>
      <c r="B7" s="191" t="inlineStr">
        <is>
          <t>版数</t>
        </is>
      </c>
      <c r="C7" s="182" t="n"/>
      <c r="D7" s="191" t="inlineStr">
        <is>
          <t>変更日</t>
        </is>
      </c>
      <c r="E7" s="181" t="n"/>
      <c r="F7" s="182" t="n"/>
      <c r="G7" s="191" t="inlineStr">
        <is>
          <t>区分</t>
        </is>
      </c>
      <c r="H7" s="181" t="n"/>
      <c r="I7" s="182" t="n"/>
      <c r="J7" s="191" t="inlineStr">
        <is>
          <t>変更箇所（項番等）</t>
        </is>
      </c>
      <c r="K7" s="181" t="n"/>
      <c r="L7" s="181" t="n"/>
      <c r="M7" s="181" t="n"/>
      <c r="N7" s="181" t="n"/>
      <c r="O7" s="181" t="n"/>
      <c r="P7" s="182" t="n"/>
      <c r="Q7" s="191" t="inlineStr">
        <is>
          <t>変更内容</t>
        </is>
      </c>
      <c r="R7" s="181" t="n"/>
      <c r="S7" s="181" t="n"/>
      <c r="T7" s="181" t="n"/>
      <c r="U7" s="181" t="n"/>
      <c r="V7" s="181" t="n"/>
      <c r="W7" s="181" t="n"/>
      <c r="X7" s="181" t="n"/>
      <c r="Y7" s="181" t="n"/>
      <c r="Z7" s="181" t="n"/>
      <c r="AA7" s="181" t="n"/>
      <c r="AB7" s="181" t="n"/>
      <c r="AC7" s="181" t="n"/>
      <c r="AD7" s="181" t="n"/>
      <c r="AE7" s="182" t="n"/>
      <c r="AF7" s="191" t="inlineStr">
        <is>
          <t>担当者</t>
        </is>
      </c>
      <c r="AG7" s="181" t="n"/>
      <c r="AH7" s="181" t="n"/>
      <c r="AI7" s="182" t="n"/>
    </row>
    <row r="8" ht="15" customFormat="1" customHeight="1" s="22" thickTop="1">
      <c r="A8" s="79" t="n">
        <v>1</v>
      </c>
      <c r="B8" s="192" t="inlineStr">
        <is>
          <t>1.00</t>
        </is>
      </c>
      <c r="C8" s="193" t="n"/>
      <c r="D8" s="194" t="inlineStr">
        <is>
          <t>2024-06-03</t>
        </is>
      </c>
      <c r="E8" s="195" t="n"/>
      <c r="F8" s="193" t="n"/>
      <c r="G8" s="196" t="inlineStr">
        <is>
          <t>新規</t>
        </is>
      </c>
      <c r="H8" s="195" t="n"/>
      <c r="I8" s="193" t="n"/>
      <c r="J8" s="197" t="inlineStr">
        <is>
          <t>-</t>
        </is>
      </c>
      <c r="K8" s="195" t="n"/>
      <c r="L8" s="195" t="n"/>
      <c r="M8" s="195" t="n"/>
      <c r="N8" s="195" t="n"/>
      <c r="O8" s="195" t="n"/>
      <c r="P8" s="193" t="n"/>
      <c r="Q8" s="198" t="inlineStr">
        <is>
          <t>初版作成</t>
        </is>
      </c>
      <c r="R8" s="195" t="n"/>
      <c r="S8" s="195" t="n"/>
      <c r="T8" s="195" t="n"/>
      <c r="U8" s="195" t="n"/>
      <c r="V8" s="195" t="n"/>
      <c r="W8" s="195" t="n"/>
      <c r="X8" s="195" t="n"/>
      <c r="Y8" s="195" t="n"/>
      <c r="Z8" s="195" t="n"/>
      <c r="AA8" s="195" t="n"/>
      <c r="AB8" s="195" t="n"/>
      <c r="AC8" s="195" t="n"/>
      <c r="AD8" s="195" t="n"/>
      <c r="AE8" s="193" t="n"/>
      <c r="AF8" s="197" t="inlineStr">
        <is>
          <t>アナトミアSI</t>
        </is>
      </c>
      <c r="AG8" s="195" t="n"/>
      <c r="AH8" s="195" t="n"/>
      <c r="AI8" s="193" t="n"/>
    </row>
    <row r="9" ht="15" customFormat="1" customHeight="1" s="22">
      <c r="A9" s="80" t="n">
        <v>2</v>
      </c>
      <c r="B9" s="199" t="inlineStr">
        <is>
          <t>1.01</t>
        </is>
      </c>
      <c r="C9" s="179" t="n"/>
      <c r="D9" s="200" t="inlineStr">
        <is>
          <t>2024-09-17</t>
        </is>
      </c>
      <c r="E9" s="178" t="n"/>
      <c r="F9" s="179" t="n"/>
      <c r="G9" s="200" t="inlineStr">
        <is>
          <t>修正</t>
        </is>
      </c>
      <c r="H9" s="178" t="n"/>
      <c r="I9" s="179" t="n"/>
      <c r="J9" s="201" t="inlineStr">
        <is>
          <t>-</t>
        </is>
      </c>
      <c r="K9" s="178" t="n"/>
      <c r="L9" s="178" t="n"/>
      <c r="M9" s="178" t="n"/>
      <c r="N9" s="178" t="n"/>
      <c r="O9" s="178" t="n"/>
      <c r="P9" s="179" t="n"/>
      <c r="Q9" s="202" t="inlineStr">
        <is>
          <t>レビュー指摘反映</t>
        </is>
      </c>
      <c r="R9" s="178" t="n"/>
      <c r="S9" s="178" t="n"/>
      <c r="T9" s="178" t="n"/>
      <c r="U9" s="178" t="n"/>
      <c r="V9" s="178" t="n"/>
      <c r="W9" s="178" t="n"/>
      <c r="X9" s="178" t="n"/>
      <c r="Y9" s="178" t="n"/>
      <c r="Z9" s="178" t="n"/>
      <c r="AA9" s="178" t="n"/>
      <c r="AB9" s="178" t="n"/>
      <c r="AC9" s="178" t="n"/>
      <c r="AD9" s="178" t="n"/>
      <c r="AE9" s="179" t="n"/>
      <c r="AF9" s="201" t="inlineStr">
        <is>
          <t>アナトミアSI</t>
        </is>
      </c>
      <c r="AG9" s="178" t="n"/>
      <c r="AH9" s="178" t="n"/>
      <c r="AI9" s="179" t="n"/>
    </row>
    <row r="10" ht="15" customFormat="1" customHeight="1" s="22">
      <c r="A10" s="80" t="n"/>
      <c r="B10" s="199" t="n"/>
      <c r="C10" s="179" t="n"/>
      <c r="D10" s="200" t="n"/>
      <c r="E10" s="178" t="n"/>
      <c r="F10" s="179" t="n"/>
      <c r="G10" s="199" t="n"/>
      <c r="H10" s="178" t="n"/>
      <c r="I10" s="179" t="n"/>
      <c r="J10" s="201" t="n"/>
      <c r="K10" s="178" t="n"/>
      <c r="L10" s="178" t="n"/>
      <c r="M10" s="178" t="n"/>
      <c r="N10" s="178" t="n"/>
      <c r="O10" s="178" t="n"/>
      <c r="P10" s="179" t="n"/>
      <c r="Q10" s="202" t="n"/>
      <c r="R10" s="178" t="n"/>
      <c r="S10" s="178" t="n"/>
      <c r="T10" s="178" t="n"/>
      <c r="U10" s="178" t="n"/>
      <c r="V10" s="178" t="n"/>
      <c r="W10" s="178" t="n"/>
      <c r="X10" s="178" t="n"/>
      <c r="Y10" s="178" t="n"/>
      <c r="Z10" s="178" t="n"/>
      <c r="AA10" s="178" t="n"/>
      <c r="AB10" s="178" t="n"/>
      <c r="AC10" s="178" t="n"/>
      <c r="AD10" s="178" t="n"/>
      <c r="AE10" s="179" t="n"/>
      <c r="AF10" s="201" t="n"/>
      <c r="AG10" s="178" t="n"/>
      <c r="AH10" s="178" t="n"/>
      <c r="AI10" s="179" t="n"/>
    </row>
    <row r="11" ht="15" customFormat="1" customHeight="1" s="22">
      <c r="A11" s="80" t="n"/>
      <c r="B11" s="199" t="n"/>
      <c r="C11" s="179" t="n"/>
      <c r="D11" s="200" t="n"/>
      <c r="E11" s="178" t="n"/>
      <c r="F11" s="179" t="n"/>
      <c r="G11" s="199" t="n"/>
      <c r="H11" s="178" t="n"/>
      <c r="I11" s="179" t="n"/>
      <c r="J11" s="201" t="n"/>
      <c r="K11" s="178" t="n"/>
      <c r="L11" s="178" t="n"/>
      <c r="M11" s="178" t="n"/>
      <c r="N11" s="178" t="n"/>
      <c r="O11" s="178" t="n"/>
      <c r="P11" s="179" t="n"/>
      <c r="Q11" s="202" t="n"/>
      <c r="R11" s="178" t="n"/>
      <c r="S11" s="178" t="n"/>
      <c r="T11" s="178" t="n"/>
      <c r="U11" s="178" t="n"/>
      <c r="V11" s="178" t="n"/>
      <c r="W11" s="178" t="n"/>
      <c r="X11" s="178" t="n"/>
      <c r="Y11" s="178" t="n"/>
      <c r="Z11" s="178" t="n"/>
      <c r="AA11" s="178" t="n"/>
      <c r="AB11" s="178" t="n"/>
      <c r="AC11" s="178" t="n"/>
      <c r="AD11" s="178" t="n"/>
      <c r="AE11" s="179" t="n"/>
      <c r="AF11" s="201" t="n"/>
      <c r="AG11" s="178" t="n"/>
      <c r="AH11" s="178" t="n"/>
      <c r="AI11" s="179" t="n"/>
    </row>
    <row r="12" ht="15" customFormat="1" customHeight="1" s="22">
      <c r="A12" s="80" t="n"/>
      <c r="B12" s="199" t="n"/>
      <c r="C12" s="179" t="n"/>
      <c r="D12" s="200" t="n"/>
      <c r="E12" s="178" t="n"/>
      <c r="F12" s="179" t="n"/>
      <c r="G12" s="199" t="n"/>
      <c r="H12" s="178" t="n"/>
      <c r="I12" s="179" t="n"/>
      <c r="J12" s="201" t="n"/>
      <c r="K12" s="178" t="n"/>
      <c r="L12" s="178" t="n"/>
      <c r="M12" s="178" t="n"/>
      <c r="N12" s="178" t="n"/>
      <c r="O12" s="178" t="n"/>
      <c r="P12" s="179" t="n"/>
      <c r="Q12" s="202" t="n"/>
      <c r="R12" s="178" t="n"/>
      <c r="S12" s="178" t="n"/>
      <c r="T12" s="178" t="n"/>
      <c r="U12" s="178" t="n"/>
      <c r="V12" s="178" t="n"/>
      <c r="W12" s="178" t="n"/>
      <c r="X12" s="178" t="n"/>
      <c r="Y12" s="178" t="n"/>
      <c r="Z12" s="178" t="n"/>
      <c r="AA12" s="178" t="n"/>
      <c r="AB12" s="178" t="n"/>
      <c r="AC12" s="178" t="n"/>
      <c r="AD12" s="178" t="n"/>
      <c r="AE12" s="179" t="n"/>
      <c r="AF12" s="201" t="n"/>
      <c r="AG12" s="178" t="n"/>
      <c r="AH12" s="178" t="n"/>
      <c r="AI12" s="179" t="n"/>
    </row>
    <row r="13" ht="15" customFormat="1" customHeight="1" s="22">
      <c r="A13" s="80" t="n"/>
      <c r="B13" s="199" t="n"/>
      <c r="C13" s="179" t="n"/>
      <c r="D13" s="200" t="n"/>
      <c r="E13" s="178" t="n"/>
      <c r="F13" s="179" t="n"/>
      <c r="G13" s="199" t="n"/>
      <c r="H13" s="178" t="n"/>
      <c r="I13" s="179" t="n"/>
      <c r="J13" s="201" t="n"/>
      <c r="K13" s="178" t="n"/>
      <c r="L13" s="178" t="n"/>
      <c r="M13" s="178" t="n"/>
      <c r="N13" s="178" t="n"/>
      <c r="O13" s="178" t="n"/>
      <c r="P13" s="179" t="n"/>
      <c r="Q13" s="202" t="n"/>
      <c r="R13" s="178" t="n"/>
      <c r="S13" s="178" t="n"/>
      <c r="T13" s="178" t="n"/>
      <c r="U13" s="178" t="n"/>
      <c r="V13" s="178" t="n"/>
      <c r="W13" s="178" t="n"/>
      <c r="X13" s="178" t="n"/>
      <c r="Y13" s="178" t="n"/>
      <c r="Z13" s="178" t="n"/>
      <c r="AA13" s="178" t="n"/>
      <c r="AB13" s="178" t="n"/>
      <c r="AC13" s="178" t="n"/>
      <c r="AD13" s="178" t="n"/>
      <c r="AE13" s="179" t="n"/>
      <c r="AF13" s="201" t="n"/>
      <c r="AG13" s="178" t="n"/>
      <c r="AH13" s="178" t="n"/>
      <c r="AI13" s="179" t="n"/>
    </row>
    <row r="14" ht="15" customFormat="1" customHeight="1" s="22">
      <c r="A14" s="80" t="n"/>
      <c r="B14" s="199" t="n"/>
      <c r="C14" s="179" t="n"/>
      <c r="D14" s="200" t="n"/>
      <c r="E14" s="178" t="n"/>
      <c r="F14" s="179" t="n"/>
      <c r="G14" s="199" t="n"/>
      <c r="H14" s="178" t="n"/>
      <c r="I14" s="179" t="n"/>
      <c r="J14" s="201" t="n"/>
      <c r="K14" s="178" t="n"/>
      <c r="L14" s="178" t="n"/>
      <c r="M14" s="178" t="n"/>
      <c r="N14" s="178" t="n"/>
      <c r="O14" s="178" t="n"/>
      <c r="P14" s="179" t="n"/>
      <c r="Q14" s="202" t="n"/>
      <c r="R14" s="178" t="n"/>
      <c r="S14" s="178" t="n"/>
      <c r="T14" s="178" t="n"/>
      <c r="U14" s="178" t="n"/>
      <c r="V14" s="178" t="n"/>
      <c r="W14" s="178" t="n"/>
      <c r="X14" s="178" t="n"/>
      <c r="Y14" s="178" t="n"/>
      <c r="Z14" s="178" t="n"/>
      <c r="AA14" s="178" t="n"/>
      <c r="AB14" s="178" t="n"/>
      <c r="AC14" s="178" t="n"/>
      <c r="AD14" s="178" t="n"/>
      <c r="AE14" s="179" t="n"/>
      <c r="AF14" s="201" t="n"/>
      <c r="AG14" s="178" t="n"/>
      <c r="AH14" s="178" t="n"/>
      <c r="AI14" s="179" t="n"/>
    </row>
    <row r="15" ht="15" customFormat="1" customHeight="1" s="22">
      <c r="A15" s="80" t="n"/>
      <c r="B15" s="199" t="n"/>
      <c r="C15" s="179" t="n"/>
      <c r="D15" s="200" t="n"/>
      <c r="E15" s="178" t="n"/>
      <c r="F15" s="179" t="n"/>
      <c r="G15" s="199" t="n"/>
      <c r="H15" s="178" t="n"/>
      <c r="I15" s="179" t="n"/>
      <c r="J15" s="201" t="n"/>
      <c r="K15" s="178" t="n"/>
      <c r="L15" s="178" t="n"/>
      <c r="M15" s="178" t="n"/>
      <c r="N15" s="178" t="n"/>
      <c r="O15" s="178" t="n"/>
      <c r="P15" s="179" t="n"/>
      <c r="Q15" s="202" t="n"/>
      <c r="R15" s="178" t="n"/>
      <c r="S15" s="178" t="n"/>
      <c r="T15" s="178" t="n"/>
      <c r="U15" s="178" t="n"/>
      <c r="V15" s="178" t="n"/>
      <c r="W15" s="178" t="n"/>
      <c r="X15" s="178" t="n"/>
      <c r="Y15" s="178" t="n"/>
      <c r="Z15" s="178" t="n"/>
      <c r="AA15" s="178" t="n"/>
      <c r="AB15" s="178" t="n"/>
      <c r="AC15" s="178" t="n"/>
      <c r="AD15" s="178" t="n"/>
      <c r="AE15" s="179" t="n"/>
      <c r="AF15" s="201" t="n"/>
      <c r="AG15" s="178" t="n"/>
      <c r="AH15" s="178" t="n"/>
      <c r="AI15" s="179" t="n"/>
    </row>
    <row r="16" ht="15" customFormat="1" customHeight="1" s="22">
      <c r="A16" s="80" t="n"/>
      <c r="B16" s="199" t="n"/>
      <c r="C16" s="179" t="n"/>
      <c r="D16" s="200" t="n"/>
      <c r="E16" s="178" t="n"/>
      <c r="F16" s="179" t="n"/>
      <c r="G16" s="199" t="n"/>
      <c r="H16" s="178" t="n"/>
      <c r="I16" s="179" t="n"/>
      <c r="J16" s="201" t="n"/>
      <c r="K16" s="178" t="n"/>
      <c r="L16" s="178" t="n"/>
      <c r="M16" s="178" t="n"/>
      <c r="N16" s="178" t="n"/>
      <c r="O16" s="178" t="n"/>
      <c r="P16" s="179" t="n"/>
      <c r="Q16" s="202" t="n"/>
      <c r="R16" s="178" t="n"/>
      <c r="S16" s="178" t="n"/>
      <c r="T16" s="178" t="n"/>
      <c r="U16" s="178" t="n"/>
      <c r="V16" s="178" t="n"/>
      <c r="W16" s="178" t="n"/>
      <c r="X16" s="178" t="n"/>
      <c r="Y16" s="178" t="n"/>
      <c r="Z16" s="178" t="n"/>
      <c r="AA16" s="178" t="n"/>
      <c r="AB16" s="178" t="n"/>
      <c r="AC16" s="178" t="n"/>
      <c r="AD16" s="178" t="n"/>
      <c r="AE16" s="179" t="n"/>
      <c r="AF16" s="201" t="n"/>
      <c r="AG16" s="178" t="n"/>
      <c r="AH16" s="178" t="n"/>
      <c r="AI16" s="179" t="n"/>
    </row>
    <row r="17" ht="15" customFormat="1" customHeight="1" s="22">
      <c r="A17" s="80" t="n"/>
      <c r="B17" s="199" t="n"/>
      <c r="C17" s="179" t="n"/>
      <c r="D17" s="200" t="n"/>
      <c r="E17" s="178" t="n"/>
      <c r="F17" s="179" t="n"/>
      <c r="G17" s="199" t="n"/>
      <c r="H17" s="178" t="n"/>
      <c r="I17" s="179" t="n"/>
      <c r="J17" s="201" t="n"/>
      <c r="K17" s="178" t="n"/>
      <c r="L17" s="178" t="n"/>
      <c r="M17" s="178" t="n"/>
      <c r="N17" s="178" t="n"/>
      <c r="O17" s="178" t="n"/>
      <c r="P17" s="179" t="n"/>
      <c r="Q17" s="202" t="n"/>
      <c r="R17" s="178" t="n"/>
      <c r="S17" s="178" t="n"/>
      <c r="T17" s="178" t="n"/>
      <c r="U17" s="178" t="n"/>
      <c r="V17" s="178" t="n"/>
      <c r="W17" s="178" t="n"/>
      <c r="X17" s="178" t="n"/>
      <c r="Y17" s="178" t="n"/>
      <c r="Z17" s="178" t="n"/>
      <c r="AA17" s="178" t="n"/>
      <c r="AB17" s="178" t="n"/>
      <c r="AC17" s="178" t="n"/>
      <c r="AD17" s="178" t="n"/>
      <c r="AE17" s="179" t="n"/>
      <c r="AF17" s="201" t="n"/>
      <c r="AG17" s="178" t="n"/>
      <c r="AH17" s="178" t="n"/>
      <c r="AI17" s="179" t="n"/>
    </row>
    <row r="18" ht="15" customFormat="1" customHeight="1" s="22">
      <c r="A18" s="80" t="n"/>
      <c r="B18" s="199" t="n"/>
      <c r="C18" s="179" t="n"/>
      <c r="D18" s="200" t="n"/>
      <c r="E18" s="178" t="n"/>
      <c r="F18" s="179" t="n"/>
      <c r="G18" s="199" t="n"/>
      <c r="H18" s="178" t="n"/>
      <c r="I18" s="179" t="n"/>
      <c r="J18" s="201" t="n"/>
      <c r="K18" s="178" t="n"/>
      <c r="L18" s="178" t="n"/>
      <c r="M18" s="178" t="n"/>
      <c r="N18" s="178" t="n"/>
      <c r="O18" s="178" t="n"/>
      <c r="P18" s="179" t="n"/>
      <c r="Q18" s="202" t="n"/>
      <c r="R18" s="178" t="n"/>
      <c r="S18" s="178" t="n"/>
      <c r="T18" s="178" t="n"/>
      <c r="U18" s="178" t="n"/>
      <c r="V18" s="178" t="n"/>
      <c r="W18" s="178" t="n"/>
      <c r="X18" s="178" t="n"/>
      <c r="Y18" s="178" t="n"/>
      <c r="Z18" s="178" t="n"/>
      <c r="AA18" s="178" t="n"/>
      <c r="AB18" s="178" t="n"/>
      <c r="AC18" s="178" t="n"/>
      <c r="AD18" s="178" t="n"/>
      <c r="AE18" s="179" t="n"/>
      <c r="AF18" s="201" t="n"/>
      <c r="AG18" s="178" t="n"/>
      <c r="AH18" s="178" t="n"/>
      <c r="AI18" s="179" t="n"/>
    </row>
    <row r="19" ht="15" customFormat="1" customHeight="1" s="22">
      <c r="A19" s="80" t="n"/>
      <c r="B19" s="199" t="n"/>
      <c r="C19" s="179" t="n"/>
      <c r="D19" s="200" t="n"/>
      <c r="E19" s="178" t="n"/>
      <c r="F19" s="179" t="n"/>
      <c r="G19" s="199" t="n"/>
      <c r="H19" s="178" t="n"/>
      <c r="I19" s="179" t="n"/>
      <c r="J19" s="201" t="n"/>
      <c r="K19" s="178" t="n"/>
      <c r="L19" s="178" t="n"/>
      <c r="M19" s="178" t="n"/>
      <c r="N19" s="178" t="n"/>
      <c r="O19" s="178" t="n"/>
      <c r="P19" s="179" t="n"/>
      <c r="Q19" s="202" t="n"/>
      <c r="R19" s="178" t="n"/>
      <c r="S19" s="178" t="n"/>
      <c r="T19" s="178" t="n"/>
      <c r="U19" s="178" t="n"/>
      <c r="V19" s="178" t="n"/>
      <c r="W19" s="178" t="n"/>
      <c r="X19" s="178" t="n"/>
      <c r="Y19" s="178" t="n"/>
      <c r="Z19" s="178" t="n"/>
      <c r="AA19" s="178" t="n"/>
      <c r="AB19" s="178" t="n"/>
      <c r="AC19" s="178" t="n"/>
      <c r="AD19" s="178" t="n"/>
      <c r="AE19" s="179" t="n"/>
      <c r="AF19" s="201" t="n"/>
      <c r="AG19" s="178" t="n"/>
      <c r="AH19" s="178" t="n"/>
      <c r="AI19" s="179" t="n"/>
    </row>
    <row r="20" ht="15" customFormat="1" customHeight="1" s="22">
      <c r="A20" s="80" t="n"/>
      <c r="B20" s="199" t="n"/>
      <c r="C20" s="179" t="n"/>
      <c r="D20" s="200" t="n"/>
      <c r="E20" s="178" t="n"/>
      <c r="F20" s="179" t="n"/>
      <c r="G20" s="199" t="n"/>
      <c r="H20" s="178" t="n"/>
      <c r="I20" s="179" t="n"/>
      <c r="J20" s="201" t="n"/>
      <c r="K20" s="178" t="n"/>
      <c r="L20" s="178" t="n"/>
      <c r="M20" s="178" t="n"/>
      <c r="N20" s="178" t="n"/>
      <c r="O20" s="178" t="n"/>
      <c r="P20" s="179" t="n"/>
      <c r="Q20" s="202" t="n"/>
      <c r="R20" s="178" t="n"/>
      <c r="S20" s="178" t="n"/>
      <c r="T20" s="178" t="n"/>
      <c r="U20" s="178" t="n"/>
      <c r="V20" s="178" t="n"/>
      <c r="W20" s="178" t="n"/>
      <c r="X20" s="178" t="n"/>
      <c r="Y20" s="178" t="n"/>
      <c r="Z20" s="178" t="n"/>
      <c r="AA20" s="178" t="n"/>
      <c r="AB20" s="178" t="n"/>
      <c r="AC20" s="178" t="n"/>
      <c r="AD20" s="178" t="n"/>
      <c r="AE20" s="179" t="n"/>
      <c r="AF20" s="201" t="n"/>
      <c r="AG20" s="178" t="n"/>
      <c r="AH20" s="178" t="n"/>
      <c r="AI20" s="179" t="n"/>
    </row>
    <row r="21" ht="15" customFormat="1" customHeight="1" s="22">
      <c r="A21" s="80" t="n"/>
      <c r="B21" s="199" t="n"/>
      <c r="C21" s="179" t="n"/>
      <c r="D21" s="200" t="n"/>
      <c r="E21" s="178" t="n"/>
      <c r="F21" s="179" t="n"/>
      <c r="G21" s="199" t="n"/>
      <c r="H21" s="178" t="n"/>
      <c r="I21" s="179" t="n"/>
      <c r="J21" s="201" t="n"/>
      <c r="K21" s="178" t="n"/>
      <c r="L21" s="178" t="n"/>
      <c r="M21" s="178" t="n"/>
      <c r="N21" s="178" t="n"/>
      <c r="O21" s="178" t="n"/>
      <c r="P21" s="179" t="n"/>
      <c r="Q21" s="202" t="n"/>
      <c r="R21" s="178" t="n"/>
      <c r="S21" s="178" t="n"/>
      <c r="T21" s="178" t="n"/>
      <c r="U21" s="178" t="n"/>
      <c r="V21" s="178" t="n"/>
      <c r="W21" s="178" t="n"/>
      <c r="X21" s="178" t="n"/>
      <c r="Y21" s="178" t="n"/>
      <c r="Z21" s="178" t="n"/>
      <c r="AA21" s="178" t="n"/>
      <c r="AB21" s="178" t="n"/>
      <c r="AC21" s="178" t="n"/>
      <c r="AD21" s="178" t="n"/>
      <c r="AE21" s="179" t="n"/>
      <c r="AF21" s="201" t="n"/>
      <c r="AG21" s="178" t="n"/>
      <c r="AH21" s="178" t="n"/>
      <c r="AI21" s="179" t="n"/>
    </row>
    <row r="22" ht="15" customFormat="1" customHeight="1" s="22">
      <c r="A22" s="80" t="n"/>
      <c r="B22" s="199" t="n"/>
      <c r="C22" s="179" t="n"/>
      <c r="D22" s="200" t="n"/>
      <c r="E22" s="178" t="n"/>
      <c r="F22" s="179" t="n"/>
      <c r="G22" s="199" t="n"/>
      <c r="H22" s="178" t="n"/>
      <c r="I22" s="179" t="n"/>
      <c r="J22" s="201" t="n"/>
      <c r="K22" s="178" t="n"/>
      <c r="L22" s="178" t="n"/>
      <c r="M22" s="178" t="n"/>
      <c r="N22" s="178" t="n"/>
      <c r="O22" s="178" t="n"/>
      <c r="P22" s="179" t="n"/>
      <c r="Q22" s="202" t="n"/>
      <c r="R22" s="178" t="n"/>
      <c r="S22" s="178" t="n"/>
      <c r="T22" s="178" t="n"/>
      <c r="U22" s="178" t="n"/>
      <c r="V22" s="178" t="n"/>
      <c r="W22" s="178" t="n"/>
      <c r="X22" s="178" t="n"/>
      <c r="Y22" s="178" t="n"/>
      <c r="Z22" s="178" t="n"/>
      <c r="AA22" s="178" t="n"/>
      <c r="AB22" s="178" t="n"/>
      <c r="AC22" s="178" t="n"/>
      <c r="AD22" s="178" t="n"/>
      <c r="AE22" s="179" t="n"/>
      <c r="AF22" s="201" t="n"/>
      <c r="AG22" s="178" t="n"/>
      <c r="AH22" s="178" t="n"/>
      <c r="AI22" s="179" t="n"/>
    </row>
    <row r="23" ht="15" customFormat="1" customHeight="1" s="22">
      <c r="A23" s="80" t="n"/>
      <c r="B23" s="199" t="n"/>
      <c r="C23" s="179" t="n"/>
      <c r="D23" s="200" t="n"/>
      <c r="E23" s="178" t="n"/>
      <c r="F23" s="179" t="n"/>
      <c r="G23" s="199" t="n"/>
      <c r="H23" s="178" t="n"/>
      <c r="I23" s="179" t="n"/>
      <c r="J23" s="201" t="n"/>
      <c r="K23" s="178" t="n"/>
      <c r="L23" s="178" t="n"/>
      <c r="M23" s="178" t="n"/>
      <c r="N23" s="178" t="n"/>
      <c r="O23" s="178" t="n"/>
      <c r="P23" s="179" t="n"/>
      <c r="Q23" s="202" t="n"/>
      <c r="R23" s="178" t="n"/>
      <c r="S23" s="178" t="n"/>
      <c r="T23" s="178" t="n"/>
      <c r="U23" s="178" t="n"/>
      <c r="V23" s="178" t="n"/>
      <c r="W23" s="178" t="n"/>
      <c r="X23" s="178" t="n"/>
      <c r="Y23" s="178" t="n"/>
      <c r="Z23" s="178" t="n"/>
      <c r="AA23" s="178" t="n"/>
      <c r="AB23" s="178" t="n"/>
      <c r="AC23" s="178" t="n"/>
      <c r="AD23" s="178" t="n"/>
      <c r="AE23" s="179" t="n"/>
      <c r="AF23" s="201" t="n"/>
      <c r="AG23" s="178" t="n"/>
      <c r="AH23" s="178" t="n"/>
      <c r="AI23" s="179" t="n"/>
    </row>
    <row r="24" ht="15" customFormat="1" customHeight="1" s="22">
      <c r="A24" s="80" t="n"/>
      <c r="B24" s="199" t="n"/>
      <c r="C24" s="179" t="n"/>
      <c r="D24" s="200" t="n"/>
      <c r="E24" s="178" t="n"/>
      <c r="F24" s="179" t="n"/>
      <c r="G24" s="199" t="n"/>
      <c r="H24" s="178" t="n"/>
      <c r="I24" s="179" t="n"/>
      <c r="J24" s="201" t="n"/>
      <c r="K24" s="178" t="n"/>
      <c r="L24" s="178" t="n"/>
      <c r="M24" s="178" t="n"/>
      <c r="N24" s="178" t="n"/>
      <c r="O24" s="178" t="n"/>
      <c r="P24" s="179" t="n"/>
      <c r="Q24" s="202" t="n"/>
      <c r="R24" s="178" t="n"/>
      <c r="S24" s="178" t="n"/>
      <c r="T24" s="178" t="n"/>
      <c r="U24" s="178" t="n"/>
      <c r="V24" s="178" t="n"/>
      <c r="W24" s="178" t="n"/>
      <c r="X24" s="178" t="n"/>
      <c r="Y24" s="178" t="n"/>
      <c r="Z24" s="178" t="n"/>
      <c r="AA24" s="178" t="n"/>
      <c r="AB24" s="178" t="n"/>
      <c r="AC24" s="178" t="n"/>
      <c r="AD24" s="178" t="n"/>
      <c r="AE24" s="179" t="n"/>
      <c r="AF24" s="201" t="n"/>
      <c r="AG24" s="178" t="n"/>
      <c r="AH24" s="178" t="n"/>
      <c r="AI24" s="179" t="n"/>
    </row>
    <row r="25" ht="15" customFormat="1" customHeight="1" s="22">
      <c r="A25" s="80" t="n"/>
      <c r="B25" s="199" t="n"/>
      <c r="C25" s="179" t="n"/>
      <c r="D25" s="200" t="n"/>
      <c r="E25" s="178" t="n"/>
      <c r="F25" s="179" t="n"/>
      <c r="G25" s="199" t="n"/>
      <c r="H25" s="178" t="n"/>
      <c r="I25" s="179" t="n"/>
      <c r="J25" s="201" t="n"/>
      <c r="K25" s="178" t="n"/>
      <c r="L25" s="178" t="n"/>
      <c r="M25" s="178" t="n"/>
      <c r="N25" s="178" t="n"/>
      <c r="O25" s="178" t="n"/>
      <c r="P25" s="179" t="n"/>
      <c r="Q25" s="202" t="n"/>
      <c r="R25" s="178" t="n"/>
      <c r="S25" s="178" t="n"/>
      <c r="T25" s="178" t="n"/>
      <c r="U25" s="178" t="n"/>
      <c r="V25" s="178" t="n"/>
      <c r="W25" s="178" t="n"/>
      <c r="X25" s="178" t="n"/>
      <c r="Y25" s="178" t="n"/>
      <c r="Z25" s="178" t="n"/>
      <c r="AA25" s="178" t="n"/>
      <c r="AB25" s="178" t="n"/>
      <c r="AC25" s="178" t="n"/>
      <c r="AD25" s="178" t="n"/>
      <c r="AE25" s="179" t="n"/>
      <c r="AF25" s="201" t="n"/>
      <c r="AG25" s="178" t="n"/>
      <c r="AH25" s="178" t="n"/>
      <c r="AI25" s="179" t="n"/>
    </row>
    <row r="26" ht="15" customFormat="1" customHeight="1" s="22">
      <c r="A26" s="80" t="n"/>
      <c r="B26" s="199" t="n"/>
      <c r="C26" s="179" t="n"/>
      <c r="D26" s="200" t="n"/>
      <c r="E26" s="178" t="n"/>
      <c r="F26" s="179" t="n"/>
      <c r="G26" s="199" t="n"/>
      <c r="H26" s="178" t="n"/>
      <c r="I26" s="179" t="n"/>
      <c r="J26" s="201" t="n"/>
      <c r="K26" s="178" t="n"/>
      <c r="L26" s="178" t="n"/>
      <c r="M26" s="178" t="n"/>
      <c r="N26" s="178" t="n"/>
      <c r="O26" s="178" t="n"/>
      <c r="P26" s="179" t="n"/>
      <c r="Q26" s="202" t="n"/>
      <c r="R26" s="178" t="n"/>
      <c r="S26" s="178" t="n"/>
      <c r="T26" s="178" t="n"/>
      <c r="U26" s="178" t="n"/>
      <c r="V26" s="178" t="n"/>
      <c r="W26" s="178" t="n"/>
      <c r="X26" s="178" t="n"/>
      <c r="Y26" s="178" t="n"/>
      <c r="Z26" s="178" t="n"/>
      <c r="AA26" s="178" t="n"/>
      <c r="AB26" s="178" t="n"/>
      <c r="AC26" s="178" t="n"/>
      <c r="AD26" s="178" t="n"/>
      <c r="AE26" s="179" t="n"/>
      <c r="AF26" s="201" t="n"/>
      <c r="AG26" s="178" t="n"/>
      <c r="AH26" s="178" t="n"/>
      <c r="AI26" s="179" t="n"/>
    </row>
    <row r="27" ht="15" customFormat="1" customHeight="1" s="22">
      <c r="A27" s="80" t="n"/>
      <c r="B27" s="199" t="n"/>
      <c r="C27" s="179" t="n"/>
      <c r="D27" s="200" t="n"/>
      <c r="E27" s="178" t="n"/>
      <c r="F27" s="179" t="n"/>
      <c r="G27" s="199" t="n"/>
      <c r="H27" s="178" t="n"/>
      <c r="I27" s="179" t="n"/>
      <c r="J27" s="201" t="n"/>
      <c r="K27" s="178" t="n"/>
      <c r="L27" s="178" t="n"/>
      <c r="M27" s="178" t="n"/>
      <c r="N27" s="178" t="n"/>
      <c r="O27" s="178" t="n"/>
      <c r="P27" s="179" t="n"/>
      <c r="Q27" s="202" t="n"/>
      <c r="R27" s="178" t="n"/>
      <c r="S27" s="178" t="n"/>
      <c r="T27" s="178" t="n"/>
      <c r="U27" s="178" t="n"/>
      <c r="V27" s="178" t="n"/>
      <c r="W27" s="178" t="n"/>
      <c r="X27" s="178" t="n"/>
      <c r="Y27" s="178" t="n"/>
      <c r="Z27" s="178" t="n"/>
      <c r="AA27" s="178" t="n"/>
      <c r="AB27" s="178" t="n"/>
      <c r="AC27" s="178" t="n"/>
      <c r="AD27" s="178" t="n"/>
      <c r="AE27" s="179" t="n"/>
      <c r="AF27" s="201" t="n"/>
      <c r="AG27" s="178" t="n"/>
      <c r="AH27" s="178" t="n"/>
      <c r="AI27" s="179" t="n"/>
    </row>
    <row r="28" ht="15" customFormat="1" customHeight="1" s="22">
      <c r="A28" s="80" t="n"/>
      <c r="B28" s="199" t="n"/>
      <c r="C28" s="179" t="n"/>
      <c r="D28" s="200" t="n"/>
      <c r="E28" s="178" t="n"/>
      <c r="F28" s="179" t="n"/>
      <c r="G28" s="199" t="n"/>
      <c r="H28" s="178" t="n"/>
      <c r="I28" s="179" t="n"/>
      <c r="J28" s="201" t="n"/>
      <c r="K28" s="178" t="n"/>
      <c r="L28" s="178" t="n"/>
      <c r="M28" s="178" t="n"/>
      <c r="N28" s="178" t="n"/>
      <c r="O28" s="178" t="n"/>
      <c r="P28" s="179" t="n"/>
      <c r="Q28" s="202" t="n"/>
      <c r="R28" s="178" t="n"/>
      <c r="S28" s="178" t="n"/>
      <c r="T28" s="178" t="n"/>
      <c r="U28" s="178" t="n"/>
      <c r="V28" s="178" t="n"/>
      <c r="W28" s="178" t="n"/>
      <c r="X28" s="178" t="n"/>
      <c r="Y28" s="178" t="n"/>
      <c r="Z28" s="178" t="n"/>
      <c r="AA28" s="178" t="n"/>
      <c r="AB28" s="178" t="n"/>
      <c r="AC28" s="178" t="n"/>
      <c r="AD28" s="178" t="n"/>
      <c r="AE28" s="179" t="n"/>
      <c r="AF28" s="201" t="n"/>
      <c r="AG28" s="178" t="n"/>
      <c r="AH28" s="178" t="n"/>
      <c r="AI28" s="179" t="n"/>
    </row>
    <row r="29" ht="15" customFormat="1" customHeight="1" s="22">
      <c r="A29" s="80" t="n"/>
      <c r="B29" s="199" t="n"/>
      <c r="C29" s="179" t="n"/>
      <c r="D29" s="200" t="n"/>
      <c r="E29" s="178" t="n"/>
      <c r="F29" s="179" t="n"/>
      <c r="G29" s="199" t="n"/>
      <c r="H29" s="178" t="n"/>
      <c r="I29" s="179" t="n"/>
      <c r="J29" s="201" t="n"/>
      <c r="K29" s="178" t="n"/>
      <c r="L29" s="178" t="n"/>
      <c r="M29" s="178" t="n"/>
      <c r="N29" s="178" t="n"/>
      <c r="O29" s="178" t="n"/>
      <c r="P29" s="179" t="n"/>
      <c r="Q29" s="202" t="n"/>
      <c r="R29" s="178" t="n"/>
      <c r="S29" s="178" t="n"/>
      <c r="T29" s="178" t="n"/>
      <c r="U29" s="178" t="n"/>
      <c r="V29" s="178" t="n"/>
      <c r="W29" s="178" t="n"/>
      <c r="X29" s="178" t="n"/>
      <c r="Y29" s="178" t="n"/>
      <c r="Z29" s="178" t="n"/>
      <c r="AA29" s="178" t="n"/>
      <c r="AB29" s="178" t="n"/>
      <c r="AC29" s="178" t="n"/>
      <c r="AD29" s="178" t="n"/>
      <c r="AE29" s="179" t="n"/>
      <c r="AF29" s="201" t="n"/>
      <c r="AG29" s="178" t="n"/>
      <c r="AH29" s="178" t="n"/>
      <c r="AI29" s="179" t="n"/>
    </row>
    <row r="30" ht="15" customFormat="1" customHeight="1" s="22">
      <c r="A30" s="80" t="n"/>
      <c r="B30" s="199" t="n"/>
      <c r="C30" s="179" t="n"/>
      <c r="D30" s="200" t="n"/>
      <c r="E30" s="178" t="n"/>
      <c r="F30" s="179" t="n"/>
      <c r="G30" s="199" t="n"/>
      <c r="H30" s="178" t="n"/>
      <c r="I30" s="179" t="n"/>
      <c r="J30" s="201" t="n"/>
      <c r="K30" s="178" t="n"/>
      <c r="L30" s="178" t="n"/>
      <c r="M30" s="178" t="n"/>
      <c r="N30" s="178" t="n"/>
      <c r="O30" s="178" t="n"/>
      <c r="P30" s="179" t="n"/>
      <c r="Q30" s="202" t="n"/>
      <c r="R30" s="178" t="n"/>
      <c r="S30" s="178" t="n"/>
      <c r="T30" s="178" t="n"/>
      <c r="U30" s="178" t="n"/>
      <c r="V30" s="178" t="n"/>
      <c r="W30" s="178" t="n"/>
      <c r="X30" s="178" t="n"/>
      <c r="Y30" s="178" t="n"/>
      <c r="Z30" s="178" t="n"/>
      <c r="AA30" s="178" t="n"/>
      <c r="AB30" s="178" t="n"/>
      <c r="AC30" s="178" t="n"/>
      <c r="AD30" s="178" t="n"/>
      <c r="AE30" s="179" t="n"/>
      <c r="AF30" s="201" t="n"/>
      <c r="AG30" s="178" t="n"/>
      <c r="AH30" s="178" t="n"/>
      <c r="AI30" s="179" t="n"/>
    </row>
    <row r="31" ht="15" customFormat="1" customHeight="1" s="22">
      <c r="A31" s="80" t="n"/>
      <c r="B31" s="199" t="n"/>
      <c r="C31" s="179" t="n"/>
      <c r="D31" s="200" t="n"/>
      <c r="E31" s="178" t="n"/>
      <c r="F31" s="179" t="n"/>
      <c r="G31" s="199" t="n"/>
      <c r="H31" s="178" t="n"/>
      <c r="I31" s="179" t="n"/>
      <c r="J31" s="201" t="n"/>
      <c r="K31" s="178" t="n"/>
      <c r="L31" s="178" t="n"/>
      <c r="M31" s="178" t="n"/>
      <c r="N31" s="178" t="n"/>
      <c r="O31" s="178" t="n"/>
      <c r="P31" s="179" t="n"/>
      <c r="Q31" s="202" t="n"/>
      <c r="R31" s="178" t="n"/>
      <c r="S31" s="178" t="n"/>
      <c r="T31" s="178" t="n"/>
      <c r="U31" s="178" t="n"/>
      <c r="V31" s="178" t="n"/>
      <c r="W31" s="178" t="n"/>
      <c r="X31" s="178" t="n"/>
      <c r="Y31" s="178" t="n"/>
      <c r="Z31" s="178" t="n"/>
      <c r="AA31" s="178" t="n"/>
      <c r="AB31" s="178" t="n"/>
      <c r="AC31" s="178" t="n"/>
      <c r="AD31" s="178" t="n"/>
      <c r="AE31" s="179" t="n"/>
      <c r="AF31" s="201" t="n"/>
      <c r="AG31" s="178" t="n"/>
      <c r="AH31" s="178" t="n"/>
      <c r="AI31" s="179" t="n"/>
    </row>
    <row r="32" ht="15" customFormat="1" customHeight="1" s="22">
      <c r="A32" s="80" t="n"/>
      <c r="B32" s="199" t="n"/>
      <c r="C32" s="179" t="n"/>
      <c r="D32" s="200" t="n"/>
      <c r="E32" s="178" t="n"/>
      <c r="F32" s="179" t="n"/>
      <c r="G32" s="199" t="n"/>
      <c r="H32" s="178" t="n"/>
      <c r="I32" s="179" t="n"/>
      <c r="J32" s="201" t="n"/>
      <c r="K32" s="178" t="n"/>
      <c r="L32" s="178" t="n"/>
      <c r="M32" s="178" t="n"/>
      <c r="N32" s="178" t="n"/>
      <c r="O32" s="178" t="n"/>
      <c r="P32" s="179" t="n"/>
      <c r="Q32" s="202" t="n"/>
      <c r="R32" s="178" t="n"/>
      <c r="S32" s="178" t="n"/>
      <c r="T32" s="178" t="n"/>
      <c r="U32" s="178" t="n"/>
      <c r="V32" s="178" t="n"/>
      <c r="W32" s="178" t="n"/>
      <c r="X32" s="178" t="n"/>
      <c r="Y32" s="178" t="n"/>
      <c r="Z32" s="178" t="n"/>
      <c r="AA32" s="178" t="n"/>
      <c r="AB32" s="178" t="n"/>
      <c r="AC32" s="178" t="n"/>
      <c r="AD32" s="178" t="n"/>
      <c r="AE32" s="179" t="n"/>
      <c r="AF32" s="201" t="n"/>
      <c r="AG32" s="178" t="n"/>
      <c r="AH32" s="178" t="n"/>
      <c r="AI32" s="179" t="n"/>
    </row>
    <row r="33" ht="15" customFormat="1" customHeight="1" s="22">
      <c r="A33" s="80" t="n"/>
      <c r="B33" s="199" t="n"/>
      <c r="C33" s="179" t="n"/>
      <c r="D33" s="200" t="n"/>
      <c r="E33" s="178" t="n"/>
      <c r="F33" s="179" t="n"/>
      <c r="G33" s="199" t="n"/>
      <c r="H33" s="178" t="n"/>
      <c r="I33" s="179" t="n"/>
      <c r="J33" s="201" t="n"/>
      <c r="K33" s="178" t="n"/>
      <c r="L33" s="178" t="n"/>
      <c r="M33" s="178" t="n"/>
      <c r="N33" s="178" t="n"/>
      <c r="O33" s="178" t="n"/>
      <c r="P33" s="179" t="n"/>
      <c r="Q33" s="202" t="n"/>
      <c r="R33" s="178" t="n"/>
      <c r="S33" s="178" t="n"/>
      <c r="T33" s="178" t="n"/>
      <c r="U33" s="178" t="n"/>
      <c r="V33" s="178" t="n"/>
      <c r="W33" s="178" t="n"/>
      <c r="X33" s="178" t="n"/>
      <c r="Y33" s="178" t="n"/>
      <c r="Z33" s="178" t="n"/>
      <c r="AA33" s="178" t="n"/>
      <c r="AB33" s="178" t="n"/>
      <c r="AC33" s="178" t="n"/>
      <c r="AD33" s="178" t="n"/>
      <c r="AE33" s="179" t="n"/>
      <c r="AF33" s="201" t="n"/>
      <c r="AG33" s="178" t="n"/>
      <c r="AH33" s="178" t="n"/>
      <c r="AI33" s="179" t="n"/>
    </row>
    <row r="34"/>
    <row r="35"/>
    <row r="36"/>
    <row r="37"/>
    <row r="38"/>
    <row r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65" min="1" max="16"/>
    <col width="4.83203125" customWidth="1" style="71" min="17" max="17"/>
    <col width="4.83203125" customWidth="1" style="65" min="18" max="33"/>
    <col width="4.83203125" customWidth="1" style="71" min="34" max="34"/>
    <col width="4.83203125" customWidth="1" style="65" min="35" max="256"/>
    <col width="4.83203125" customWidth="1" style="65" min="257" max="290"/>
    <col width="4.83203125" customWidth="1" style="65" min="291" max="512"/>
    <col width="4.83203125" customWidth="1" style="65" min="513" max="546"/>
    <col width="4.83203125" customWidth="1" style="65" min="547" max="768"/>
    <col width="4.83203125" customWidth="1" style="65" min="769" max="802"/>
    <col width="4.83203125" customWidth="1" style="65" min="803" max="1024"/>
    <col width="4.83203125" customWidth="1" style="65" min="1025" max="1058"/>
    <col width="4.83203125" customWidth="1" style="65" min="1059" max="1280"/>
    <col width="4.83203125" customWidth="1" style="65" min="1281" max="1314"/>
    <col width="4.83203125" customWidth="1" style="65" min="1315" max="1536"/>
    <col width="4.83203125" customWidth="1" style="65" min="1537" max="1570"/>
    <col width="4.83203125" customWidth="1" style="65" min="1571" max="1792"/>
    <col width="4.83203125" customWidth="1" style="65" min="1793" max="1826"/>
    <col width="4.83203125" customWidth="1" style="65" min="1827" max="2048"/>
    <col width="4.83203125" customWidth="1" style="65" min="2049" max="2082"/>
    <col width="4.83203125" customWidth="1" style="65" min="2083" max="2304"/>
    <col width="4.83203125" customWidth="1" style="65" min="2305" max="2338"/>
    <col width="4.83203125" customWidth="1" style="65" min="2339" max="2560"/>
    <col width="4.83203125" customWidth="1" style="65" min="2561" max="2594"/>
    <col width="4.83203125" customWidth="1" style="65" min="2595" max="2816"/>
    <col width="4.83203125" customWidth="1" style="65" min="2817" max="2850"/>
    <col width="4.83203125" customWidth="1" style="65" min="2851" max="3072"/>
    <col width="4.83203125" customWidth="1" style="65" min="3073" max="3106"/>
    <col width="4.83203125" customWidth="1" style="65" min="3107" max="3328"/>
    <col width="4.83203125" customWidth="1" style="65" min="3329" max="3362"/>
    <col width="4.83203125" customWidth="1" style="65" min="3363" max="3584"/>
    <col width="4.83203125" customWidth="1" style="65" min="3585" max="3618"/>
    <col width="4.83203125" customWidth="1" style="65" min="3619" max="3840"/>
    <col width="4.83203125" customWidth="1" style="65" min="3841" max="3874"/>
    <col width="4.83203125" customWidth="1" style="65" min="3875" max="4096"/>
    <col width="4.83203125" customWidth="1" style="65" min="4097" max="4130"/>
    <col width="4.83203125" customWidth="1" style="65" min="4131" max="4352"/>
    <col width="4.83203125" customWidth="1" style="65" min="4353" max="4386"/>
    <col width="4.83203125" customWidth="1" style="65" min="4387" max="4608"/>
    <col width="4.83203125" customWidth="1" style="65" min="4609" max="4642"/>
    <col width="4.83203125" customWidth="1" style="65" min="4643" max="4864"/>
    <col width="4.83203125" customWidth="1" style="65" min="4865" max="4898"/>
    <col width="4.83203125" customWidth="1" style="65" min="4899" max="5120"/>
    <col width="4.83203125" customWidth="1" style="65" min="5121" max="5154"/>
    <col width="4.83203125" customWidth="1" style="65" min="5155" max="5376"/>
    <col width="4.83203125" customWidth="1" style="65" min="5377" max="5410"/>
    <col width="4.83203125" customWidth="1" style="65" min="5411" max="5632"/>
    <col width="4.83203125" customWidth="1" style="65" min="5633" max="5666"/>
    <col width="4.83203125" customWidth="1" style="65" min="5667" max="5888"/>
    <col width="4.83203125" customWidth="1" style="65" min="5889" max="5922"/>
    <col width="4.83203125" customWidth="1" style="65" min="5923" max="6144"/>
    <col width="4.83203125" customWidth="1" style="65" min="6145" max="6178"/>
    <col width="4.83203125" customWidth="1" style="65" min="6179" max="6400"/>
    <col width="4.83203125" customWidth="1" style="65" min="6401" max="6434"/>
    <col width="4.83203125" customWidth="1" style="65" min="6435" max="6656"/>
    <col width="4.83203125" customWidth="1" style="65" min="6657" max="6690"/>
    <col width="4.83203125" customWidth="1" style="65" min="6691" max="6912"/>
    <col width="4.83203125" customWidth="1" style="65" min="6913" max="6946"/>
    <col width="4.83203125" customWidth="1" style="65" min="6947" max="7168"/>
    <col width="4.83203125" customWidth="1" style="65" min="7169" max="7202"/>
    <col width="4.83203125" customWidth="1" style="65" min="7203" max="7424"/>
    <col width="4.83203125" customWidth="1" style="65" min="7425" max="7458"/>
    <col width="4.83203125" customWidth="1" style="65" min="7459" max="7680"/>
    <col width="4.83203125" customWidth="1" style="65" min="7681" max="7714"/>
    <col width="4.83203125" customWidth="1" style="65" min="7715" max="7936"/>
    <col width="4.83203125" customWidth="1" style="65" min="7937" max="7970"/>
    <col width="4.83203125" customWidth="1" style="65" min="7971" max="8192"/>
    <col width="4.83203125" customWidth="1" style="65" min="8193" max="8226"/>
    <col width="4.83203125" customWidth="1" style="65" min="8227" max="8448"/>
    <col width="4.83203125" customWidth="1" style="65" min="8449" max="8482"/>
    <col width="4.83203125" customWidth="1" style="65" min="8483" max="8704"/>
    <col width="4.83203125" customWidth="1" style="65" min="8705" max="8738"/>
    <col width="4.83203125" customWidth="1" style="65" min="8739" max="8960"/>
    <col width="4.83203125" customWidth="1" style="65" min="8961" max="8994"/>
    <col width="4.83203125" customWidth="1" style="65" min="8995" max="9216"/>
    <col width="4.83203125" customWidth="1" style="65" min="9217" max="9250"/>
    <col width="4.83203125" customWidth="1" style="65" min="9251" max="9472"/>
    <col width="4.83203125" customWidth="1" style="65" min="9473" max="9506"/>
    <col width="4.83203125" customWidth="1" style="65" min="9507" max="9728"/>
    <col width="4.83203125" customWidth="1" style="65" min="9729" max="9762"/>
    <col width="4.83203125" customWidth="1" style="65" min="9763" max="9984"/>
    <col width="4.83203125" customWidth="1" style="65" min="9985" max="10018"/>
    <col width="4.83203125" customWidth="1" style="65" min="10019" max="10240"/>
    <col width="4.83203125" customWidth="1" style="65" min="10241" max="10274"/>
    <col width="4.83203125" customWidth="1" style="65" min="10275" max="10496"/>
    <col width="4.83203125" customWidth="1" style="65" min="10497" max="10530"/>
    <col width="4.83203125" customWidth="1" style="65" min="10531" max="10752"/>
    <col width="4.83203125" customWidth="1" style="65" min="10753" max="10786"/>
    <col width="4.83203125" customWidth="1" style="65" min="10787" max="11008"/>
    <col width="4.83203125" customWidth="1" style="65" min="11009" max="11042"/>
    <col width="4.83203125" customWidth="1" style="65" min="11043" max="11264"/>
    <col width="4.83203125" customWidth="1" style="65" min="11265" max="11298"/>
    <col width="4.83203125" customWidth="1" style="65" min="11299" max="11520"/>
    <col width="4.83203125" customWidth="1" style="65" min="11521" max="11554"/>
    <col width="4.83203125" customWidth="1" style="65" min="11555" max="11776"/>
    <col width="4.83203125" customWidth="1" style="65" min="11777" max="11810"/>
    <col width="4.83203125" customWidth="1" style="65" min="11811" max="12032"/>
    <col width="4.83203125" customWidth="1" style="65" min="12033" max="12066"/>
    <col width="4.83203125" customWidth="1" style="65" min="12067" max="12288"/>
    <col width="4.83203125" customWidth="1" style="65" min="12289" max="12322"/>
    <col width="4.83203125" customWidth="1" style="65" min="12323" max="12544"/>
    <col width="4.83203125" customWidth="1" style="65" min="12545" max="12578"/>
    <col width="4.83203125" customWidth="1" style="65" min="12579" max="12800"/>
    <col width="4.83203125" customWidth="1" style="65" min="12801" max="12834"/>
    <col width="4.83203125" customWidth="1" style="65" min="12835" max="13056"/>
    <col width="4.83203125" customWidth="1" style="65" min="13057" max="13090"/>
    <col width="4.83203125" customWidth="1" style="65" min="13091" max="13312"/>
    <col width="4.83203125" customWidth="1" style="65" min="13313" max="13346"/>
    <col width="4.83203125" customWidth="1" style="65" min="13347" max="13568"/>
    <col width="4.83203125" customWidth="1" style="65" min="13569" max="13602"/>
    <col width="4.83203125" customWidth="1" style="65" min="13603" max="13824"/>
    <col width="4.83203125" customWidth="1" style="65" min="13825" max="13858"/>
    <col width="4.83203125" customWidth="1" style="65" min="13859" max="14080"/>
    <col width="4.83203125" customWidth="1" style="65" min="14081" max="14114"/>
    <col width="4.83203125" customWidth="1" style="65" min="14115" max="14336"/>
    <col width="4.83203125" customWidth="1" style="65" min="14337" max="14370"/>
    <col width="4.83203125" customWidth="1" style="65" min="14371" max="14592"/>
    <col width="4.83203125" customWidth="1" style="65" min="14593" max="14626"/>
    <col width="4.83203125" customWidth="1" style="65" min="14627" max="14848"/>
    <col width="4.83203125" customWidth="1" style="65" min="14849" max="14882"/>
    <col width="4.83203125" customWidth="1" style="65" min="14883" max="15104"/>
    <col width="4.83203125" customWidth="1" style="65" min="15105" max="15138"/>
    <col width="4.83203125" customWidth="1" style="65" min="15139" max="15360"/>
    <col width="4.83203125" customWidth="1" style="65" min="15361" max="15394"/>
    <col width="4.83203125" customWidth="1" style="65" min="15395" max="15616"/>
    <col width="4.83203125" customWidth="1" style="65" min="15617" max="15650"/>
    <col width="4.83203125" customWidth="1" style="65" min="15651" max="15872"/>
    <col width="4.83203125" customWidth="1" style="65" min="15873" max="15906"/>
    <col width="4.83203125" customWidth="1" style="65" min="15907" max="16128"/>
    <col width="4.83203125" customWidth="1" style="65" min="16129" max="16162"/>
    <col width="4.83203125" customWidth="1" style="65" min="16163" max="16384"/>
  </cols>
  <sheetData>
    <row r="1" ht="12" customFormat="1" customHeight="1" s="31">
      <c r="A1" s="177" t="inlineStr">
        <is>
          <t>PJ名</t>
        </is>
      </c>
      <c r="B1" s="178" t="n"/>
      <c r="C1" s="178" t="n"/>
      <c r="D1" s="179" t="n"/>
      <c r="E1" s="180">
        <f>IF(INDIRECT("変更履歴!E1")&lt;&gt;"",INDIRECT("変更履歴!E1"),"")</f>
        <v/>
      </c>
      <c r="F1" s="178" t="n"/>
      <c r="G1" s="178" t="n"/>
      <c r="H1" s="178" t="n"/>
      <c r="I1" s="178" t="n"/>
      <c r="J1" s="178" t="n"/>
      <c r="K1" s="178" t="n"/>
      <c r="L1" s="178" t="n"/>
      <c r="M1" s="178" t="n"/>
      <c r="N1" s="179" t="n"/>
      <c r="O1" s="177" t="inlineStr">
        <is>
          <t>成果物名</t>
        </is>
      </c>
      <c r="P1" s="181" t="n"/>
      <c r="Q1" s="181" t="n"/>
      <c r="R1" s="182" t="n"/>
      <c r="S1" s="183">
        <f>IF(INDIRECT("変更履歴!S1")&lt;&gt;"",INDIRECT("変更履歴!S1"),"")</f>
        <v/>
      </c>
      <c r="T1" s="181" t="n"/>
      <c r="U1" s="181" t="n"/>
      <c r="V1" s="181" t="n"/>
      <c r="W1" s="181" t="n"/>
      <c r="X1" s="181" t="n"/>
      <c r="Y1" s="181" t="n"/>
      <c r="Z1" s="182" t="n"/>
      <c r="AA1" s="177" t="inlineStr">
        <is>
          <t>作成</t>
        </is>
      </c>
      <c r="AB1" s="179" t="n"/>
      <c r="AC1" s="184">
        <f>IF(INDIRECT("変更履歴!AC1")&lt;&gt;"",INDIRECT("変更履歴!AC1"),"")</f>
        <v/>
      </c>
      <c r="AD1" s="178" t="n"/>
      <c r="AE1" s="178" t="n"/>
      <c r="AF1" s="179" t="n"/>
      <c r="AG1" s="203">
        <f>IF(INDIRECT("変更履歴!AG1")&lt;&gt;"",INDIRECT("変更履歴!AG1"),"")</f>
        <v/>
      </c>
      <c r="AH1" s="178" t="n"/>
      <c r="AI1" s="179" t="n"/>
      <c r="AJ1" s="9" t="n"/>
      <c r="AK1" s="9" t="n"/>
      <c r="AL1" s="10" t="n"/>
    </row>
    <row r="2" ht="12" customFormat="1" customHeight="1" s="31">
      <c r="A2" s="177" t="inlineStr">
        <is>
          <t>システム名</t>
        </is>
      </c>
      <c r="B2" s="178" t="n"/>
      <c r="C2" s="178" t="n"/>
      <c r="D2" s="179" t="n"/>
      <c r="E2" s="180">
        <f>IF(INDIRECT("変更履歴!E2")&lt;&gt;"",INDIRECT("変更履歴!E2"),"")</f>
        <v/>
      </c>
      <c r="F2" s="178" t="n"/>
      <c r="G2" s="178" t="n"/>
      <c r="H2" s="178" t="n"/>
      <c r="I2" s="178" t="n"/>
      <c r="J2" s="178" t="n"/>
      <c r="K2" s="178" t="n"/>
      <c r="L2" s="178" t="n"/>
      <c r="M2" s="178" t="n"/>
      <c r="N2" s="179" t="n"/>
      <c r="O2" s="186" t="n"/>
      <c r="R2" s="187" t="n"/>
      <c r="S2" s="186" t="n"/>
      <c r="Z2" s="187" t="n"/>
      <c r="AA2" s="177" t="inlineStr">
        <is>
          <t>変更</t>
        </is>
      </c>
      <c r="AB2" s="179" t="n"/>
      <c r="AC2" s="184">
        <f>IF(INDIRECT("変更履歴!AC2")&lt;&gt;"",INDIRECT("変更履歴!AC2"),"")</f>
        <v/>
      </c>
      <c r="AD2" s="178" t="n"/>
      <c r="AE2" s="178" t="n"/>
      <c r="AF2" s="179" t="n"/>
      <c r="AG2" s="203">
        <f>IF(INDIRECT("変更履歴!AG2")&lt;&gt;"",INDIRECT("変更履歴!AG2"),"")</f>
        <v/>
      </c>
      <c r="AH2" s="178" t="n"/>
      <c r="AI2" s="179" t="n"/>
      <c r="AJ2" s="9" t="n"/>
      <c r="AK2" s="9" t="n"/>
      <c r="AL2" s="9" t="n"/>
    </row>
    <row r="3" ht="12" customFormat="1" customHeight="1" s="31">
      <c r="A3" s="177" t="inlineStr">
        <is>
          <t>サブシステム名</t>
        </is>
      </c>
      <c r="B3" s="178" t="n"/>
      <c r="C3" s="178" t="n"/>
      <c r="D3" s="179" t="n"/>
      <c r="E3" s="180">
        <f>IF(INDIRECT("変更履歴!E3")&lt;&gt;"",INDIRECT("変更履歴!E3"),"")</f>
        <v/>
      </c>
      <c r="F3" s="178" t="n"/>
      <c r="G3" s="178" t="n"/>
      <c r="H3" s="178" t="n"/>
      <c r="I3" s="178" t="n"/>
      <c r="J3" s="178" t="n"/>
      <c r="K3" s="178" t="n"/>
      <c r="L3" s="178" t="n"/>
      <c r="M3" s="178" t="n"/>
      <c r="N3" s="179" t="n"/>
      <c r="O3" s="188" t="n"/>
      <c r="P3" s="189" t="n"/>
      <c r="Q3" s="189" t="n"/>
      <c r="R3" s="190" t="n"/>
      <c r="S3" s="188" t="n"/>
      <c r="T3" s="189" t="n"/>
      <c r="U3" s="189" t="n"/>
      <c r="V3" s="189" t="n"/>
      <c r="W3" s="189" t="n"/>
      <c r="X3" s="189" t="n"/>
      <c r="Y3" s="189" t="n"/>
      <c r="Z3" s="190" t="n"/>
      <c r="AA3" s="177" t="n"/>
      <c r="AB3" s="179" t="n"/>
      <c r="AC3" s="184">
        <f>IF(INDIRECT("変更履歴!AC3")&lt;&gt;"",INDIRECT("変更履歴!AC3"),"")</f>
        <v/>
      </c>
      <c r="AD3" s="178" t="n"/>
      <c r="AE3" s="178" t="n"/>
      <c r="AF3" s="179" t="n"/>
      <c r="AG3" s="203">
        <f>IF(INDIRECT("変更履歴!AG3")&lt;&gt;"",INDIRECT("変更履歴!AG3"),"")</f>
        <v/>
      </c>
      <c r="AH3" s="178" t="n"/>
      <c r="AI3" s="179" t="n"/>
      <c r="AJ3" s="9" t="n"/>
      <c r="AK3" s="9" t="n"/>
      <c r="AL3" s="9" t="n"/>
    </row>
    <row r="4" ht="19.5" customFormat="1" customHeight="1" s="35">
      <c r="A4" s="43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5" t="n"/>
      <c r="AD4" s="43" t="n"/>
      <c r="AE4" s="43" t="n"/>
      <c r="AF4" s="43" t="n"/>
      <c r="AG4" s="43" t="n"/>
      <c r="AH4" s="43" t="n"/>
      <c r="AI4" s="43" t="n"/>
    </row>
    <row r="5" ht="15" customFormat="1" customHeight="1" s="35">
      <c r="A5" s="43" t="n"/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36" t="inlineStr">
        <is>
          <t>目次</t>
        </is>
      </c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5" t="n"/>
      <c r="AD5" s="43" t="n"/>
      <c r="AE5" s="43" t="n"/>
      <c r="AF5" s="43" t="n"/>
      <c r="AG5" s="43" t="n"/>
      <c r="AH5" s="43" t="n"/>
      <c r="AI5" s="43" t="n"/>
    </row>
    <row r="6" ht="15" customFormat="1" customHeight="1" s="35">
      <c r="A6" s="43" t="n"/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36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5" t="n"/>
      <c r="AD6" s="43" t="n"/>
      <c r="AE6" s="43" t="n"/>
      <c r="AF6" s="43" t="n"/>
      <c r="AG6" s="43" t="n"/>
      <c r="AH6" s="43" t="n"/>
      <c r="AI6" s="43" t="n"/>
    </row>
    <row r="7" ht="15" customHeight="1" s="78">
      <c r="A7" s="43" t="n"/>
      <c r="B7" s="76" t="inlineStr">
        <is>
          <t>1. 採番一覧</t>
        </is>
      </c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3" t="n"/>
      <c r="M7" s="43" t="n"/>
      <c r="N7" s="39" t="n"/>
      <c r="O7" s="43" t="n"/>
      <c r="P7" s="45" t="n"/>
      <c r="Q7" s="43" t="n"/>
      <c r="R7" s="45" t="n"/>
      <c r="S7" s="43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  <c r="AC7" s="43" t="n"/>
      <c r="AD7" s="43" t="n"/>
      <c r="AE7" s="43" t="n"/>
      <c r="AF7" s="43" t="n"/>
      <c r="AG7" s="45" t="n"/>
      <c r="AH7" s="73" t="n"/>
      <c r="AI7" s="43" t="n"/>
    </row>
    <row r="8" ht="15" customHeight="1" s="78">
      <c r="A8" s="43" t="n"/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9" t="n"/>
      <c r="O8" s="43" t="n"/>
      <c r="P8" s="45" t="n"/>
      <c r="Q8" s="43" t="n"/>
      <c r="R8" s="45" t="n"/>
      <c r="S8" s="43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  <c r="AC8" s="43" t="n"/>
      <c r="AD8" s="43" t="n"/>
      <c r="AE8" s="43" t="n"/>
      <c r="AF8" s="45" t="n"/>
      <c r="AG8" s="45" t="n"/>
      <c r="AH8" s="73" t="n"/>
      <c r="AI8" s="43" t="n"/>
    </row>
    <row r="9" ht="15" customHeight="1" s="78">
      <c r="A9" s="43" t="n"/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39" t="n"/>
      <c r="O9" s="43" t="n"/>
      <c r="P9" s="45" t="n"/>
      <c r="Q9" s="43" t="n"/>
      <c r="R9" s="45" t="n"/>
      <c r="S9" s="43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  <c r="AC9" s="43" t="n"/>
      <c r="AD9" s="43" t="n"/>
      <c r="AE9" s="43" t="n"/>
      <c r="AF9" s="43" t="n"/>
      <c r="AG9" s="43" t="n"/>
      <c r="AH9" s="73" t="n"/>
      <c r="AI9" s="43" t="n"/>
    </row>
    <row r="10" ht="15" customHeight="1" s="78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39" t="n"/>
      <c r="O10" s="43" t="n"/>
      <c r="P10" s="45" t="n"/>
      <c r="Q10" s="43" t="n"/>
      <c r="R10" s="45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5" t="n"/>
      <c r="AH10" s="73" t="n"/>
      <c r="AI10" s="43" t="n"/>
    </row>
    <row r="11" ht="15" customHeight="1" s="78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39" t="n"/>
      <c r="O11" s="43" t="n"/>
      <c r="P11" s="45" t="n"/>
      <c r="Q11" s="43" t="n"/>
      <c r="R11" s="45" t="n"/>
      <c r="S11" s="43" t="n"/>
      <c r="T11" s="43" t="n"/>
      <c r="U11" s="43" t="n"/>
      <c r="V11" s="43" t="n"/>
      <c r="W11" s="43" t="n"/>
      <c r="X11" s="43" t="n"/>
      <c r="Y11" s="43" t="n"/>
      <c r="Z11" s="43" t="n"/>
      <c r="AA11" s="43" t="n"/>
      <c r="AB11" s="43" t="n"/>
      <c r="AC11" s="43" t="n"/>
      <c r="AD11" s="43" t="n"/>
      <c r="AE11" s="43" t="n"/>
      <c r="AF11" s="43" t="n"/>
      <c r="AG11" s="45" t="n"/>
      <c r="AH11" s="73" t="n"/>
      <c r="AI11" s="43" t="n"/>
    </row>
    <row r="12" ht="15" customHeight="1" s="78">
      <c r="A12" s="43" t="n"/>
      <c r="B12" s="43" t="n"/>
      <c r="C12" s="43" t="n"/>
      <c r="D12" s="43" t="n"/>
      <c r="E12" s="43" t="n"/>
      <c r="F12" s="43" t="n"/>
      <c r="G12" s="43" t="n"/>
      <c r="H12" s="43" t="n"/>
      <c r="I12" s="43" t="n"/>
      <c r="J12" s="43" t="n"/>
      <c r="K12" s="43" t="n"/>
      <c r="L12" s="43" t="n"/>
      <c r="M12" s="43" t="n"/>
      <c r="N12" s="39" t="n"/>
      <c r="O12" s="43" t="n"/>
      <c r="P12" s="45" t="n"/>
      <c r="Q12" s="43" t="n"/>
      <c r="R12" s="45" t="n"/>
      <c r="S12" s="43" t="n"/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  <c r="AC12" s="43" t="n"/>
      <c r="AD12" s="43" t="n"/>
      <c r="AE12" s="43" t="n"/>
      <c r="AF12" s="43" t="n"/>
      <c r="AG12" s="45" t="n"/>
      <c r="AH12" s="73" t="n"/>
      <c r="AI12" s="43" t="n"/>
    </row>
    <row r="13" ht="15" customHeight="1" s="78">
      <c r="A13" s="43" t="n"/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8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5" t="n"/>
      <c r="AH13" s="73" t="n"/>
      <c r="AI13" s="43" t="n"/>
    </row>
    <row r="14" ht="15" customHeight="1" s="78">
      <c r="A14" s="43" t="n"/>
      <c r="B14" s="43" t="n"/>
      <c r="C14" s="43" t="n"/>
      <c r="D14" s="43" t="n"/>
      <c r="E14" s="43" t="n"/>
      <c r="F14" s="43" t="n"/>
      <c r="G14" s="43" t="n"/>
      <c r="H14" s="43" t="n"/>
      <c r="I14" s="43" t="n"/>
      <c r="J14" s="43" t="n"/>
      <c r="K14" s="43" t="n"/>
      <c r="L14" s="43" t="n"/>
      <c r="M14" s="43" t="n"/>
      <c r="N14" s="43" t="n"/>
      <c r="O14" s="43" t="n"/>
      <c r="P14" s="43" t="n"/>
      <c r="Q14" s="48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  <c r="AA14" s="43" t="n"/>
      <c r="AB14" s="43" t="n"/>
      <c r="AC14" s="43" t="n"/>
      <c r="AD14" s="43" t="n"/>
      <c r="AE14" s="43" t="n"/>
      <c r="AF14" s="43" t="n"/>
      <c r="AG14" s="45" t="n"/>
      <c r="AH14" s="73" t="n"/>
      <c r="AI14" s="43" t="n"/>
    </row>
    <row r="15" ht="15" customHeight="1" s="78">
      <c r="A15" s="43" t="n"/>
      <c r="B15" s="48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39" t="n"/>
      <c r="O15" s="43" t="n"/>
      <c r="P15" s="45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  <c r="AA15" s="43" t="n"/>
      <c r="AB15" s="43" t="n"/>
      <c r="AC15" s="43" t="n"/>
      <c r="AD15" s="43" t="n"/>
      <c r="AE15" s="43" t="n"/>
      <c r="AF15" s="43" t="n"/>
      <c r="AG15" s="45" t="n"/>
      <c r="AH15" s="73" t="n"/>
      <c r="AI15" s="43" t="n"/>
    </row>
    <row r="16" ht="15" customHeight="1" s="78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43" t="n"/>
      <c r="P16" s="45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3" t="n"/>
      <c r="AB16" s="43" t="n"/>
      <c r="AC16" s="43" t="n"/>
      <c r="AD16" s="43" t="n"/>
      <c r="AE16" s="43" t="n"/>
      <c r="AF16" s="43" t="n"/>
      <c r="AG16" s="45" t="n"/>
      <c r="AH16" s="73" t="n"/>
      <c r="AI16" s="43" t="n"/>
    </row>
    <row r="17" ht="15" customHeight="1" s="78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5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  <c r="AA17" s="43" t="n"/>
      <c r="AB17" s="43" t="n"/>
      <c r="AC17" s="43" t="n"/>
      <c r="AD17" s="43" t="n"/>
      <c r="AE17" s="43" t="n"/>
      <c r="AF17" s="43" t="n"/>
      <c r="AG17" s="45" t="n"/>
      <c r="AH17" s="73" t="n"/>
      <c r="AI17" s="43" t="n"/>
    </row>
    <row r="18" ht="15" customHeight="1" s="7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5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  <c r="AA18" s="43" t="n"/>
      <c r="AB18" s="43" t="n"/>
      <c r="AC18" s="43" t="n"/>
      <c r="AD18" s="43" t="n"/>
      <c r="AE18" s="43" t="n"/>
      <c r="AF18" s="43" t="n"/>
      <c r="AG18" s="45" t="n"/>
      <c r="AH18" s="73" t="n"/>
      <c r="AI18" s="43" t="n"/>
    </row>
    <row r="19" ht="15" customHeight="1" s="78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5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5" t="n"/>
      <c r="AH19" s="73" t="n"/>
      <c r="AI19" s="43" t="n"/>
    </row>
    <row r="20" ht="15" customHeight="1" s="78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5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  <c r="AA20" s="43" t="n"/>
      <c r="AB20" s="43" t="n"/>
      <c r="AC20" s="43" t="n"/>
      <c r="AD20" s="43" t="n"/>
      <c r="AE20" s="43" t="n"/>
      <c r="AF20" s="43" t="n"/>
      <c r="AG20" s="45" t="n"/>
      <c r="AH20" s="73" t="n"/>
      <c r="AI20" s="43" t="n"/>
    </row>
    <row r="21" ht="15" customHeight="1" s="78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5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  <c r="AA21" s="43" t="n"/>
      <c r="AB21" s="43" t="n"/>
      <c r="AC21" s="43" t="n"/>
      <c r="AD21" s="43" t="n"/>
      <c r="AE21" s="43" t="n"/>
      <c r="AF21" s="43" t="n"/>
      <c r="AG21" s="45" t="n"/>
      <c r="AH21" s="73" t="n"/>
      <c r="AI21" s="43" t="n"/>
    </row>
    <row r="22" ht="15" customHeight="1" s="78">
      <c r="A22" s="43" t="n"/>
      <c r="B22" s="43" t="n"/>
      <c r="C22" s="43" t="n"/>
      <c r="D22" s="43" t="n"/>
      <c r="E22" s="43" t="n"/>
      <c r="F22" s="43" t="n"/>
      <c r="G22" s="43" t="n"/>
      <c r="H22" s="43" t="n"/>
      <c r="I22" s="43" t="n"/>
      <c r="J22" s="43" t="n"/>
      <c r="K22" s="43" t="n"/>
      <c r="L22" s="43" t="n"/>
      <c r="M22" s="43" t="n"/>
      <c r="N22" s="43" t="n"/>
      <c r="O22" s="43" t="n"/>
      <c r="P22" s="45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  <c r="AA22" s="43" t="n"/>
      <c r="AB22" s="43" t="n"/>
      <c r="AC22" s="43" t="n"/>
      <c r="AD22" s="43" t="n"/>
      <c r="AE22" s="43" t="n"/>
      <c r="AF22" s="43" t="n"/>
      <c r="AG22" s="45" t="n"/>
      <c r="AH22" s="73" t="n"/>
      <c r="AI22" s="43" t="n"/>
    </row>
    <row r="23" ht="15" customHeight="1" s="78">
      <c r="A23" s="43" t="n"/>
      <c r="B23" s="48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39" t="n"/>
      <c r="O23" s="43" t="n"/>
      <c r="P23" s="45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5" t="n"/>
      <c r="AH23" s="73" t="n"/>
      <c r="AI23" s="43" t="n"/>
    </row>
    <row r="24" ht="15" customHeight="1" s="78">
      <c r="A24" s="43" t="n"/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5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  <c r="AA24" s="43" t="n"/>
      <c r="AB24" s="43" t="n"/>
      <c r="AC24" s="43" t="n"/>
      <c r="AD24" s="43" t="n"/>
      <c r="AE24" s="43" t="n"/>
      <c r="AF24" s="43" t="n"/>
      <c r="AG24" s="45" t="n"/>
      <c r="AH24" s="73" t="n"/>
      <c r="AI24" s="43" t="n"/>
    </row>
    <row r="25" ht="15" customHeight="1" s="78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5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5" t="n"/>
      <c r="AH25" s="73" t="n"/>
      <c r="AI25" s="43" t="n"/>
    </row>
    <row r="26" ht="15" customHeight="1" s="78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5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  <c r="AA26" s="43" t="n"/>
      <c r="AB26" s="43" t="n"/>
      <c r="AC26" s="43" t="n"/>
      <c r="AD26" s="43" t="n"/>
      <c r="AE26" s="43" t="n"/>
      <c r="AF26" s="43" t="n"/>
      <c r="AG26" s="45" t="n"/>
      <c r="AH26" s="73" t="n"/>
      <c r="AI26" s="43" t="n"/>
    </row>
    <row r="27" ht="15" customHeight="1" s="78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5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5" t="n"/>
      <c r="AH27" s="73" t="n"/>
      <c r="AI27" s="43" t="n"/>
    </row>
    <row r="28" ht="15" customHeight="1" s="78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39" t="n"/>
      <c r="O28" s="43" t="n"/>
      <c r="P28" s="45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  <c r="AA28" s="43" t="n"/>
      <c r="AB28" s="43" t="n"/>
      <c r="AC28" s="43" t="n"/>
      <c r="AD28" s="43" t="n"/>
      <c r="AE28" s="43" t="n"/>
      <c r="AF28" s="43" t="n"/>
      <c r="AG28" s="45" t="n"/>
      <c r="AH28" s="73" t="n"/>
      <c r="AI28" s="43" t="n"/>
    </row>
    <row r="29" ht="15" customHeight="1" s="78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5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G29" s="45" t="n"/>
      <c r="AH29" s="73" t="n"/>
      <c r="AI29" s="43" t="n"/>
    </row>
    <row r="30" ht="15" customHeight="1" s="78">
      <c r="A30" s="54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5" t="n"/>
      <c r="Q30" s="43" t="n"/>
      <c r="R30" s="43" t="n"/>
      <c r="S30" s="43" t="n"/>
      <c r="T30" s="43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0" t="n"/>
      <c r="AH30" s="59" t="n"/>
      <c r="AI30" s="54" t="n"/>
    </row>
    <row r="31" ht="15" customHeight="1" s="78">
      <c r="A31" s="54" t="n"/>
      <c r="B31" s="43" t="n"/>
      <c r="C31" s="45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5" t="n"/>
      <c r="Q31" s="73" t="n"/>
      <c r="R31" s="43" t="n"/>
      <c r="S31" s="53" t="n"/>
      <c r="T31" s="43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0" t="n"/>
      <c r="AH31" s="59" t="n"/>
      <c r="AI31" s="54" t="n"/>
    </row>
    <row r="32" ht="15" customHeight="1" s="78">
      <c r="A32" s="54" t="n"/>
      <c r="B32" s="54" t="n"/>
      <c r="C32" s="43" t="n"/>
      <c r="D32" s="54" t="n"/>
      <c r="E32" s="54" t="n"/>
      <c r="F32" s="54" t="n"/>
      <c r="G32" s="54" t="n"/>
      <c r="H32" s="54" t="n"/>
      <c r="I32" s="54" t="n"/>
      <c r="J32" s="54" t="n"/>
      <c r="K32" s="55" t="n"/>
      <c r="L32" s="54" t="n"/>
      <c r="M32" s="54" t="n"/>
      <c r="N32" s="54" t="n"/>
      <c r="O32" s="54" t="n"/>
      <c r="P32" s="56" t="n"/>
      <c r="Q32" s="73" t="n"/>
      <c r="R32" s="54" t="n"/>
      <c r="S32" s="57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0" t="n"/>
      <c r="AH32" s="59" t="n"/>
      <c r="AI32" s="54" t="n"/>
    </row>
    <row r="33" ht="15" customHeight="1" s="78">
      <c r="A33" s="54" t="n"/>
      <c r="B33" s="54" t="n"/>
      <c r="C33" s="43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6" t="n"/>
      <c r="Q33" s="73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0" t="n"/>
      <c r="AH33" s="59" t="n"/>
      <c r="AI33" s="54" t="n"/>
    </row>
    <row r="34" ht="15" customHeight="1" s="78">
      <c r="A34" s="54" t="n"/>
      <c r="B34" s="54" t="n"/>
      <c r="C34" s="43" t="n"/>
      <c r="D34" s="54" t="n"/>
      <c r="E34" s="54" t="n"/>
      <c r="F34" s="54" t="n"/>
      <c r="G34" s="54" t="n"/>
      <c r="H34" s="54" t="n"/>
      <c r="I34" s="54" t="n"/>
      <c r="J34" s="54" t="n"/>
      <c r="K34" s="55" t="n"/>
      <c r="L34" s="54" t="n"/>
      <c r="M34" s="54" t="n"/>
      <c r="N34" s="54" t="n"/>
      <c r="O34" s="54" t="n"/>
      <c r="P34" s="56" t="n"/>
      <c r="Q34" s="73" t="n"/>
      <c r="R34" s="54" t="n"/>
      <c r="S34" s="57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0" t="n"/>
      <c r="AH34" s="59" t="n"/>
      <c r="AI34" s="54" t="n"/>
    </row>
    <row r="35" ht="15" customHeight="1" s="78">
      <c r="A35" s="54" t="n"/>
      <c r="B35" s="54" t="n"/>
      <c r="C35" s="43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6" t="n"/>
      <c r="Q35" s="73" t="n"/>
      <c r="R35" s="54" t="n"/>
      <c r="S35" s="54" t="n"/>
      <c r="T35" s="54" t="n"/>
      <c r="U35" s="58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0" t="n"/>
      <c r="AH35" s="59" t="n"/>
      <c r="AI35" s="54" t="n"/>
    </row>
    <row r="36" ht="15" customHeight="1" s="78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4" t="n"/>
      <c r="P36" s="56" t="n"/>
      <c r="Q36" s="59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9" t="n"/>
      <c r="AI36" s="54" t="n"/>
    </row>
    <row r="37" ht="15" customHeight="1" s="78">
      <c r="B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9" t="n"/>
      <c r="S37" s="65" t="n"/>
      <c r="T37" s="65" t="n"/>
      <c r="U37" s="64" t="n"/>
      <c r="V37" s="65" t="n"/>
      <c r="W37" s="65" t="n"/>
      <c r="X37" s="65" t="n"/>
      <c r="Y37" s="65" t="n"/>
      <c r="Z37" s="65" t="n"/>
      <c r="AA37" s="65" t="n"/>
      <c r="AB37" s="65" t="n"/>
      <c r="AC37" s="65" t="n"/>
      <c r="AD37" s="65" t="n"/>
      <c r="AE37" s="65" t="n"/>
      <c r="AF37" s="65" t="n"/>
      <c r="AG37" s="72" t="n"/>
      <c r="AH37" s="71" t="n"/>
      <c r="AI37" s="65" t="n"/>
    </row>
    <row r="38" ht="15" customHeight="1" s="78">
      <c r="S38" s="65" t="n"/>
      <c r="T38" s="65" t="n"/>
      <c r="U38" s="64" t="n"/>
      <c r="V38" s="65" t="n"/>
      <c r="W38" s="65" t="n"/>
      <c r="X38" s="65" t="n"/>
      <c r="Y38" s="65" t="n"/>
      <c r="Z38" s="65" t="n"/>
      <c r="AA38" s="65" t="n"/>
      <c r="AB38" s="65" t="n"/>
      <c r="AC38" s="65" t="n"/>
      <c r="AD38" s="65" t="n"/>
      <c r="AE38" s="65" t="n"/>
      <c r="AF38" s="72" t="n"/>
      <c r="AG38" s="69" t="n"/>
      <c r="AH38" s="71" t="n"/>
      <c r="AI38" s="65" t="n"/>
    </row>
    <row r="39" ht="15" customHeight="1" s="78">
      <c r="Q39" s="71" t="n"/>
      <c r="S39" s="65" t="n"/>
      <c r="T39" s="64" t="n"/>
      <c r="U39" s="65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  <c r="AF39" s="72" t="n"/>
      <c r="AG39" s="72" t="n"/>
      <c r="AH39" s="71" t="n"/>
      <c r="AI39" s="65" t="n"/>
    </row>
    <row r="40" ht="15" customHeight="1" s="78">
      <c r="S40" s="6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9" t="n"/>
      <c r="AH40" s="71" t="n"/>
      <c r="AI40" s="65" t="n"/>
    </row>
    <row r="41" ht="15" customHeight="1" s="78">
      <c r="J41" s="65" t="n"/>
      <c r="K41" s="65" t="n"/>
      <c r="L41" s="65" t="n"/>
      <c r="M41" s="65" t="n"/>
      <c r="N41" s="65" t="n"/>
      <c r="O41" s="65" t="n"/>
      <c r="P41" s="65" t="n"/>
      <c r="AE41" s="65" t="n"/>
      <c r="AF41" s="65" t="n"/>
      <c r="AG41" s="69" t="n"/>
      <c r="AH41" s="71" t="n"/>
      <c r="AI41" s="65" t="n"/>
    </row>
    <row r="42" ht="15" customHeight="1" s="78">
      <c r="AE42" s="65" t="n"/>
      <c r="AF42" s="72" t="n"/>
      <c r="AG42" s="69" t="n"/>
      <c r="AH42" s="71" t="n"/>
      <c r="AI42" s="65" t="n"/>
    </row>
    <row r="43" ht="15" customHeight="1" s="78">
      <c r="AE43" s="65" t="n"/>
      <c r="AF43" s="72" t="n"/>
      <c r="AG43" s="72" t="n"/>
      <c r="AH43" s="71" t="n"/>
      <c r="AI43" s="65" t="n"/>
    </row>
    <row r="44" ht="15" customHeight="1" s="78">
      <c r="A44" s="65" t="n"/>
      <c r="AF44" s="72" t="n"/>
      <c r="AG44" s="72" t="n"/>
    </row>
    <row r="45" ht="15" customHeight="1" s="78">
      <c r="A45" s="65" t="n"/>
      <c r="AG45" s="72" t="n"/>
    </row>
    <row r="46" ht="15" customHeight="1" s="78">
      <c r="AF46" s="72" t="n"/>
      <c r="AG46" s="72" t="n"/>
    </row>
    <row r="47" ht="15" customHeight="1" s="78">
      <c r="AG47" s="72" t="n"/>
    </row>
    <row r="48" ht="15" customHeight="1" s="78">
      <c r="S48" s="65" t="n"/>
      <c r="T48" s="65" t="n"/>
      <c r="V48" s="65" t="n"/>
      <c r="W48" s="65" t="n"/>
      <c r="X48" s="65" t="n"/>
      <c r="Y48" s="65" t="n"/>
      <c r="Z48" s="65" t="n"/>
      <c r="AA48" s="65" t="n"/>
      <c r="AB48" s="65" t="n"/>
      <c r="AC48" s="65" t="n"/>
      <c r="AD48" s="65" t="n"/>
    </row>
    <row r="49" ht="15" customHeight="1" s="78">
      <c r="R49" s="65" t="n"/>
      <c r="S49" s="65" t="n"/>
      <c r="T49" s="65" t="n"/>
      <c r="V49" s="65" t="n"/>
      <c r="W49" s="65" t="n"/>
      <c r="X49" s="65" t="n"/>
      <c r="Y49" s="65" t="n"/>
      <c r="Z49" s="65" t="n"/>
      <c r="AA49" s="65" t="n"/>
      <c r="AB49" s="65" t="n"/>
      <c r="AC49" s="65" t="n"/>
      <c r="AD49" s="65" t="n"/>
      <c r="AG49" s="72" t="n"/>
    </row>
    <row r="50" ht="15" customHeight="1" s="78">
      <c r="R50" s="65" t="n"/>
    </row>
    <row r="51" ht="15" customFormat="1" customHeight="1" s="65">
      <c r="A51" s="65" t="n"/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71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H51" s="71" t="n"/>
    </row>
    <row r="52" ht="15" customFormat="1" customHeight="1" s="65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71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H52" s="71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J38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1" min="1" max="16384"/>
  </cols>
  <sheetData>
    <row r="1" ht="12" customFormat="1" customHeight="1" s="31">
      <c r="A1" s="177" t="inlineStr">
        <is>
          <t>PJ名</t>
        </is>
      </c>
      <c r="B1" s="178" t="n"/>
      <c r="C1" s="178" t="n"/>
      <c r="D1" s="179" t="n"/>
      <c r="E1" s="180">
        <f>IF(INDIRECT("変更履歴!E1")&lt;&gt;"",INDIRECT("変更履歴!E1"),"")</f>
        <v/>
      </c>
      <c r="F1" s="178" t="n"/>
      <c r="G1" s="178" t="n"/>
      <c r="H1" s="178" t="n"/>
      <c r="I1" s="178" t="n"/>
      <c r="J1" s="178" t="n"/>
      <c r="K1" s="178" t="n"/>
      <c r="L1" s="178" t="n"/>
      <c r="M1" s="178" t="n"/>
      <c r="N1" s="179" t="n"/>
      <c r="O1" s="204" t="inlineStr">
        <is>
          <t>成果物名</t>
        </is>
      </c>
      <c r="P1" s="181" t="n"/>
      <c r="Q1" s="181" t="n"/>
      <c r="R1" s="182" t="n"/>
      <c r="S1" s="205">
        <f>IF(INDIRECT("変更履歴!S1")&lt;&gt;"",INDIRECT("変更履歴!S1"),"")</f>
        <v/>
      </c>
      <c r="T1" s="181" t="n"/>
      <c r="U1" s="181" t="n"/>
      <c r="V1" s="181" t="n"/>
      <c r="W1" s="181" t="n"/>
      <c r="X1" s="181" t="n"/>
      <c r="Y1" s="181" t="n"/>
      <c r="Z1" s="182" t="n"/>
      <c r="AA1" s="177" t="inlineStr">
        <is>
          <t>作成</t>
        </is>
      </c>
      <c r="AB1" s="179" t="n"/>
      <c r="AC1" s="184">
        <f>IF(INDIRECT("変更履歴!AC1")&lt;&gt;"",INDIRECT("変更履歴!AC1"),"")</f>
        <v/>
      </c>
      <c r="AD1" s="178" t="n"/>
      <c r="AE1" s="178" t="n"/>
      <c r="AF1" s="179" t="n"/>
      <c r="AG1" s="203">
        <f>IF(INDIRECT("変更履歴!AG1")&lt;&gt;"",INDIRECT("変更履歴!AG1"),"")</f>
        <v/>
      </c>
      <c r="AH1" s="178" t="n"/>
      <c r="AI1" s="179" t="n"/>
      <c r="AJ1" s="9" t="n"/>
      <c r="AK1" s="9" t="n"/>
      <c r="AL1" s="10" t="n"/>
      <c r="AM1" s="31" t="n"/>
      <c r="AN1" s="31" t="n"/>
      <c r="AO1" s="31" t="n"/>
      <c r="AP1" s="31" t="n"/>
      <c r="AQ1" s="31" t="n"/>
      <c r="AR1" s="31" t="n"/>
      <c r="AS1" s="31" t="n"/>
      <c r="AT1" s="31" t="n"/>
      <c r="AU1" s="31" t="n"/>
      <c r="AV1" s="31" t="n"/>
      <c r="AW1" s="31" t="n"/>
      <c r="AX1" s="31" t="n"/>
      <c r="AY1" s="31" t="n"/>
      <c r="AZ1" s="31" t="n"/>
      <c r="BA1" s="31" t="n"/>
      <c r="BB1" s="31" t="n"/>
      <c r="BC1" s="31" t="n"/>
      <c r="BD1" s="31" t="n"/>
      <c r="BE1" s="31" t="n"/>
      <c r="BF1" s="31" t="n"/>
      <c r="BG1" s="31" t="n"/>
      <c r="BH1" s="31" t="n"/>
      <c r="BI1" s="31" t="n"/>
      <c r="BJ1" s="31" t="n"/>
    </row>
    <row r="2" ht="12" customFormat="1" customHeight="1" s="31">
      <c r="A2" s="177" t="inlineStr">
        <is>
          <t>システム名</t>
        </is>
      </c>
      <c r="B2" s="178" t="n"/>
      <c r="C2" s="178" t="n"/>
      <c r="D2" s="179" t="n"/>
      <c r="E2" s="180">
        <f>IF(INDIRECT("変更履歴!E2")&lt;&gt;"",INDIRECT("変更履歴!E2"),"")</f>
        <v/>
      </c>
      <c r="F2" s="178" t="n"/>
      <c r="G2" s="178" t="n"/>
      <c r="H2" s="178" t="n"/>
      <c r="I2" s="178" t="n"/>
      <c r="J2" s="178" t="n"/>
      <c r="K2" s="178" t="n"/>
      <c r="L2" s="178" t="n"/>
      <c r="M2" s="178" t="n"/>
      <c r="N2" s="179" t="n"/>
      <c r="O2" s="186" t="n"/>
      <c r="R2" s="187" t="n"/>
      <c r="S2" s="186" t="n"/>
      <c r="Z2" s="187" t="n"/>
      <c r="AA2" s="177" t="inlineStr">
        <is>
          <t>変更</t>
        </is>
      </c>
      <c r="AB2" s="179" t="n"/>
      <c r="AC2" s="184">
        <f>IF(INDIRECT("変更履歴!AC2")&lt;&gt;"",INDIRECT("変更履歴!AC2"),"")</f>
        <v/>
      </c>
      <c r="AD2" s="178" t="n"/>
      <c r="AE2" s="178" t="n"/>
      <c r="AF2" s="179" t="n"/>
      <c r="AG2" s="203">
        <f>IF(INDIRECT("変更履歴!AG2")&lt;&gt;"",INDIRECT("変更履歴!AG2"),"")</f>
        <v/>
      </c>
      <c r="AH2" s="178" t="n"/>
      <c r="AI2" s="179" t="n"/>
      <c r="AJ2" s="9" t="n"/>
      <c r="AK2" s="9" t="n"/>
      <c r="AL2" s="9" t="n"/>
      <c r="AM2" s="31" t="n"/>
      <c r="AN2" s="31" t="n"/>
      <c r="AO2" s="31" t="n"/>
      <c r="AP2" s="31" t="n"/>
      <c r="AQ2" s="31" t="n"/>
      <c r="AR2" s="31" t="n"/>
      <c r="AS2" s="31" t="n"/>
      <c r="AT2" s="31" t="n"/>
      <c r="AU2" s="31" t="n"/>
      <c r="AV2" s="31" t="n"/>
      <c r="AW2" s="31" t="n"/>
      <c r="AX2" s="31" t="n"/>
      <c r="AY2" s="31" t="n"/>
      <c r="AZ2" s="31" t="n"/>
      <c r="BA2" s="31" t="n"/>
      <c r="BB2" s="31" t="n"/>
      <c r="BC2" s="31" t="n"/>
      <c r="BD2" s="31" t="n"/>
      <c r="BE2" s="31" t="n"/>
      <c r="BF2" s="31" t="n"/>
      <c r="BG2" s="31" t="n"/>
      <c r="BH2" s="31" t="n"/>
      <c r="BI2" s="31" t="n"/>
      <c r="BJ2" s="31" t="n"/>
    </row>
    <row r="3" ht="12" customFormat="1" customHeight="1" s="31">
      <c r="A3" s="177" t="inlineStr">
        <is>
          <t>サブシステム名</t>
        </is>
      </c>
      <c r="B3" s="178" t="n"/>
      <c r="C3" s="178" t="n"/>
      <c r="D3" s="179" t="n"/>
      <c r="E3" s="180">
        <f>IF(INDIRECT("変更履歴!E3")&lt;&gt;"",INDIRECT("変更履歴!E3"),"")</f>
        <v/>
      </c>
      <c r="F3" s="178" t="n"/>
      <c r="G3" s="178" t="n"/>
      <c r="H3" s="178" t="n"/>
      <c r="I3" s="178" t="n"/>
      <c r="J3" s="178" t="n"/>
      <c r="K3" s="178" t="n"/>
      <c r="L3" s="178" t="n"/>
      <c r="M3" s="178" t="n"/>
      <c r="N3" s="179" t="n"/>
      <c r="O3" s="188" t="n"/>
      <c r="P3" s="189" t="n"/>
      <c r="Q3" s="189" t="n"/>
      <c r="R3" s="190" t="n"/>
      <c r="S3" s="188" t="n"/>
      <c r="T3" s="189" t="n"/>
      <c r="U3" s="189" t="n"/>
      <c r="V3" s="189" t="n"/>
      <c r="W3" s="189" t="n"/>
      <c r="X3" s="189" t="n"/>
      <c r="Y3" s="189" t="n"/>
      <c r="Z3" s="190" t="n"/>
      <c r="AA3" s="177" t="n"/>
      <c r="AB3" s="179" t="n"/>
      <c r="AC3" s="184">
        <f>IF(INDIRECT("変更履歴!AC3")&lt;&gt;"",INDIRECT("変更履歴!AC3"),"")</f>
        <v/>
      </c>
      <c r="AD3" s="178" t="n"/>
      <c r="AE3" s="178" t="n"/>
      <c r="AF3" s="179" t="n"/>
      <c r="AG3" s="203">
        <f>IF(INDIRECT("変更履歴!AG3")&lt;&gt;"",INDIRECT("変更履歴!AG3"),"")</f>
        <v/>
      </c>
      <c r="AH3" s="178" t="n"/>
      <c r="AI3" s="179" t="n"/>
      <c r="AJ3" s="9" t="n"/>
      <c r="AK3" s="9" t="n"/>
      <c r="AL3" s="9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1" t="n"/>
      <c r="AV3" s="31" t="n"/>
      <c r="AW3" s="31" t="n"/>
      <c r="AX3" s="31" t="n"/>
      <c r="AY3" s="31" t="n"/>
      <c r="AZ3" s="31" t="n"/>
      <c r="BA3" s="31" t="n"/>
      <c r="BB3" s="31" t="n"/>
      <c r="BC3" s="31" t="n"/>
      <c r="BD3" s="31" t="n"/>
      <c r="BE3" s="31" t="n"/>
      <c r="BF3" s="31" t="n"/>
      <c r="BG3" s="31" t="n"/>
      <c r="BH3" s="31" t="n"/>
      <c r="BI3" s="31" t="n"/>
      <c r="BJ3" s="31" t="n"/>
    </row>
    <row r="4" ht="12" customFormat="1" customHeight="1" s="43">
      <c r="A4" s="43" t="n"/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  <c r="AC4" s="43" t="n"/>
      <c r="AD4" s="43" t="n"/>
      <c r="AE4" s="43" t="n"/>
      <c r="AF4" s="43" t="n"/>
      <c r="AG4" s="43" t="n"/>
      <c r="AH4" s="43" t="n"/>
      <c r="AI4" s="43" t="n"/>
      <c r="AJ4" s="43" t="n"/>
      <c r="AK4" s="43" t="n"/>
      <c r="AL4" s="43" t="n"/>
      <c r="AM4" s="43" t="n"/>
      <c r="AN4" s="43" t="n"/>
      <c r="AO4" s="43" t="n"/>
      <c r="AP4" s="43" t="n"/>
      <c r="AQ4" s="43" t="n"/>
      <c r="AR4" s="43" t="n"/>
      <c r="AS4" s="43" t="n"/>
      <c r="AT4" s="43" t="n"/>
      <c r="AU4" s="43" t="n"/>
      <c r="AV4" s="43" t="n"/>
      <c r="AW4" s="43" t="n"/>
      <c r="AX4" s="43" t="n"/>
      <c r="AY4" s="43" t="n"/>
      <c r="AZ4" s="43" t="n"/>
      <c r="BA4" s="43" t="n"/>
      <c r="BB4" s="43" t="n"/>
      <c r="BC4" s="43" t="n"/>
      <c r="BD4" s="43" t="n"/>
      <c r="BE4" s="43" t="n"/>
      <c r="BF4" s="43" t="n"/>
      <c r="BG4" s="43" t="n"/>
      <c r="BH4" s="43" t="n"/>
      <c r="BI4" s="43" t="n"/>
      <c r="BJ4" s="43" t="n"/>
    </row>
    <row r="5" ht="12" customFormat="1" customHeight="1" s="43">
      <c r="A5" s="43" t="n"/>
      <c r="B5" s="76" t="inlineStr">
        <is>
          <t>1. 採番一覧</t>
        </is>
      </c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3" t="n"/>
      <c r="AL5" s="43" t="n"/>
      <c r="AM5" s="43" t="n"/>
      <c r="AN5" s="43" t="n"/>
      <c r="AO5" s="43" t="n"/>
      <c r="AP5" s="43" t="n"/>
      <c r="AQ5" s="43" t="n"/>
      <c r="AR5" s="43" t="n"/>
      <c r="AS5" s="43" t="n"/>
      <c r="AT5" s="43" t="n"/>
      <c r="AU5" s="43" t="n"/>
      <c r="AV5" s="43" t="n"/>
      <c r="AW5" s="43" t="n"/>
      <c r="AX5" s="43" t="n"/>
      <c r="AY5" s="43" t="n"/>
      <c r="AZ5" s="43" t="n"/>
      <c r="BA5" s="43" t="n"/>
      <c r="BB5" s="43" t="n"/>
      <c r="BC5" s="43" t="n"/>
      <c r="BD5" s="43" t="n"/>
      <c r="BE5" s="43" t="n"/>
      <c r="BF5" s="43" t="n"/>
      <c r="BG5" s="43" t="n"/>
      <c r="BH5" s="43" t="n"/>
      <c r="BI5" s="43" t="n"/>
      <c r="BJ5" s="43" t="n"/>
    </row>
    <row r="6" ht="11.25" customFormat="1" customHeight="1" s="43">
      <c r="A6" s="43" t="n"/>
      <c r="B6" s="43" t="n"/>
      <c r="C6" s="20" t="n"/>
      <c r="D6" s="20" t="n"/>
      <c r="E6" s="20" t="n"/>
      <c r="F6" s="20" t="n"/>
      <c r="G6" s="20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  <c r="AC6" s="43" t="n"/>
      <c r="AD6" s="43" t="n"/>
      <c r="AE6" s="43" t="n"/>
      <c r="AF6" s="43" t="n"/>
      <c r="AG6" s="43" t="n"/>
      <c r="AH6" s="43" t="n"/>
      <c r="AI6" s="43" t="n"/>
      <c r="AJ6" s="43" t="n"/>
      <c r="AK6" s="43" t="n"/>
      <c r="AL6" s="43" t="n"/>
      <c r="AM6" s="43" t="n"/>
      <c r="AN6" s="43" t="n"/>
      <c r="AO6" s="43" t="n"/>
      <c r="AP6" s="43" t="n"/>
      <c r="AQ6" s="43" t="n"/>
      <c r="AR6" s="43" t="n"/>
      <c r="AS6" s="43" t="n"/>
      <c r="AT6" s="43" t="n"/>
      <c r="AU6" s="43" t="n"/>
      <c r="AV6" s="43" t="n"/>
      <c r="AW6" s="43" t="n"/>
      <c r="AX6" s="43" t="n"/>
      <c r="AY6" s="43" t="n"/>
      <c r="AZ6" s="43" t="n"/>
      <c r="BA6" s="43" t="n"/>
      <c r="BB6" s="43" t="n"/>
      <c r="BC6" s="43" t="n"/>
      <c r="BD6" s="43" t="n"/>
      <c r="BE6" s="43" t="n"/>
      <c r="BF6" s="43" t="n"/>
      <c r="BG6" s="43" t="n"/>
      <c r="BH6" s="43" t="n"/>
      <c r="BI6" s="43" t="n"/>
      <c r="BJ6" s="43" t="n"/>
    </row>
    <row r="7" ht="11.25" customFormat="1" customHeight="1" s="43">
      <c r="A7" s="43" t="n"/>
      <c r="B7" s="43" t="n"/>
      <c r="C7" s="206" t="inlineStr">
        <is>
          <t>No.</t>
        </is>
      </c>
      <c r="D7" s="207" t="inlineStr">
        <is>
          <t>採番
対象ID</t>
        </is>
      </c>
      <c r="E7" s="182" t="n"/>
      <c r="F7" s="206" t="inlineStr">
        <is>
          <t>採番名称</t>
        </is>
      </c>
      <c r="G7" s="181" t="n"/>
      <c r="H7" s="181" t="n"/>
      <c r="I7" s="181" t="n"/>
      <c r="J7" s="182" t="n"/>
      <c r="K7" s="206" t="inlineStr">
        <is>
          <t>フォーマット</t>
        </is>
      </c>
      <c r="L7" s="181" t="n"/>
      <c r="M7" s="181" t="n"/>
      <c r="N7" s="181" t="n"/>
      <c r="O7" s="181" t="n"/>
      <c r="P7" s="182" t="n"/>
      <c r="Q7" s="206" t="inlineStr">
        <is>
          <t>採番ユーティリティメソッド名</t>
        </is>
      </c>
      <c r="R7" s="181" t="n"/>
      <c r="S7" s="181" t="n"/>
      <c r="T7" s="181" t="n"/>
      <c r="U7" s="181" t="n"/>
      <c r="V7" s="182" t="n"/>
      <c r="W7" s="207" t="inlineStr">
        <is>
          <t>抜け番</t>
        </is>
      </c>
      <c r="X7" s="206" t="inlineStr">
        <is>
          <t>シーケンス名</t>
        </is>
      </c>
      <c r="Y7" s="181" t="n"/>
      <c r="Z7" s="181" t="n"/>
      <c r="AA7" s="181" t="n"/>
      <c r="AB7" s="181" t="n"/>
      <c r="AC7" s="182" t="n"/>
      <c r="AD7" s="207" t="inlineStr">
        <is>
          <t>サイクリック指定</t>
        </is>
      </c>
      <c r="AE7" s="181" t="n"/>
      <c r="AF7" s="182" t="n"/>
      <c r="AG7" s="206" t="inlineStr">
        <is>
          <t>初期値</t>
        </is>
      </c>
      <c r="AH7" s="181" t="n"/>
      <c r="AI7" s="182" t="n"/>
      <c r="AJ7" s="206" t="inlineStr">
        <is>
          <t>最小値</t>
        </is>
      </c>
      <c r="AK7" s="181" t="n"/>
      <c r="AL7" s="182" t="n"/>
      <c r="AM7" s="208" t="inlineStr">
        <is>
          <t>最大値</t>
        </is>
      </c>
      <c r="AN7" s="181" t="n"/>
      <c r="AO7" s="182" t="n"/>
      <c r="AP7" s="206" t="inlineStr">
        <is>
          <t>増分</t>
        </is>
      </c>
      <c r="AQ7" s="207" t="inlineStr">
        <is>
          <t>初期化タイミング</t>
        </is>
      </c>
      <c r="AR7" s="182" t="n"/>
      <c r="AS7" s="206" t="inlineStr">
        <is>
          <t>備考</t>
        </is>
      </c>
      <c r="AT7" s="181" t="n"/>
      <c r="AU7" s="181" t="n"/>
      <c r="AV7" s="181" t="n"/>
      <c r="AW7" s="181" t="n"/>
      <c r="AX7" s="181" t="n"/>
      <c r="AY7" s="182" t="n"/>
      <c r="AZ7" s="43" t="n"/>
      <c r="BA7" s="43" t="n"/>
      <c r="BB7" s="43" t="n"/>
      <c r="BC7" s="43" t="n"/>
      <c r="BD7" s="43" t="n"/>
      <c r="BE7" s="43" t="n"/>
      <c r="BF7" s="43" t="n"/>
      <c r="BG7" s="43" t="n"/>
      <c r="BH7" s="43" t="n"/>
      <c r="BI7" s="43" t="n"/>
      <c r="BJ7" s="43" t="n"/>
    </row>
    <row r="8" ht="11.25" customFormat="1" customHeight="1" s="43">
      <c r="C8" s="209" t="n"/>
      <c r="D8" s="188" t="n"/>
      <c r="E8" s="190" t="n"/>
      <c r="F8" s="188" t="n"/>
      <c r="G8" s="189" t="n"/>
      <c r="H8" s="189" t="n"/>
      <c r="I8" s="189" t="n"/>
      <c r="J8" s="190" t="n"/>
      <c r="K8" s="188" t="n"/>
      <c r="L8" s="189" t="n"/>
      <c r="M8" s="189" t="n"/>
      <c r="N8" s="189" t="n"/>
      <c r="O8" s="189" t="n"/>
      <c r="P8" s="190" t="n"/>
      <c r="Q8" s="188" t="n"/>
      <c r="R8" s="189" t="n"/>
      <c r="S8" s="189" t="n"/>
      <c r="T8" s="189" t="n"/>
      <c r="U8" s="189" t="n"/>
      <c r="V8" s="190" t="n"/>
      <c r="W8" s="209" t="n"/>
      <c r="X8" s="188" t="n"/>
      <c r="Y8" s="189" t="n"/>
      <c r="Z8" s="189" t="n"/>
      <c r="AA8" s="189" t="n"/>
      <c r="AB8" s="189" t="n"/>
      <c r="AC8" s="190" t="n"/>
      <c r="AD8" s="188" t="n"/>
      <c r="AE8" s="189" t="n"/>
      <c r="AF8" s="190" t="n"/>
      <c r="AG8" s="188" t="n"/>
      <c r="AH8" s="189" t="n"/>
      <c r="AI8" s="190" t="n"/>
      <c r="AJ8" s="188" t="n"/>
      <c r="AK8" s="189" t="n"/>
      <c r="AL8" s="190" t="n"/>
      <c r="AM8" s="188" t="n"/>
      <c r="AN8" s="189" t="n"/>
      <c r="AO8" s="190" t="n"/>
      <c r="AP8" s="209" t="n"/>
      <c r="AQ8" s="188" t="n"/>
      <c r="AR8" s="190" t="n"/>
      <c r="AS8" s="188" t="n"/>
      <c r="AT8" s="189" t="n"/>
      <c r="AU8" s="189" t="n"/>
      <c r="AV8" s="189" t="n"/>
      <c r="AW8" s="189" t="n"/>
      <c r="AX8" s="189" t="n"/>
      <c r="AY8" s="190" t="n"/>
    </row>
    <row r="9" ht="11.25" customFormat="1" customHeight="1" s="43">
      <c r="C9" s="75" t="n">
        <v>1</v>
      </c>
      <c r="D9" s="151" t="inlineStr">
        <is>
          <t>BT01</t>
        </is>
      </c>
      <c r="E9" s="179" t="n"/>
      <c r="F9" s="151" t="inlineStr">
        <is>
          <t>申請ID</t>
        </is>
      </c>
      <c r="G9" s="178" t="n"/>
      <c r="H9" s="178" t="n"/>
      <c r="I9" s="178" t="n"/>
      <c r="J9" s="179" t="n"/>
      <c r="K9" s="151" t="inlineStr">
        <is>
          <t>BT＋業務日付(YYYYMMDD)＋6桁ゼロ埋め連番</t>
        </is>
      </c>
      <c r="L9" s="178" t="n"/>
      <c r="M9" s="178" t="n"/>
      <c r="N9" s="178" t="n"/>
      <c r="O9" s="178" t="n"/>
      <c r="P9" s="179" t="n"/>
      <c r="Q9" s="151" t="inlineStr">
        <is>
          <t>generateApplicationId</t>
        </is>
      </c>
      <c r="R9" s="178" t="n"/>
      <c r="S9" s="178" t="n"/>
      <c r="T9" s="178" t="n"/>
      <c r="U9" s="178" t="n"/>
      <c r="V9" s="179" t="n"/>
      <c r="W9" s="151" t="inlineStr">
        <is>
          <t>可</t>
        </is>
      </c>
      <c r="X9" s="151" t="inlineStr">
        <is>
          <t>APPLICATION_ID_SEQ</t>
        </is>
      </c>
      <c r="Y9" s="178" t="n"/>
      <c r="Z9" s="178" t="n"/>
      <c r="AA9" s="178" t="n"/>
      <c r="AB9" s="178" t="n"/>
      <c r="AC9" s="179" t="n"/>
      <c r="AD9" s="151" t="inlineStr">
        <is>
          <t>無し</t>
        </is>
      </c>
      <c r="AE9" s="178" t="n"/>
      <c r="AF9" s="179" t="n"/>
      <c r="AG9" s="75" t="n">
        <v>1</v>
      </c>
      <c r="AH9" s="178" t="n"/>
      <c r="AI9" s="179" t="n"/>
      <c r="AJ9" s="75" t="n">
        <v>1</v>
      </c>
      <c r="AK9" s="178" t="n"/>
      <c r="AL9" s="179" t="n"/>
      <c r="AM9" s="75" t="n">
        <v>999999</v>
      </c>
      <c r="AN9" s="178" t="n"/>
      <c r="AO9" s="179" t="n"/>
      <c r="AP9" s="75" t="n">
        <v>1</v>
      </c>
      <c r="AQ9" s="151" t="inlineStr">
        <is>
          <t>日次</t>
        </is>
      </c>
      <c r="AR9" s="179" t="n"/>
      <c r="AS9" s="151" t="inlineStr">
        <is>
          <t>出張申請登録時に採番する。抜け番を許容する。共通コンポーネントCC0004(申請ID採番)から呼び出す。</t>
        </is>
      </c>
      <c r="AT9" s="178" t="n"/>
      <c r="AU9" s="178" t="n"/>
      <c r="AV9" s="178" t="n"/>
      <c r="AW9" s="178" t="n"/>
      <c r="AX9" s="178" t="n"/>
      <c r="AY9" s="179" t="n"/>
    </row>
    <row r="10">
      <c r="A10" s="43" t="n"/>
      <c r="B10" s="43" t="n"/>
      <c r="C10" s="75" t="n"/>
      <c r="D10" s="151" t="n"/>
      <c r="E10" s="179" t="n"/>
      <c r="F10" s="151" t="n"/>
      <c r="G10" s="178" t="n"/>
      <c r="H10" s="178" t="n"/>
      <c r="I10" s="178" t="n"/>
      <c r="J10" s="179" t="n"/>
      <c r="K10" s="151" t="n"/>
      <c r="L10" s="178" t="n"/>
      <c r="M10" s="178" t="n"/>
      <c r="N10" s="178" t="n"/>
      <c r="O10" s="178" t="n"/>
      <c r="P10" s="179" t="n"/>
      <c r="Q10" s="151" t="n"/>
      <c r="R10" s="178" t="n"/>
      <c r="S10" s="178" t="n"/>
      <c r="T10" s="178" t="n"/>
      <c r="U10" s="178" t="n"/>
      <c r="V10" s="179" t="n"/>
      <c r="W10" s="151" t="n"/>
      <c r="X10" s="151" t="n"/>
      <c r="Y10" s="178" t="n"/>
      <c r="Z10" s="178" t="n"/>
      <c r="AA10" s="178" t="n"/>
      <c r="AB10" s="178" t="n"/>
      <c r="AC10" s="179" t="n"/>
      <c r="AD10" s="151" t="n"/>
      <c r="AE10" s="178" t="n"/>
      <c r="AF10" s="179" t="n"/>
      <c r="AG10" s="75" t="n"/>
      <c r="AH10" s="178" t="n"/>
      <c r="AI10" s="179" t="n"/>
      <c r="AJ10" s="75" t="n"/>
      <c r="AK10" s="178" t="n"/>
      <c r="AL10" s="179" t="n"/>
      <c r="AM10" s="75" t="n"/>
      <c r="AN10" s="178" t="n"/>
      <c r="AO10" s="179" t="n"/>
      <c r="AP10" s="75" t="n"/>
      <c r="AQ10" s="151" t="n"/>
      <c r="AR10" s="179" t="n"/>
      <c r="AS10" s="151" t="n"/>
      <c r="AT10" s="178" t="n"/>
      <c r="AU10" s="178" t="n"/>
      <c r="AV10" s="178" t="n"/>
      <c r="AW10" s="178" t="n"/>
      <c r="AX10" s="178" t="n"/>
      <c r="AY10" s="179" t="n"/>
      <c r="AZ10" s="43" t="n"/>
      <c r="BA10" s="43" t="n"/>
      <c r="BB10" s="43" t="n"/>
      <c r="BC10" s="43" t="n"/>
      <c r="BD10" s="43" t="n"/>
      <c r="BE10" s="43" t="n"/>
      <c r="BF10" s="43" t="n"/>
      <c r="BG10" s="43" t="n"/>
      <c r="BH10" s="43" t="n"/>
      <c r="BI10" s="43" t="n"/>
      <c r="BJ10" s="43" t="n"/>
    </row>
    <row r="11">
      <c r="A11" s="43" t="n"/>
      <c r="B11" s="43" t="n"/>
      <c r="C11" s="75" t="n"/>
      <c r="D11" s="151" t="n"/>
      <c r="E11" s="179" t="n"/>
      <c r="F11" s="151" t="n"/>
      <c r="G11" s="178" t="n"/>
      <c r="H11" s="178" t="n"/>
      <c r="I11" s="178" t="n"/>
      <c r="J11" s="179" t="n"/>
      <c r="K11" s="151" t="n"/>
      <c r="L11" s="178" t="n"/>
      <c r="M11" s="178" t="n"/>
      <c r="N11" s="178" t="n"/>
      <c r="O11" s="178" t="n"/>
      <c r="P11" s="179" t="n"/>
      <c r="Q11" s="151" t="n"/>
      <c r="R11" s="178" t="n"/>
      <c r="S11" s="178" t="n"/>
      <c r="T11" s="178" t="n"/>
      <c r="U11" s="178" t="n"/>
      <c r="V11" s="179" t="n"/>
      <c r="W11" s="151" t="n"/>
      <c r="X11" s="151" t="n"/>
      <c r="Y11" s="178" t="n"/>
      <c r="Z11" s="178" t="n"/>
      <c r="AA11" s="178" t="n"/>
      <c r="AB11" s="178" t="n"/>
      <c r="AC11" s="179" t="n"/>
      <c r="AD11" s="151" t="n"/>
      <c r="AE11" s="178" t="n"/>
      <c r="AF11" s="179" t="n"/>
      <c r="AG11" s="75" t="n"/>
      <c r="AH11" s="178" t="n"/>
      <c r="AI11" s="179" t="n"/>
      <c r="AJ11" s="75" t="n"/>
      <c r="AK11" s="178" t="n"/>
      <c r="AL11" s="179" t="n"/>
      <c r="AM11" s="75" t="n"/>
      <c r="AN11" s="178" t="n"/>
      <c r="AO11" s="179" t="n"/>
      <c r="AP11" s="75" t="n"/>
      <c r="AQ11" s="151" t="n"/>
      <c r="AR11" s="179" t="n"/>
      <c r="AS11" s="151" t="n"/>
      <c r="AT11" s="178" t="n"/>
      <c r="AU11" s="178" t="n"/>
      <c r="AV11" s="178" t="n"/>
      <c r="AW11" s="178" t="n"/>
      <c r="AX11" s="178" t="n"/>
      <c r="AY11" s="179" t="n"/>
      <c r="AZ11" s="43" t="n"/>
      <c r="BA11" s="43" t="n"/>
      <c r="BB11" s="43" t="n"/>
      <c r="BC11" s="43" t="n"/>
      <c r="BD11" s="43" t="n"/>
      <c r="BE11" s="43" t="n"/>
      <c r="BF11" s="43" t="n"/>
      <c r="BG11" s="43" t="n"/>
      <c r="BH11" s="43" t="n"/>
      <c r="BI11" s="43" t="n"/>
      <c r="BJ11" s="43" t="n"/>
    </row>
    <row r="12">
      <c r="A12" s="43" t="n"/>
      <c r="B12" s="43" t="n"/>
      <c r="C12" s="75" t="n"/>
      <c r="D12" s="151" t="n"/>
      <c r="E12" s="179" t="n"/>
      <c r="F12" s="151" t="n"/>
      <c r="G12" s="178" t="n"/>
      <c r="H12" s="178" t="n"/>
      <c r="I12" s="178" t="n"/>
      <c r="J12" s="179" t="n"/>
      <c r="K12" s="151" t="n"/>
      <c r="L12" s="178" t="n"/>
      <c r="M12" s="178" t="n"/>
      <c r="N12" s="178" t="n"/>
      <c r="O12" s="178" t="n"/>
      <c r="P12" s="179" t="n"/>
      <c r="Q12" s="151" t="n"/>
      <c r="R12" s="178" t="n"/>
      <c r="S12" s="178" t="n"/>
      <c r="T12" s="178" t="n"/>
      <c r="U12" s="178" t="n"/>
      <c r="V12" s="179" t="n"/>
      <c r="W12" s="151" t="n"/>
      <c r="X12" s="151" t="n"/>
      <c r="Y12" s="178" t="n"/>
      <c r="Z12" s="178" t="n"/>
      <c r="AA12" s="178" t="n"/>
      <c r="AB12" s="178" t="n"/>
      <c r="AC12" s="179" t="n"/>
      <c r="AD12" s="151" t="n"/>
      <c r="AE12" s="178" t="n"/>
      <c r="AF12" s="179" t="n"/>
      <c r="AG12" s="75" t="n"/>
      <c r="AH12" s="178" t="n"/>
      <c r="AI12" s="179" t="n"/>
      <c r="AJ12" s="75" t="n"/>
      <c r="AK12" s="178" t="n"/>
      <c r="AL12" s="179" t="n"/>
      <c r="AM12" s="75" t="n"/>
      <c r="AN12" s="178" t="n"/>
      <c r="AO12" s="179" t="n"/>
      <c r="AP12" s="75" t="n"/>
      <c r="AQ12" s="151" t="n"/>
      <c r="AR12" s="179" t="n"/>
      <c r="AS12" s="151" t="n"/>
      <c r="AT12" s="178" t="n"/>
      <c r="AU12" s="178" t="n"/>
      <c r="AV12" s="178" t="n"/>
      <c r="AW12" s="178" t="n"/>
      <c r="AX12" s="178" t="n"/>
      <c r="AY12" s="179" t="n"/>
      <c r="AZ12" s="43" t="n"/>
      <c r="BA12" s="43" t="n"/>
      <c r="BB12" s="43" t="n"/>
      <c r="BC12" s="43" t="n"/>
      <c r="BD12" s="43" t="n"/>
      <c r="BE12" s="43" t="n"/>
      <c r="BF12" s="43" t="n"/>
      <c r="BG12" s="43" t="n"/>
      <c r="BH12" s="43" t="n"/>
      <c r="BI12" s="43" t="n"/>
      <c r="BJ12" s="43" t="n"/>
    </row>
    <row r="13">
      <c r="A13" s="43" t="n"/>
      <c r="B13" s="43" t="n"/>
      <c r="C13" s="75" t="n"/>
      <c r="D13" s="151" t="n"/>
      <c r="E13" s="179" t="n"/>
      <c r="F13" s="151" t="n"/>
      <c r="G13" s="178" t="n"/>
      <c r="H13" s="178" t="n"/>
      <c r="I13" s="178" t="n"/>
      <c r="J13" s="179" t="n"/>
      <c r="K13" s="151" t="n"/>
      <c r="L13" s="178" t="n"/>
      <c r="M13" s="178" t="n"/>
      <c r="N13" s="178" t="n"/>
      <c r="O13" s="178" t="n"/>
      <c r="P13" s="179" t="n"/>
      <c r="Q13" s="151" t="n"/>
      <c r="R13" s="178" t="n"/>
      <c r="S13" s="178" t="n"/>
      <c r="T13" s="178" t="n"/>
      <c r="U13" s="178" t="n"/>
      <c r="V13" s="179" t="n"/>
      <c r="W13" s="151" t="n"/>
      <c r="X13" s="151" t="n"/>
      <c r="Y13" s="178" t="n"/>
      <c r="Z13" s="178" t="n"/>
      <c r="AA13" s="178" t="n"/>
      <c r="AB13" s="178" t="n"/>
      <c r="AC13" s="179" t="n"/>
      <c r="AD13" s="151" t="n"/>
      <c r="AE13" s="178" t="n"/>
      <c r="AF13" s="179" t="n"/>
      <c r="AG13" s="75" t="n"/>
      <c r="AH13" s="178" t="n"/>
      <c r="AI13" s="179" t="n"/>
      <c r="AJ13" s="75" t="n"/>
      <c r="AK13" s="178" t="n"/>
      <c r="AL13" s="179" t="n"/>
      <c r="AM13" s="75" t="n"/>
      <c r="AN13" s="178" t="n"/>
      <c r="AO13" s="179" t="n"/>
      <c r="AP13" s="75" t="n"/>
      <c r="AQ13" s="151" t="n"/>
      <c r="AR13" s="179" t="n"/>
      <c r="AS13" s="151" t="n"/>
      <c r="AT13" s="178" t="n"/>
      <c r="AU13" s="178" t="n"/>
      <c r="AV13" s="178" t="n"/>
      <c r="AW13" s="178" t="n"/>
      <c r="AX13" s="178" t="n"/>
      <c r="AY13" s="179" t="n"/>
      <c r="AZ13" s="43" t="n"/>
      <c r="BA13" s="43" t="n"/>
      <c r="BB13" s="43" t="n"/>
      <c r="BC13" s="43" t="n"/>
      <c r="BD13" s="43" t="n"/>
      <c r="BE13" s="43" t="n"/>
      <c r="BF13" s="43" t="n"/>
      <c r="BG13" s="43" t="n"/>
      <c r="BH13" s="43" t="n"/>
      <c r="BI13" s="43" t="n"/>
      <c r="BJ13" s="43" t="n"/>
    </row>
    <row r="14">
      <c r="A14" s="43" t="n"/>
      <c r="B14" s="43" t="n"/>
      <c r="C14" s="75" t="n"/>
      <c r="D14" s="151" t="n"/>
      <c r="E14" s="179" t="n"/>
      <c r="F14" s="151" t="n"/>
      <c r="G14" s="178" t="n"/>
      <c r="H14" s="178" t="n"/>
      <c r="I14" s="178" t="n"/>
      <c r="J14" s="179" t="n"/>
      <c r="K14" s="151" t="n"/>
      <c r="L14" s="178" t="n"/>
      <c r="M14" s="178" t="n"/>
      <c r="N14" s="178" t="n"/>
      <c r="O14" s="178" t="n"/>
      <c r="P14" s="179" t="n"/>
      <c r="Q14" s="151" t="n"/>
      <c r="R14" s="178" t="n"/>
      <c r="S14" s="178" t="n"/>
      <c r="T14" s="178" t="n"/>
      <c r="U14" s="178" t="n"/>
      <c r="V14" s="179" t="n"/>
      <c r="W14" s="151" t="n"/>
      <c r="X14" s="151" t="n"/>
      <c r="Y14" s="178" t="n"/>
      <c r="Z14" s="178" t="n"/>
      <c r="AA14" s="178" t="n"/>
      <c r="AB14" s="178" t="n"/>
      <c r="AC14" s="179" t="n"/>
      <c r="AD14" s="151" t="n"/>
      <c r="AE14" s="178" t="n"/>
      <c r="AF14" s="179" t="n"/>
      <c r="AG14" s="75" t="n"/>
      <c r="AH14" s="178" t="n"/>
      <c r="AI14" s="179" t="n"/>
      <c r="AJ14" s="75" t="n"/>
      <c r="AK14" s="178" t="n"/>
      <c r="AL14" s="179" t="n"/>
      <c r="AM14" s="75" t="n"/>
      <c r="AN14" s="178" t="n"/>
      <c r="AO14" s="179" t="n"/>
      <c r="AP14" s="75" t="n"/>
      <c r="AQ14" s="151" t="n"/>
      <c r="AR14" s="179" t="n"/>
      <c r="AS14" s="151" t="n"/>
      <c r="AT14" s="178" t="n"/>
      <c r="AU14" s="178" t="n"/>
      <c r="AV14" s="178" t="n"/>
      <c r="AW14" s="178" t="n"/>
      <c r="AX14" s="178" t="n"/>
      <c r="AY14" s="179" t="n"/>
      <c r="AZ14" s="43" t="n"/>
      <c r="BA14" s="43" t="n"/>
      <c r="BB14" s="43" t="n"/>
      <c r="BC14" s="43" t="n"/>
      <c r="BD14" s="43" t="n"/>
      <c r="BE14" s="43" t="n"/>
      <c r="BF14" s="43" t="n"/>
      <c r="BG14" s="43" t="n"/>
      <c r="BH14" s="43" t="n"/>
      <c r="BI14" s="43" t="n"/>
      <c r="BJ14" s="43" t="n"/>
    </row>
    <row r="15">
      <c r="A15" s="43" t="n"/>
      <c r="B15" s="43" t="n"/>
      <c r="C15" s="75" t="n"/>
      <c r="D15" s="151" t="n"/>
      <c r="E15" s="179" t="n"/>
      <c r="F15" s="151" t="n"/>
      <c r="G15" s="178" t="n"/>
      <c r="H15" s="178" t="n"/>
      <c r="I15" s="178" t="n"/>
      <c r="J15" s="179" t="n"/>
      <c r="K15" s="151" t="n"/>
      <c r="L15" s="178" t="n"/>
      <c r="M15" s="178" t="n"/>
      <c r="N15" s="178" t="n"/>
      <c r="O15" s="178" t="n"/>
      <c r="P15" s="179" t="n"/>
      <c r="Q15" s="151" t="n"/>
      <c r="R15" s="178" t="n"/>
      <c r="S15" s="178" t="n"/>
      <c r="T15" s="178" t="n"/>
      <c r="U15" s="178" t="n"/>
      <c r="V15" s="179" t="n"/>
      <c r="W15" s="151" t="n"/>
      <c r="X15" s="151" t="n"/>
      <c r="Y15" s="178" t="n"/>
      <c r="Z15" s="178" t="n"/>
      <c r="AA15" s="178" t="n"/>
      <c r="AB15" s="178" t="n"/>
      <c r="AC15" s="179" t="n"/>
      <c r="AD15" s="151" t="n"/>
      <c r="AE15" s="178" t="n"/>
      <c r="AF15" s="179" t="n"/>
      <c r="AG15" s="75" t="n"/>
      <c r="AH15" s="178" t="n"/>
      <c r="AI15" s="179" t="n"/>
      <c r="AJ15" s="75" t="n"/>
      <c r="AK15" s="178" t="n"/>
      <c r="AL15" s="179" t="n"/>
      <c r="AM15" s="75" t="n"/>
      <c r="AN15" s="178" t="n"/>
      <c r="AO15" s="179" t="n"/>
      <c r="AP15" s="75" t="n"/>
      <c r="AQ15" s="151" t="n"/>
      <c r="AR15" s="179" t="n"/>
      <c r="AS15" s="151" t="n"/>
      <c r="AT15" s="178" t="n"/>
      <c r="AU15" s="178" t="n"/>
      <c r="AV15" s="178" t="n"/>
      <c r="AW15" s="178" t="n"/>
      <c r="AX15" s="178" t="n"/>
      <c r="AY15" s="179" t="n"/>
      <c r="AZ15" s="43" t="n"/>
      <c r="BA15" s="43" t="n"/>
      <c r="BB15" s="43" t="n"/>
      <c r="BC15" s="43" t="n"/>
      <c r="BD15" s="43" t="n"/>
      <c r="BE15" s="43" t="n"/>
      <c r="BF15" s="43" t="n"/>
      <c r="BG15" s="43" t="n"/>
      <c r="BH15" s="43" t="n"/>
      <c r="BI15" s="43" t="n"/>
      <c r="BJ15" s="43" t="n"/>
    </row>
    <row r="16">
      <c r="A16" s="43" t="n"/>
      <c r="B16" s="43" t="n"/>
      <c r="C16" s="75" t="n"/>
      <c r="D16" s="151" t="n"/>
      <c r="E16" s="179" t="n"/>
      <c r="F16" s="151" t="n"/>
      <c r="G16" s="178" t="n"/>
      <c r="H16" s="178" t="n"/>
      <c r="I16" s="178" t="n"/>
      <c r="J16" s="179" t="n"/>
      <c r="K16" s="151" t="n"/>
      <c r="L16" s="178" t="n"/>
      <c r="M16" s="178" t="n"/>
      <c r="N16" s="178" t="n"/>
      <c r="O16" s="178" t="n"/>
      <c r="P16" s="179" t="n"/>
      <c r="Q16" s="151" t="n"/>
      <c r="R16" s="178" t="n"/>
      <c r="S16" s="178" t="n"/>
      <c r="T16" s="178" t="n"/>
      <c r="U16" s="178" t="n"/>
      <c r="V16" s="179" t="n"/>
      <c r="W16" s="151" t="n"/>
      <c r="X16" s="151" t="n"/>
      <c r="Y16" s="178" t="n"/>
      <c r="Z16" s="178" t="n"/>
      <c r="AA16" s="178" t="n"/>
      <c r="AB16" s="178" t="n"/>
      <c r="AC16" s="179" t="n"/>
      <c r="AD16" s="151" t="n"/>
      <c r="AE16" s="178" t="n"/>
      <c r="AF16" s="179" t="n"/>
      <c r="AG16" s="75" t="n"/>
      <c r="AH16" s="178" t="n"/>
      <c r="AI16" s="179" t="n"/>
      <c r="AJ16" s="75" t="n"/>
      <c r="AK16" s="178" t="n"/>
      <c r="AL16" s="179" t="n"/>
      <c r="AM16" s="75" t="n"/>
      <c r="AN16" s="178" t="n"/>
      <c r="AO16" s="179" t="n"/>
      <c r="AP16" s="75" t="n"/>
      <c r="AQ16" s="151" t="n"/>
      <c r="AR16" s="179" t="n"/>
      <c r="AS16" s="151" t="n"/>
      <c r="AT16" s="178" t="n"/>
      <c r="AU16" s="178" t="n"/>
      <c r="AV16" s="178" t="n"/>
      <c r="AW16" s="178" t="n"/>
      <c r="AX16" s="178" t="n"/>
      <c r="AY16" s="179" t="n"/>
      <c r="AZ16" s="43" t="n"/>
      <c r="BA16" s="43" t="n"/>
      <c r="BB16" s="43" t="n"/>
      <c r="BC16" s="43" t="n"/>
      <c r="BD16" s="43" t="n"/>
      <c r="BE16" s="43" t="n"/>
      <c r="BF16" s="43" t="n"/>
      <c r="BG16" s="43" t="n"/>
      <c r="BH16" s="43" t="n"/>
      <c r="BI16" s="43" t="n"/>
      <c r="BJ16" s="43" t="n"/>
    </row>
    <row r="17">
      <c r="A17" s="43" t="n"/>
      <c r="B17" s="43" t="n"/>
      <c r="C17" s="75" t="n"/>
      <c r="D17" s="151" t="n"/>
      <c r="E17" s="179" t="n"/>
      <c r="F17" s="151" t="n"/>
      <c r="G17" s="178" t="n"/>
      <c r="H17" s="178" t="n"/>
      <c r="I17" s="178" t="n"/>
      <c r="J17" s="179" t="n"/>
      <c r="K17" s="151" t="n"/>
      <c r="L17" s="178" t="n"/>
      <c r="M17" s="178" t="n"/>
      <c r="N17" s="178" t="n"/>
      <c r="O17" s="178" t="n"/>
      <c r="P17" s="179" t="n"/>
      <c r="Q17" s="151" t="n"/>
      <c r="R17" s="178" t="n"/>
      <c r="S17" s="178" t="n"/>
      <c r="T17" s="178" t="n"/>
      <c r="U17" s="178" t="n"/>
      <c r="V17" s="179" t="n"/>
      <c r="W17" s="151" t="n"/>
      <c r="X17" s="151" t="n"/>
      <c r="Y17" s="178" t="n"/>
      <c r="Z17" s="178" t="n"/>
      <c r="AA17" s="178" t="n"/>
      <c r="AB17" s="178" t="n"/>
      <c r="AC17" s="179" t="n"/>
      <c r="AD17" s="151" t="n"/>
      <c r="AE17" s="178" t="n"/>
      <c r="AF17" s="179" t="n"/>
      <c r="AG17" s="75" t="n"/>
      <c r="AH17" s="178" t="n"/>
      <c r="AI17" s="179" t="n"/>
      <c r="AJ17" s="75" t="n"/>
      <c r="AK17" s="178" t="n"/>
      <c r="AL17" s="179" t="n"/>
      <c r="AM17" s="75" t="n"/>
      <c r="AN17" s="178" t="n"/>
      <c r="AO17" s="179" t="n"/>
      <c r="AP17" s="75" t="n"/>
      <c r="AQ17" s="151" t="n"/>
      <c r="AR17" s="179" t="n"/>
      <c r="AS17" s="151" t="n"/>
      <c r="AT17" s="178" t="n"/>
      <c r="AU17" s="178" t="n"/>
      <c r="AV17" s="178" t="n"/>
      <c r="AW17" s="178" t="n"/>
      <c r="AX17" s="178" t="n"/>
      <c r="AY17" s="179" t="n"/>
      <c r="AZ17" s="43" t="n"/>
      <c r="BA17" s="43" t="n"/>
      <c r="BB17" s="43" t="n"/>
      <c r="BC17" s="43" t="n"/>
      <c r="BD17" s="43" t="n"/>
      <c r="BE17" s="43" t="n"/>
      <c r="BF17" s="43" t="n"/>
      <c r="BG17" s="43" t="n"/>
      <c r="BH17" s="43" t="n"/>
      <c r="BI17" s="43" t="n"/>
      <c r="BJ17" s="43" t="n"/>
    </row>
    <row r="18">
      <c r="A18" s="43" t="n"/>
      <c r="B18" s="43" t="n"/>
      <c r="C18" s="75" t="n"/>
      <c r="D18" s="151" t="n"/>
      <c r="E18" s="179" t="n"/>
      <c r="F18" s="151" t="n"/>
      <c r="G18" s="178" t="n"/>
      <c r="H18" s="178" t="n"/>
      <c r="I18" s="178" t="n"/>
      <c r="J18" s="179" t="n"/>
      <c r="K18" s="151" t="n"/>
      <c r="L18" s="178" t="n"/>
      <c r="M18" s="178" t="n"/>
      <c r="N18" s="178" t="n"/>
      <c r="O18" s="178" t="n"/>
      <c r="P18" s="179" t="n"/>
      <c r="Q18" s="151" t="n"/>
      <c r="R18" s="178" t="n"/>
      <c r="S18" s="178" t="n"/>
      <c r="T18" s="178" t="n"/>
      <c r="U18" s="178" t="n"/>
      <c r="V18" s="179" t="n"/>
      <c r="W18" s="151" t="n"/>
      <c r="X18" s="151" t="n"/>
      <c r="Y18" s="178" t="n"/>
      <c r="Z18" s="178" t="n"/>
      <c r="AA18" s="178" t="n"/>
      <c r="AB18" s="178" t="n"/>
      <c r="AC18" s="179" t="n"/>
      <c r="AD18" s="151" t="n"/>
      <c r="AE18" s="178" t="n"/>
      <c r="AF18" s="179" t="n"/>
      <c r="AG18" s="75" t="n"/>
      <c r="AH18" s="178" t="n"/>
      <c r="AI18" s="179" t="n"/>
      <c r="AJ18" s="75" t="n"/>
      <c r="AK18" s="178" t="n"/>
      <c r="AL18" s="179" t="n"/>
      <c r="AM18" s="75" t="n"/>
      <c r="AN18" s="178" t="n"/>
      <c r="AO18" s="179" t="n"/>
      <c r="AP18" s="75" t="n"/>
      <c r="AQ18" s="151" t="n"/>
      <c r="AR18" s="179" t="n"/>
      <c r="AS18" s="151" t="n"/>
      <c r="AT18" s="178" t="n"/>
      <c r="AU18" s="178" t="n"/>
      <c r="AV18" s="178" t="n"/>
      <c r="AW18" s="178" t="n"/>
      <c r="AX18" s="178" t="n"/>
      <c r="AY18" s="179" t="n"/>
      <c r="AZ18" s="43" t="n"/>
      <c r="BA18" s="43" t="n"/>
      <c r="BB18" s="43" t="n"/>
      <c r="BC18" s="43" t="n"/>
      <c r="BD18" s="43" t="n"/>
      <c r="BE18" s="43" t="n"/>
      <c r="BF18" s="43" t="n"/>
      <c r="BG18" s="43" t="n"/>
      <c r="BH18" s="43" t="n"/>
      <c r="BI18" s="43" t="n"/>
      <c r="BJ18" s="43" t="n"/>
    </row>
    <row r="19">
      <c r="A19" s="43" t="n"/>
      <c r="B19" s="43" t="n"/>
      <c r="C19" s="75" t="n"/>
      <c r="D19" s="151" t="n"/>
      <c r="E19" s="179" t="n"/>
      <c r="F19" s="151" t="n"/>
      <c r="G19" s="178" t="n"/>
      <c r="H19" s="178" t="n"/>
      <c r="I19" s="178" t="n"/>
      <c r="J19" s="179" t="n"/>
      <c r="K19" s="151" t="n"/>
      <c r="L19" s="178" t="n"/>
      <c r="M19" s="178" t="n"/>
      <c r="N19" s="178" t="n"/>
      <c r="O19" s="178" t="n"/>
      <c r="P19" s="179" t="n"/>
      <c r="Q19" s="151" t="n"/>
      <c r="R19" s="178" t="n"/>
      <c r="S19" s="178" t="n"/>
      <c r="T19" s="178" t="n"/>
      <c r="U19" s="178" t="n"/>
      <c r="V19" s="179" t="n"/>
      <c r="W19" s="151" t="n"/>
      <c r="X19" s="151" t="n"/>
      <c r="Y19" s="178" t="n"/>
      <c r="Z19" s="178" t="n"/>
      <c r="AA19" s="178" t="n"/>
      <c r="AB19" s="178" t="n"/>
      <c r="AC19" s="179" t="n"/>
      <c r="AD19" s="151" t="n"/>
      <c r="AE19" s="178" t="n"/>
      <c r="AF19" s="179" t="n"/>
      <c r="AG19" s="75" t="n"/>
      <c r="AH19" s="178" t="n"/>
      <c r="AI19" s="179" t="n"/>
      <c r="AJ19" s="75" t="n"/>
      <c r="AK19" s="178" t="n"/>
      <c r="AL19" s="179" t="n"/>
      <c r="AM19" s="75" t="n"/>
      <c r="AN19" s="178" t="n"/>
      <c r="AO19" s="179" t="n"/>
      <c r="AP19" s="75" t="n"/>
      <c r="AQ19" s="151" t="n"/>
      <c r="AR19" s="179" t="n"/>
      <c r="AS19" s="151" t="n"/>
      <c r="AT19" s="178" t="n"/>
      <c r="AU19" s="178" t="n"/>
      <c r="AV19" s="178" t="n"/>
      <c r="AW19" s="178" t="n"/>
      <c r="AX19" s="178" t="n"/>
      <c r="AY19" s="179" t="n"/>
      <c r="AZ19" s="43" t="n"/>
      <c r="BA19" s="43" t="n"/>
      <c r="BB19" s="43" t="n"/>
      <c r="BC19" s="43" t="n"/>
      <c r="BD19" s="43" t="n"/>
      <c r="BE19" s="43" t="n"/>
      <c r="BF19" s="43" t="n"/>
      <c r="BG19" s="43" t="n"/>
      <c r="BH19" s="43" t="n"/>
      <c r="BI19" s="43" t="n"/>
      <c r="BJ19" s="43" t="n"/>
    </row>
    <row r="20">
      <c r="A20" s="43" t="n"/>
      <c r="B20" s="43" t="n"/>
      <c r="C20" s="75" t="n"/>
      <c r="D20" s="151" t="n"/>
      <c r="E20" s="179" t="n"/>
      <c r="F20" s="151" t="n"/>
      <c r="G20" s="178" t="n"/>
      <c r="H20" s="178" t="n"/>
      <c r="I20" s="178" t="n"/>
      <c r="J20" s="179" t="n"/>
      <c r="K20" s="151" t="n"/>
      <c r="L20" s="178" t="n"/>
      <c r="M20" s="178" t="n"/>
      <c r="N20" s="178" t="n"/>
      <c r="O20" s="178" t="n"/>
      <c r="P20" s="179" t="n"/>
      <c r="Q20" s="151" t="n"/>
      <c r="R20" s="178" t="n"/>
      <c r="S20" s="178" t="n"/>
      <c r="T20" s="178" t="n"/>
      <c r="U20" s="178" t="n"/>
      <c r="V20" s="179" t="n"/>
      <c r="W20" s="151" t="n"/>
      <c r="X20" s="151" t="n"/>
      <c r="Y20" s="178" t="n"/>
      <c r="Z20" s="178" t="n"/>
      <c r="AA20" s="178" t="n"/>
      <c r="AB20" s="178" t="n"/>
      <c r="AC20" s="179" t="n"/>
      <c r="AD20" s="151" t="n"/>
      <c r="AE20" s="178" t="n"/>
      <c r="AF20" s="179" t="n"/>
      <c r="AG20" s="75" t="n"/>
      <c r="AH20" s="178" t="n"/>
      <c r="AI20" s="179" t="n"/>
      <c r="AJ20" s="75" t="n"/>
      <c r="AK20" s="178" t="n"/>
      <c r="AL20" s="179" t="n"/>
      <c r="AM20" s="75" t="n"/>
      <c r="AN20" s="178" t="n"/>
      <c r="AO20" s="179" t="n"/>
      <c r="AP20" s="75" t="n"/>
      <c r="AQ20" s="151" t="n"/>
      <c r="AR20" s="179" t="n"/>
      <c r="AS20" s="151" t="n"/>
      <c r="AT20" s="178" t="n"/>
      <c r="AU20" s="178" t="n"/>
      <c r="AV20" s="178" t="n"/>
      <c r="AW20" s="178" t="n"/>
      <c r="AX20" s="178" t="n"/>
      <c r="AY20" s="179" t="n"/>
      <c r="AZ20" s="43" t="n"/>
      <c r="BA20" s="43" t="n"/>
      <c r="BB20" s="43" t="n"/>
      <c r="BC20" s="43" t="n"/>
      <c r="BD20" s="43" t="n"/>
      <c r="BE20" s="43" t="n"/>
      <c r="BF20" s="43" t="n"/>
      <c r="BG20" s="43" t="n"/>
      <c r="BH20" s="43" t="n"/>
      <c r="BI20" s="43" t="n"/>
      <c r="BJ20" s="43" t="n"/>
    </row>
    <row r="21">
      <c r="A21" s="43" t="n"/>
      <c r="B21" s="43" t="n"/>
      <c r="C21" s="75" t="n"/>
      <c r="D21" s="151" t="n"/>
      <c r="E21" s="179" t="n"/>
      <c r="F21" s="151" t="n"/>
      <c r="G21" s="178" t="n"/>
      <c r="H21" s="178" t="n"/>
      <c r="I21" s="178" t="n"/>
      <c r="J21" s="179" t="n"/>
      <c r="K21" s="151" t="n"/>
      <c r="L21" s="178" t="n"/>
      <c r="M21" s="178" t="n"/>
      <c r="N21" s="178" t="n"/>
      <c r="O21" s="178" t="n"/>
      <c r="P21" s="179" t="n"/>
      <c r="Q21" s="151" t="n"/>
      <c r="R21" s="178" t="n"/>
      <c r="S21" s="178" t="n"/>
      <c r="T21" s="178" t="n"/>
      <c r="U21" s="178" t="n"/>
      <c r="V21" s="179" t="n"/>
      <c r="W21" s="151" t="n"/>
      <c r="X21" s="151" t="n"/>
      <c r="Y21" s="178" t="n"/>
      <c r="Z21" s="178" t="n"/>
      <c r="AA21" s="178" t="n"/>
      <c r="AB21" s="178" t="n"/>
      <c r="AC21" s="179" t="n"/>
      <c r="AD21" s="151" t="n"/>
      <c r="AE21" s="178" t="n"/>
      <c r="AF21" s="179" t="n"/>
      <c r="AG21" s="75" t="n"/>
      <c r="AH21" s="178" t="n"/>
      <c r="AI21" s="179" t="n"/>
      <c r="AJ21" s="75" t="n"/>
      <c r="AK21" s="178" t="n"/>
      <c r="AL21" s="179" t="n"/>
      <c r="AM21" s="75" t="n"/>
      <c r="AN21" s="178" t="n"/>
      <c r="AO21" s="179" t="n"/>
      <c r="AP21" s="75" t="n"/>
      <c r="AQ21" s="151" t="n"/>
      <c r="AR21" s="179" t="n"/>
      <c r="AS21" s="151" t="n"/>
      <c r="AT21" s="178" t="n"/>
      <c r="AU21" s="178" t="n"/>
      <c r="AV21" s="178" t="n"/>
      <c r="AW21" s="178" t="n"/>
      <c r="AX21" s="178" t="n"/>
      <c r="AY21" s="179" t="n"/>
      <c r="AZ21" s="43" t="n"/>
      <c r="BA21" s="43" t="n"/>
      <c r="BB21" s="43" t="n"/>
      <c r="BC21" s="43" t="n"/>
      <c r="BD21" s="43" t="n"/>
      <c r="BE21" s="43" t="n"/>
      <c r="BF21" s="43" t="n"/>
      <c r="BG21" s="43" t="n"/>
      <c r="BH21" s="43" t="n"/>
      <c r="BI21" s="43" t="n"/>
      <c r="BJ21" s="43" t="n"/>
    </row>
    <row r="22">
      <c r="A22" s="43" t="n"/>
      <c r="B22" s="43" t="n"/>
      <c r="C22" s="75" t="n"/>
      <c r="D22" s="151" t="n"/>
      <c r="E22" s="179" t="n"/>
      <c r="F22" s="151" t="n"/>
      <c r="G22" s="178" t="n"/>
      <c r="H22" s="178" t="n"/>
      <c r="I22" s="178" t="n"/>
      <c r="J22" s="179" t="n"/>
      <c r="K22" s="151" t="n"/>
      <c r="L22" s="178" t="n"/>
      <c r="M22" s="178" t="n"/>
      <c r="N22" s="178" t="n"/>
      <c r="O22" s="178" t="n"/>
      <c r="P22" s="179" t="n"/>
      <c r="Q22" s="151" t="n"/>
      <c r="R22" s="178" t="n"/>
      <c r="S22" s="178" t="n"/>
      <c r="T22" s="178" t="n"/>
      <c r="U22" s="178" t="n"/>
      <c r="V22" s="179" t="n"/>
      <c r="W22" s="151" t="n"/>
      <c r="X22" s="151" t="n"/>
      <c r="Y22" s="178" t="n"/>
      <c r="Z22" s="178" t="n"/>
      <c r="AA22" s="178" t="n"/>
      <c r="AB22" s="178" t="n"/>
      <c r="AC22" s="179" t="n"/>
      <c r="AD22" s="151" t="n"/>
      <c r="AE22" s="178" t="n"/>
      <c r="AF22" s="179" t="n"/>
      <c r="AG22" s="75" t="n"/>
      <c r="AH22" s="178" t="n"/>
      <c r="AI22" s="179" t="n"/>
      <c r="AJ22" s="75" t="n"/>
      <c r="AK22" s="178" t="n"/>
      <c r="AL22" s="179" t="n"/>
      <c r="AM22" s="75" t="n"/>
      <c r="AN22" s="178" t="n"/>
      <c r="AO22" s="179" t="n"/>
      <c r="AP22" s="75" t="n"/>
      <c r="AQ22" s="151" t="n"/>
      <c r="AR22" s="179" t="n"/>
      <c r="AS22" s="151" t="n"/>
      <c r="AT22" s="178" t="n"/>
      <c r="AU22" s="178" t="n"/>
      <c r="AV22" s="178" t="n"/>
      <c r="AW22" s="178" t="n"/>
      <c r="AX22" s="178" t="n"/>
      <c r="AY22" s="179" t="n"/>
      <c r="AZ22" s="43" t="n"/>
      <c r="BA22" s="43" t="n"/>
      <c r="BB22" s="43" t="n"/>
      <c r="BC22" s="43" t="n"/>
      <c r="BD22" s="43" t="n"/>
      <c r="BE22" s="43" t="n"/>
      <c r="BF22" s="43" t="n"/>
      <c r="BG22" s="43" t="n"/>
      <c r="BH22" s="43" t="n"/>
      <c r="BI22" s="43" t="n"/>
      <c r="BJ22" s="43" t="n"/>
    </row>
    <row r="23">
      <c r="A23" s="43" t="n"/>
      <c r="B23" s="43" t="n"/>
      <c r="C23" s="75" t="n"/>
      <c r="D23" s="151" t="n"/>
      <c r="E23" s="179" t="n"/>
      <c r="F23" s="151" t="n"/>
      <c r="G23" s="178" t="n"/>
      <c r="H23" s="178" t="n"/>
      <c r="I23" s="178" t="n"/>
      <c r="J23" s="179" t="n"/>
      <c r="K23" s="151" t="n"/>
      <c r="L23" s="178" t="n"/>
      <c r="M23" s="178" t="n"/>
      <c r="N23" s="178" t="n"/>
      <c r="O23" s="178" t="n"/>
      <c r="P23" s="179" t="n"/>
      <c r="Q23" s="151" t="n"/>
      <c r="R23" s="178" t="n"/>
      <c r="S23" s="178" t="n"/>
      <c r="T23" s="178" t="n"/>
      <c r="U23" s="178" t="n"/>
      <c r="V23" s="179" t="n"/>
      <c r="W23" s="151" t="n"/>
      <c r="X23" s="151" t="n"/>
      <c r="Y23" s="178" t="n"/>
      <c r="Z23" s="178" t="n"/>
      <c r="AA23" s="178" t="n"/>
      <c r="AB23" s="178" t="n"/>
      <c r="AC23" s="179" t="n"/>
      <c r="AD23" s="151" t="n"/>
      <c r="AE23" s="178" t="n"/>
      <c r="AF23" s="179" t="n"/>
      <c r="AG23" s="75" t="n"/>
      <c r="AH23" s="178" t="n"/>
      <c r="AI23" s="179" t="n"/>
      <c r="AJ23" s="75" t="n"/>
      <c r="AK23" s="178" t="n"/>
      <c r="AL23" s="179" t="n"/>
      <c r="AM23" s="75" t="n"/>
      <c r="AN23" s="178" t="n"/>
      <c r="AO23" s="179" t="n"/>
      <c r="AP23" s="75" t="n"/>
      <c r="AQ23" s="151" t="n"/>
      <c r="AR23" s="179" t="n"/>
      <c r="AS23" s="151" t="n"/>
      <c r="AT23" s="178" t="n"/>
      <c r="AU23" s="178" t="n"/>
      <c r="AV23" s="178" t="n"/>
      <c r="AW23" s="178" t="n"/>
      <c r="AX23" s="178" t="n"/>
      <c r="AY23" s="179" t="n"/>
      <c r="AZ23" s="43" t="n"/>
      <c r="BA23" s="43" t="n"/>
      <c r="BB23" s="43" t="n"/>
      <c r="BC23" s="43" t="n"/>
      <c r="BD23" s="43" t="n"/>
      <c r="BE23" s="43" t="n"/>
      <c r="BF23" s="43" t="n"/>
      <c r="BG23" s="43" t="n"/>
      <c r="BH23" s="43" t="n"/>
      <c r="BI23" s="43" t="n"/>
      <c r="BJ23" s="43" t="n"/>
    </row>
    <row r="24">
      <c r="A24" s="43" t="n"/>
      <c r="B24" s="43" t="n"/>
      <c r="C24" s="75" t="n"/>
      <c r="D24" s="151" t="n"/>
      <c r="E24" s="179" t="n"/>
      <c r="F24" s="151" t="n"/>
      <c r="G24" s="178" t="n"/>
      <c r="H24" s="178" t="n"/>
      <c r="I24" s="178" t="n"/>
      <c r="J24" s="179" t="n"/>
      <c r="K24" s="151" t="n"/>
      <c r="L24" s="178" t="n"/>
      <c r="M24" s="178" t="n"/>
      <c r="N24" s="178" t="n"/>
      <c r="O24" s="178" t="n"/>
      <c r="P24" s="179" t="n"/>
      <c r="Q24" s="151" t="n"/>
      <c r="R24" s="178" t="n"/>
      <c r="S24" s="178" t="n"/>
      <c r="T24" s="178" t="n"/>
      <c r="U24" s="178" t="n"/>
      <c r="V24" s="179" t="n"/>
      <c r="W24" s="151" t="n"/>
      <c r="X24" s="151" t="n"/>
      <c r="Y24" s="178" t="n"/>
      <c r="Z24" s="178" t="n"/>
      <c r="AA24" s="178" t="n"/>
      <c r="AB24" s="178" t="n"/>
      <c r="AC24" s="179" t="n"/>
      <c r="AD24" s="151" t="n"/>
      <c r="AE24" s="178" t="n"/>
      <c r="AF24" s="179" t="n"/>
      <c r="AG24" s="75" t="n"/>
      <c r="AH24" s="178" t="n"/>
      <c r="AI24" s="179" t="n"/>
      <c r="AJ24" s="75" t="n"/>
      <c r="AK24" s="178" t="n"/>
      <c r="AL24" s="179" t="n"/>
      <c r="AM24" s="75" t="n"/>
      <c r="AN24" s="178" t="n"/>
      <c r="AO24" s="179" t="n"/>
      <c r="AP24" s="75" t="n"/>
      <c r="AQ24" s="151" t="n"/>
      <c r="AR24" s="179" t="n"/>
      <c r="AS24" s="151" t="n"/>
      <c r="AT24" s="178" t="n"/>
      <c r="AU24" s="178" t="n"/>
      <c r="AV24" s="178" t="n"/>
      <c r="AW24" s="178" t="n"/>
      <c r="AX24" s="178" t="n"/>
      <c r="AY24" s="179" t="n"/>
      <c r="AZ24" s="43" t="n"/>
      <c r="BA24" s="43" t="n"/>
      <c r="BB24" s="43" t="n"/>
      <c r="BC24" s="43" t="n"/>
      <c r="BD24" s="43" t="n"/>
      <c r="BE24" s="43" t="n"/>
      <c r="BF24" s="43" t="n"/>
      <c r="BG24" s="43" t="n"/>
      <c r="BH24" s="43" t="n"/>
      <c r="BI24" s="43" t="n"/>
      <c r="BJ24" s="43" t="n"/>
    </row>
    <row r="25">
      <c r="A25" s="43" t="n"/>
      <c r="B25" s="43" t="n"/>
      <c r="C25" s="75" t="n"/>
      <c r="D25" s="151" t="n"/>
      <c r="E25" s="179" t="n"/>
      <c r="F25" s="151" t="n"/>
      <c r="G25" s="178" t="n"/>
      <c r="H25" s="178" t="n"/>
      <c r="I25" s="178" t="n"/>
      <c r="J25" s="179" t="n"/>
      <c r="K25" s="151" t="n"/>
      <c r="L25" s="178" t="n"/>
      <c r="M25" s="178" t="n"/>
      <c r="N25" s="178" t="n"/>
      <c r="O25" s="178" t="n"/>
      <c r="P25" s="179" t="n"/>
      <c r="Q25" s="151" t="n"/>
      <c r="R25" s="178" t="n"/>
      <c r="S25" s="178" t="n"/>
      <c r="T25" s="178" t="n"/>
      <c r="U25" s="178" t="n"/>
      <c r="V25" s="179" t="n"/>
      <c r="W25" s="151" t="n"/>
      <c r="X25" s="151" t="n"/>
      <c r="Y25" s="178" t="n"/>
      <c r="Z25" s="178" t="n"/>
      <c r="AA25" s="178" t="n"/>
      <c r="AB25" s="178" t="n"/>
      <c r="AC25" s="179" t="n"/>
      <c r="AD25" s="151" t="n"/>
      <c r="AE25" s="178" t="n"/>
      <c r="AF25" s="179" t="n"/>
      <c r="AG25" s="75" t="n"/>
      <c r="AH25" s="178" t="n"/>
      <c r="AI25" s="179" t="n"/>
      <c r="AJ25" s="75" t="n"/>
      <c r="AK25" s="178" t="n"/>
      <c r="AL25" s="179" t="n"/>
      <c r="AM25" s="75" t="n"/>
      <c r="AN25" s="178" t="n"/>
      <c r="AO25" s="179" t="n"/>
      <c r="AP25" s="75" t="n"/>
      <c r="AQ25" s="151" t="n"/>
      <c r="AR25" s="179" t="n"/>
      <c r="AS25" s="151" t="n"/>
      <c r="AT25" s="178" t="n"/>
      <c r="AU25" s="178" t="n"/>
      <c r="AV25" s="178" t="n"/>
      <c r="AW25" s="178" t="n"/>
      <c r="AX25" s="178" t="n"/>
      <c r="AY25" s="179" t="n"/>
      <c r="AZ25" s="43" t="n"/>
      <c r="BA25" s="43" t="n"/>
      <c r="BB25" s="43" t="n"/>
      <c r="BC25" s="43" t="n"/>
      <c r="BD25" s="43" t="n"/>
      <c r="BE25" s="43" t="n"/>
      <c r="BF25" s="43" t="n"/>
      <c r="BG25" s="43" t="n"/>
      <c r="BH25" s="43" t="n"/>
      <c r="BI25" s="43" t="n"/>
      <c r="BJ25" s="43" t="n"/>
    </row>
    <row r="26">
      <c r="A26" s="43" t="n"/>
      <c r="B26" s="43" t="n"/>
      <c r="C26" s="75" t="n"/>
      <c r="D26" s="151" t="n"/>
      <c r="E26" s="179" t="n"/>
      <c r="F26" s="151" t="n"/>
      <c r="G26" s="178" t="n"/>
      <c r="H26" s="178" t="n"/>
      <c r="I26" s="178" t="n"/>
      <c r="J26" s="179" t="n"/>
      <c r="K26" s="151" t="n"/>
      <c r="L26" s="178" t="n"/>
      <c r="M26" s="178" t="n"/>
      <c r="N26" s="178" t="n"/>
      <c r="O26" s="178" t="n"/>
      <c r="P26" s="179" t="n"/>
      <c r="Q26" s="151" t="n"/>
      <c r="R26" s="178" t="n"/>
      <c r="S26" s="178" t="n"/>
      <c r="T26" s="178" t="n"/>
      <c r="U26" s="178" t="n"/>
      <c r="V26" s="179" t="n"/>
      <c r="W26" s="151" t="n"/>
      <c r="X26" s="151" t="n"/>
      <c r="Y26" s="178" t="n"/>
      <c r="Z26" s="178" t="n"/>
      <c r="AA26" s="178" t="n"/>
      <c r="AB26" s="178" t="n"/>
      <c r="AC26" s="179" t="n"/>
      <c r="AD26" s="151" t="n"/>
      <c r="AE26" s="178" t="n"/>
      <c r="AF26" s="179" t="n"/>
      <c r="AG26" s="75" t="n"/>
      <c r="AH26" s="178" t="n"/>
      <c r="AI26" s="179" t="n"/>
      <c r="AJ26" s="75" t="n"/>
      <c r="AK26" s="178" t="n"/>
      <c r="AL26" s="179" t="n"/>
      <c r="AM26" s="75" t="n"/>
      <c r="AN26" s="178" t="n"/>
      <c r="AO26" s="179" t="n"/>
      <c r="AP26" s="75" t="n"/>
      <c r="AQ26" s="151" t="n"/>
      <c r="AR26" s="179" t="n"/>
      <c r="AS26" s="151" t="n"/>
      <c r="AT26" s="178" t="n"/>
      <c r="AU26" s="178" t="n"/>
      <c r="AV26" s="178" t="n"/>
      <c r="AW26" s="178" t="n"/>
      <c r="AX26" s="178" t="n"/>
      <c r="AY26" s="179" t="n"/>
      <c r="AZ26" s="43" t="n"/>
      <c r="BA26" s="43" t="n"/>
      <c r="BB26" s="43" t="n"/>
      <c r="BC26" s="43" t="n"/>
      <c r="BD26" s="43" t="n"/>
      <c r="BE26" s="43" t="n"/>
      <c r="BF26" s="43" t="n"/>
      <c r="BG26" s="43" t="n"/>
      <c r="BH26" s="43" t="n"/>
      <c r="BI26" s="43" t="n"/>
      <c r="BJ26" s="43" t="n"/>
    </row>
    <row r="27">
      <c r="A27" s="43" t="n"/>
      <c r="B27" s="43" t="n"/>
      <c r="C27" s="75" t="n"/>
      <c r="D27" s="151" t="n"/>
      <c r="E27" s="179" t="n"/>
      <c r="F27" s="151" t="n"/>
      <c r="G27" s="178" t="n"/>
      <c r="H27" s="178" t="n"/>
      <c r="I27" s="178" t="n"/>
      <c r="J27" s="179" t="n"/>
      <c r="K27" s="151" t="n"/>
      <c r="L27" s="178" t="n"/>
      <c r="M27" s="178" t="n"/>
      <c r="N27" s="178" t="n"/>
      <c r="O27" s="178" t="n"/>
      <c r="P27" s="179" t="n"/>
      <c r="Q27" s="151" t="n"/>
      <c r="R27" s="178" t="n"/>
      <c r="S27" s="178" t="n"/>
      <c r="T27" s="178" t="n"/>
      <c r="U27" s="178" t="n"/>
      <c r="V27" s="179" t="n"/>
      <c r="W27" s="151" t="n"/>
      <c r="X27" s="151" t="n"/>
      <c r="Y27" s="178" t="n"/>
      <c r="Z27" s="178" t="n"/>
      <c r="AA27" s="178" t="n"/>
      <c r="AB27" s="178" t="n"/>
      <c r="AC27" s="179" t="n"/>
      <c r="AD27" s="151" t="n"/>
      <c r="AE27" s="178" t="n"/>
      <c r="AF27" s="179" t="n"/>
      <c r="AG27" s="75" t="n"/>
      <c r="AH27" s="178" t="n"/>
      <c r="AI27" s="179" t="n"/>
      <c r="AJ27" s="75" t="n"/>
      <c r="AK27" s="178" t="n"/>
      <c r="AL27" s="179" t="n"/>
      <c r="AM27" s="75" t="n"/>
      <c r="AN27" s="178" t="n"/>
      <c r="AO27" s="179" t="n"/>
      <c r="AP27" s="75" t="n"/>
      <c r="AQ27" s="151" t="n"/>
      <c r="AR27" s="179" t="n"/>
      <c r="AS27" s="151" t="n"/>
      <c r="AT27" s="178" t="n"/>
      <c r="AU27" s="178" t="n"/>
      <c r="AV27" s="178" t="n"/>
      <c r="AW27" s="178" t="n"/>
      <c r="AX27" s="178" t="n"/>
      <c r="AY27" s="179" t="n"/>
      <c r="AZ27" s="43" t="n"/>
      <c r="BA27" s="43" t="n"/>
      <c r="BB27" s="43" t="n"/>
      <c r="BC27" s="43" t="n"/>
      <c r="BD27" s="43" t="n"/>
      <c r="BE27" s="43" t="n"/>
      <c r="BF27" s="43" t="n"/>
      <c r="BG27" s="43" t="n"/>
      <c r="BH27" s="43" t="n"/>
      <c r="BI27" s="43" t="n"/>
      <c r="BJ27" s="43" t="n"/>
    </row>
    <row r="28">
      <c r="A28" s="43" t="n"/>
      <c r="B28" s="43" t="n"/>
      <c r="C28" s="75" t="n"/>
      <c r="D28" s="151" t="n"/>
      <c r="E28" s="179" t="n"/>
      <c r="F28" s="151" t="n"/>
      <c r="G28" s="178" t="n"/>
      <c r="H28" s="178" t="n"/>
      <c r="I28" s="178" t="n"/>
      <c r="J28" s="179" t="n"/>
      <c r="K28" s="151" t="n"/>
      <c r="L28" s="178" t="n"/>
      <c r="M28" s="178" t="n"/>
      <c r="N28" s="178" t="n"/>
      <c r="O28" s="178" t="n"/>
      <c r="P28" s="179" t="n"/>
      <c r="Q28" s="151" t="n"/>
      <c r="R28" s="178" t="n"/>
      <c r="S28" s="178" t="n"/>
      <c r="T28" s="178" t="n"/>
      <c r="U28" s="178" t="n"/>
      <c r="V28" s="179" t="n"/>
      <c r="W28" s="151" t="n"/>
      <c r="X28" s="151" t="n"/>
      <c r="Y28" s="178" t="n"/>
      <c r="Z28" s="178" t="n"/>
      <c r="AA28" s="178" t="n"/>
      <c r="AB28" s="178" t="n"/>
      <c r="AC28" s="179" t="n"/>
      <c r="AD28" s="151" t="n"/>
      <c r="AE28" s="178" t="n"/>
      <c r="AF28" s="179" t="n"/>
      <c r="AG28" s="75" t="n"/>
      <c r="AH28" s="178" t="n"/>
      <c r="AI28" s="179" t="n"/>
      <c r="AJ28" s="75" t="n"/>
      <c r="AK28" s="178" t="n"/>
      <c r="AL28" s="179" t="n"/>
      <c r="AM28" s="75" t="n"/>
      <c r="AN28" s="178" t="n"/>
      <c r="AO28" s="179" t="n"/>
      <c r="AP28" s="75" t="n"/>
      <c r="AQ28" s="151" t="n"/>
      <c r="AR28" s="179" t="n"/>
      <c r="AS28" s="151" t="n"/>
      <c r="AT28" s="178" t="n"/>
      <c r="AU28" s="178" t="n"/>
      <c r="AV28" s="178" t="n"/>
      <c r="AW28" s="178" t="n"/>
      <c r="AX28" s="178" t="n"/>
      <c r="AY28" s="179" t="n"/>
      <c r="AZ28" s="43" t="n"/>
      <c r="BA28" s="43" t="n"/>
      <c r="BB28" s="43" t="n"/>
      <c r="BC28" s="43" t="n"/>
      <c r="BD28" s="43" t="n"/>
      <c r="BE28" s="43" t="n"/>
      <c r="BF28" s="43" t="n"/>
      <c r="BG28" s="43" t="n"/>
      <c r="BH28" s="43" t="n"/>
      <c r="BI28" s="43" t="n"/>
      <c r="BJ28" s="43" t="n"/>
    </row>
    <row r="29">
      <c r="A29" s="43" t="n"/>
      <c r="B29" s="43" t="n"/>
      <c r="C29" s="75" t="n"/>
      <c r="D29" s="151" t="n"/>
      <c r="E29" s="179" t="n"/>
      <c r="F29" s="151" t="n"/>
      <c r="G29" s="178" t="n"/>
      <c r="H29" s="178" t="n"/>
      <c r="I29" s="178" t="n"/>
      <c r="J29" s="179" t="n"/>
      <c r="K29" s="151" t="n"/>
      <c r="L29" s="178" t="n"/>
      <c r="M29" s="178" t="n"/>
      <c r="N29" s="178" t="n"/>
      <c r="O29" s="178" t="n"/>
      <c r="P29" s="179" t="n"/>
      <c r="Q29" s="151" t="n"/>
      <c r="R29" s="178" t="n"/>
      <c r="S29" s="178" t="n"/>
      <c r="T29" s="178" t="n"/>
      <c r="U29" s="178" t="n"/>
      <c r="V29" s="179" t="n"/>
      <c r="W29" s="151" t="n"/>
      <c r="X29" s="151" t="n"/>
      <c r="Y29" s="178" t="n"/>
      <c r="Z29" s="178" t="n"/>
      <c r="AA29" s="178" t="n"/>
      <c r="AB29" s="178" t="n"/>
      <c r="AC29" s="179" t="n"/>
      <c r="AD29" s="151" t="n"/>
      <c r="AE29" s="178" t="n"/>
      <c r="AF29" s="179" t="n"/>
      <c r="AG29" s="75" t="n"/>
      <c r="AH29" s="178" t="n"/>
      <c r="AI29" s="179" t="n"/>
      <c r="AJ29" s="75" t="n"/>
      <c r="AK29" s="178" t="n"/>
      <c r="AL29" s="179" t="n"/>
      <c r="AM29" s="75" t="n"/>
      <c r="AN29" s="178" t="n"/>
      <c r="AO29" s="179" t="n"/>
      <c r="AP29" s="75" t="n"/>
      <c r="AQ29" s="151" t="n"/>
      <c r="AR29" s="179" t="n"/>
      <c r="AS29" s="151" t="n"/>
      <c r="AT29" s="178" t="n"/>
      <c r="AU29" s="178" t="n"/>
      <c r="AV29" s="178" t="n"/>
      <c r="AW29" s="178" t="n"/>
      <c r="AX29" s="178" t="n"/>
      <c r="AY29" s="179" t="n"/>
      <c r="AZ29" s="43" t="n"/>
      <c r="BA29" s="43" t="n"/>
      <c r="BB29" s="43" t="n"/>
      <c r="BC29" s="43" t="n"/>
      <c r="BD29" s="43" t="n"/>
      <c r="BE29" s="43" t="n"/>
      <c r="BF29" s="43" t="n"/>
      <c r="BG29" s="43" t="n"/>
      <c r="BH29" s="43" t="n"/>
      <c r="BI29" s="43" t="n"/>
      <c r="BJ29" s="43" t="n"/>
    </row>
    <row r="30">
      <c r="A30" s="43" t="n"/>
      <c r="B30" s="43" t="n"/>
      <c r="C30" s="75" t="n"/>
      <c r="D30" s="151" t="n"/>
      <c r="E30" s="179" t="n"/>
      <c r="F30" s="151" t="n"/>
      <c r="G30" s="178" t="n"/>
      <c r="H30" s="178" t="n"/>
      <c r="I30" s="178" t="n"/>
      <c r="J30" s="179" t="n"/>
      <c r="K30" s="151" t="n"/>
      <c r="L30" s="178" t="n"/>
      <c r="M30" s="178" t="n"/>
      <c r="N30" s="178" t="n"/>
      <c r="O30" s="178" t="n"/>
      <c r="P30" s="179" t="n"/>
      <c r="Q30" s="151" t="n"/>
      <c r="R30" s="178" t="n"/>
      <c r="S30" s="178" t="n"/>
      <c r="T30" s="178" t="n"/>
      <c r="U30" s="178" t="n"/>
      <c r="V30" s="179" t="n"/>
      <c r="W30" s="151" t="n"/>
      <c r="X30" s="151" t="n"/>
      <c r="Y30" s="178" t="n"/>
      <c r="Z30" s="178" t="n"/>
      <c r="AA30" s="178" t="n"/>
      <c r="AB30" s="178" t="n"/>
      <c r="AC30" s="179" t="n"/>
      <c r="AD30" s="151" t="n"/>
      <c r="AE30" s="178" t="n"/>
      <c r="AF30" s="179" t="n"/>
      <c r="AG30" s="75" t="n"/>
      <c r="AH30" s="178" t="n"/>
      <c r="AI30" s="179" t="n"/>
      <c r="AJ30" s="75" t="n"/>
      <c r="AK30" s="178" t="n"/>
      <c r="AL30" s="179" t="n"/>
      <c r="AM30" s="75" t="n"/>
      <c r="AN30" s="178" t="n"/>
      <c r="AO30" s="179" t="n"/>
      <c r="AP30" s="75" t="n"/>
      <c r="AQ30" s="151" t="n"/>
      <c r="AR30" s="179" t="n"/>
      <c r="AS30" s="151" t="n"/>
      <c r="AT30" s="178" t="n"/>
      <c r="AU30" s="178" t="n"/>
      <c r="AV30" s="178" t="n"/>
      <c r="AW30" s="178" t="n"/>
      <c r="AX30" s="178" t="n"/>
      <c r="AY30" s="179" t="n"/>
      <c r="AZ30" s="43" t="n"/>
      <c r="BA30" s="43" t="n"/>
      <c r="BB30" s="43" t="n"/>
      <c r="BC30" s="43" t="n"/>
      <c r="BD30" s="43" t="n"/>
      <c r="BE30" s="43" t="n"/>
      <c r="BF30" s="43" t="n"/>
      <c r="BG30" s="43" t="n"/>
      <c r="BH30" s="43" t="n"/>
      <c r="BI30" s="43" t="n"/>
      <c r="BJ30" s="43" t="n"/>
    </row>
    <row r="31">
      <c r="A31" s="43" t="n"/>
      <c r="B31" s="43" t="n"/>
      <c r="C31" s="75" t="n"/>
      <c r="D31" s="151" t="n"/>
      <c r="E31" s="179" t="n"/>
      <c r="F31" s="151" t="n"/>
      <c r="G31" s="178" t="n"/>
      <c r="H31" s="178" t="n"/>
      <c r="I31" s="178" t="n"/>
      <c r="J31" s="179" t="n"/>
      <c r="K31" s="151" t="n"/>
      <c r="L31" s="178" t="n"/>
      <c r="M31" s="178" t="n"/>
      <c r="N31" s="178" t="n"/>
      <c r="O31" s="178" t="n"/>
      <c r="P31" s="179" t="n"/>
      <c r="Q31" s="151" t="n"/>
      <c r="R31" s="178" t="n"/>
      <c r="S31" s="178" t="n"/>
      <c r="T31" s="178" t="n"/>
      <c r="U31" s="178" t="n"/>
      <c r="V31" s="179" t="n"/>
      <c r="W31" s="151" t="n"/>
      <c r="X31" s="151" t="n"/>
      <c r="Y31" s="178" t="n"/>
      <c r="Z31" s="178" t="n"/>
      <c r="AA31" s="178" t="n"/>
      <c r="AB31" s="178" t="n"/>
      <c r="AC31" s="179" t="n"/>
      <c r="AD31" s="151" t="n"/>
      <c r="AE31" s="178" t="n"/>
      <c r="AF31" s="179" t="n"/>
      <c r="AG31" s="75" t="n"/>
      <c r="AH31" s="178" t="n"/>
      <c r="AI31" s="179" t="n"/>
      <c r="AJ31" s="75" t="n"/>
      <c r="AK31" s="178" t="n"/>
      <c r="AL31" s="179" t="n"/>
      <c r="AM31" s="75" t="n"/>
      <c r="AN31" s="178" t="n"/>
      <c r="AO31" s="179" t="n"/>
      <c r="AP31" s="75" t="n"/>
      <c r="AQ31" s="151" t="n"/>
      <c r="AR31" s="179" t="n"/>
      <c r="AS31" s="151" t="n"/>
      <c r="AT31" s="178" t="n"/>
      <c r="AU31" s="178" t="n"/>
      <c r="AV31" s="178" t="n"/>
      <c r="AW31" s="178" t="n"/>
      <c r="AX31" s="178" t="n"/>
      <c r="AY31" s="179" t="n"/>
      <c r="AZ31" s="43" t="n"/>
      <c r="BA31" s="43" t="n"/>
      <c r="BB31" s="43" t="n"/>
      <c r="BC31" s="43" t="n"/>
      <c r="BD31" s="43" t="n"/>
      <c r="BE31" s="43" t="n"/>
      <c r="BF31" s="43" t="n"/>
      <c r="BG31" s="43" t="n"/>
      <c r="BH31" s="43" t="n"/>
      <c r="BI31" s="43" t="n"/>
      <c r="BJ31" s="43" t="n"/>
    </row>
    <row r="32">
      <c r="A32" s="43" t="n"/>
      <c r="B32" s="43" t="n"/>
      <c r="C32" s="75" t="n"/>
      <c r="D32" s="151" t="n"/>
      <c r="E32" s="179" t="n"/>
      <c r="F32" s="151" t="n"/>
      <c r="G32" s="178" t="n"/>
      <c r="H32" s="178" t="n"/>
      <c r="I32" s="178" t="n"/>
      <c r="J32" s="179" t="n"/>
      <c r="K32" s="151" t="n"/>
      <c r="L32" s="178" t="n"/>
      <c r="M32" s="178" t="n"/>
      <c r="N32" s="178" t="n"/>
      <c r="O32" s="178" t="n"/>
      <c r="P32" s="179" t="n"/>
      <c r="Q32" s="151" t="n"/>
      <c r="R32" s="178" t="n"/>
      <c r="S32" s="178" t="n"/>
      <c r="T32" s="178" t="n"/>
      <c r="U32" s="178" t="n"/>
      <c r="V32" s="179" t="n"/>
      <c r="W32" s="151" t="n"/>
      <c r="X32" s="151" t="n"/>
      <c r="Y32" s="178" t="n"/>
      <c r="Z32" s="178" t="n"/>
      <c r="AA32" s="178" t="n"/>
      <c r="AB32" s="178" t="n"/>
      <c r="AC32" s="179" t="n"/>
      <c r="AD32" s="151" t="n"/>
      <c r="AE32" s="178" t="n"/>
      <c r="AF32" s="179" t="n"/>
      <c r="AG32" s="75" t="n"/>
      <c r="AH32" s="178" t="n"/>
      <c r="AI32" s="179" t="n"/>
      <c r="AJ32" s="75" t="n"/>
      <c r="AK32" s="178" t="n"/>
      <c r="AL32" s="179" t="n"/>
      <c r="AM32" s="75" t="n"/>
      <c r="AN32" s="178" t="n"/>
      <c r="AO32" s="179" t="n"/>
      <c r="AP32" s="75" t="n"/>
      <c r="AQ32" s="151" t="n"/>
      <c r="AR32" s="179" t="n"/>
      <c r="AS32" s="151" t="n"/>
      <c r="AT32" s="178" t="n"/>
      <c r="AU32" s="178" t="n"/>
      <c r="AV32" s="178" t="n"/>
      <c r="AW32" s="178" t="n"/>
      <c r="AX32" s="178" t="n"/>
      <c r="AY32" s="179" t="n"/>
      <c r="AZ32" s="43" t="n"/>
      <c r="BA32" s="43" t="n"/>
      <c r="BB32" s="43" t="n"/>
      <c r="BC32" s="43" t="n"/>
      <c r="BD32" s="43" t="n"/>
      <c r="BE32" s="43" t="n"/>
      <c r="BF32" s="43" t="n"/>
      <c r="BG32" s="43" t="n"/>
      <c r="BH32" s="43" t="n"/>
      <c r="BI32" s="43" t="n"/>
      <c r="BJ32" s="43" t="n"/>
    </row>
    <row r="33">
      <c r="A33" s="43" t="n"/>
      <c r="B33" s="43" t="n"/>
      <c r="C33" s="75" t="n"/>
      <c r="D33" s="151" t="n"/>
      <c r="E33" s="179" t="n"/>
      <c r="F33" s="151" t="n"/>
      <c r="G33" s="178" t="n"/>
      <c r="H33" s="178" t="n"/>
      <c r="I33" s="178" t="n"/>
      <c r="J33" s="179" t="n"/>
      <c r="K33" s="151" t="n"/>
      <c r="L33" s="178" t="n"/>
      <c r="M33" s="178" t="n"/>
      <c r="N33" s="178" t="n"/>
      <c r="O33" s="178" t="n"/>
      <c r="P33" s="179" t="n"/>
      <c r="Q33" s="151" t="n"/>
      <c r="R33" s="178" t="n"/>
      <c r="S33" s="178" t="n"/>
      <c r="T33" s="178" t="n"/>
      <c r="U33" s="178" t="n"/>
      <c r="V33" s="179" t="n"/>
      <c r="W33" s="151" t="n"/>
      <c r="X33" s="151" t="n"/>
      <c r="Y33" s="178" t="n"/>
      <c r="Z33" s="178" t="n"/>
      <c r="AA33" s="178" t="n"/>
      <c r="AB33" s="178" t="n"/>
      <c r="AC33" s="179" t="n"/>
      <c r="AD33" s="151" t="n"/>
      <c r="AE33" s="178" t="n"/>
      <c r="AF33" s="179" t="n"/>
      <c r="AG33" s="75" t="n"/>
      <c r="AH33" s="178" t="n"/>
      <c r="AI33" s="179" t="n"/>
      <c r="AJ33" s="75" t="n"/>
      <c r="AK33" s="178" t="n"/>
      <c r="AL33" s="179" t="n"/>
      <c r="AM33" s="75" t="n"/>
      <c r="AN33" s="178" t="n"/>
      <c r="AO33" s="179" t="n"/>
      <c r="AP33" s="75" t="n"/>
      <c r="AQ33" s="151" t="n"/>
      <c r="AR33" s="179" t="n"/>
      <c r="AS33" s="151" t="n"/>
      <c r="AT33" s="178" t="n"/>
      <c r="AU33" s="178" t="n"/>
      <c r="AV33" s="178" t="n"/>
      <c r="AW33" s="178" t="n"/>
      <c r="AX33" s="178" t="n"/>
      <c r="AY33" s="179" t="n"/>
      <c r="AZ33" s="43" t="n"/>
      <c r="BA33" s="43" t="n"/>
      <c r="BB33" s="43" t="n"/>
      <c r="BC33" s="43" t="n"/>
      <c r="BD33" s="43" t="n"/>
      <c r="BE33" s="43" t="n"/>
      <c r="BF33" s="43" t="n"/>
      <c r="BG33" s="43" t="n"/>
      <c r="BH33" s="43" t="n"/>
      <c r="BI33" s="43" t="n"/>
      <c r="BJ33" s="43" t="n"/>
    </row>
    <row r="34">
      <c r="A34" s="43" t="n"/>
      <c r="B34" s="43" t="n"/>
      <c r="C34" s="75" t="n"/>
      <c r="D34" s="151" t="n"/>
      <c r="E34" s="179" t="n"/>
      <c r="F34" s="151" t="n"/>
      <c r="G34" s="178" t="n"/>
      <c r="H34" s="178" t="n"/>
      <c r="I34" s="178" t="n"/>
      <c r="J34" s="179" t="n"/>
      <c r="K34" s="151" t="n"/>
      <c r="L34" s="178" t="n"/>
      <c r="M34" s="178" t="n"/>
      <c r="N34" s="178" t="n"/>
      <c r="O34" s="178" t="n"/>
      <c r="P34" s="179" t="n"/>
      <c r="Q34" s="151" t="n"/>
      <c r="R34" s="178" t="n"/>
      <c r="S34" s="178" t="n"/>
      <c r="T34" s="178" t="n"/>
      <c r="U34" s="178" t="n"/>
      <c r="V34" s="179" t="n"/>
      <c r="W34" s="151" t="n"/>
      <c r="X34" s="151" t="n"/>
      <c r="Y34" s="178" t="n"/>
      <c r="Z34" s="178" t="n"/>
      <c r="AA34" s="178" t="n"/>
      <c r="AB34" s="178" t="n"/>
      <c r="AC34" s="179" t="n"/>
      <c r="AD34" s="151" t="n"/>
      <c r="AE34" s="178" t="n"/>
      <c r="AF34" s="179" t="n"/>
      <c r="AG34" s="75" t="n"/>
      <c r="AH34" s="178" t="n"/>
      <c r="AI34" s="179" t="n"/>
      <c r="AJ34" s="75" t="n"/>
      <c r="AK34" s="178" t="n"/>
      <c r="AL34" s="179" t="n"/>
      <c r="AM34" s="75" t="n"/>
      <c r="AN34" s="178" t="n"/>
      <c r="AO34" s="179" t="n"/>
      <c r="AP34" s="75" t="n"/>
      <c r="AQ34" s="151" t="n"/>
      <c r="AR34" s="179" t="n"/>
      <c r="AS34" s="151" t="n"/>
      <c r="AT34" s="178" t="n"/>
      <c r="AU34" s="178" t="n"/>
      <c r="AV34" s="178" t="n"/>
      <c r="AW34" s="178" t="n"/>
      <c r="AX34" s="178" t="n"/>
      <c r="AY34" s="179" t="n"/>
      <c r="AZ34" s="43" t="n"/>
      <c r="BA34" s="43" t="n"/>
      <c r="BB34" s="43" t="n"/>
      <c r="BC34" s="43" t="n"/>
      <c r="BD34" s="43" t="n"/>
      <c r="BE34" s="43" t="n"/>
      <c r="BF34" s="43" t="n"/>
      <c r="BG34" s="43" t="n"/>
      <c r="BH34" s="43" t="n"/>
      <c r="BI34" s="43" t="n"/>
      <c r="BJ34" s="43" t="n"/>
    </row>
    <row r="35">
      <c r="A35" s="43" t="n"/>
      <c r="B35" s="43" t="n"/>
      <c r="C35" s="75" t="n"/>
      <c r="D35" s="151" t="n"/>
      <c r="E35" s="179" t="n"/>
      <c r="F35" s="151" t="n"/>
      <c r="G35" s="178" t="n"/>
      <c r="H35" s="178" t="n"/>
      <c r="I35" s="178" t="n"/>
      <c r="J35" s="179" t="n"/>
      <c r="K35" s="151" t="n"/>
      <c r="L35" s="178" t="n"/>
      <c r="M35" s="178" t="n"/>
      <c r="N35" s="178" t="n"/>
      <c r="O35" s="178" t="n"/>
      <c r="P35" s="179" t="n"/>
      <c r="Q35" s="151" t="n"/>
      <c r="R35" s="178" t="n"/>
      <c r="S35" s="178" t="n"/>
      <c r="T35" s="178" t="n"/>
      <c r="U35" s="178" t="n"/>
      <c r="V35" s="179" t="n"/>
      <c r="W35" s="151" t="n"/>
      <c r="X35" s="151" t="n"/>
      <c r="Y35" s="178" t="n"/>
      <c r="Z35" s="178" t="n"/>
      <c r="AA35" s="178" t="n"/>
      <c r="AB35" s="178" t="n"/>
      <c r="AC35" s="179" t="n"/>
      <c r="AD35" s="151" t="n"/>
      <c r="AE35" s="178" t="n"/>
      <c r="AF35" s="179" t="n"/>
      <c r="AG35" s="75" t="n"/>
      <c r="AH35" s="178" t="n"/>
      <c r="AI35" s="179" t="n"/>
      <c r="AJ35" s="75" t="n"/>
      <c r="AK35" s="178" t="n"/>
      <c r="AL35" s="179" t="n"/>
      <c r="AM35" s="75" t="n"/>
      <c r="AN35" s="178" t="n"/>
      <c r="AO35" s="179" t="n"/>
      <c r="AP35" s="75" t="n"/>
      <c r="AQ35" s="151" t="n"/>
      <c r="AR35" s="179" t="n"/>
      <c r="AS35" s="151" t="n"/>
      <c r="AT35" s="178" t="n"/>
      <c r="AU35" s="178" t="n"/>
      <c r="AV35" s="178" t="n"/>
      <c r="AW35" s="178" t="n"/>
      <c r="AX35" s="178" t="n"/>
      <c r="AY35" s="179" t="n"/>
      <c r="AZ35" s="43" t="n"/>
      <c r="BA35" s="43" t="n"/>
      <c r="BB35" s="43" t="n"/>
      <c r="BC35" s="43" t="n"/>
      <c r="BD35" s="43" t="n"/>
      <c r="BE35" s="43" t="n"/>
      <c r="BF35" s="43" t="n"/>
      <c r="BG35" s="43" t="n"/>
      <c r="BH35" s="43" t="n"/>
      <c r="BI35" s="43" t="n"/>
      <c r="BJ35" s="43" t="n"/>
    </row>
    <row r="36">
      <c r="A36" s="43" t="n"/>
      <c r="B36" s="43" t="n"/>
      <c r="C36" s="75" t="n"/>
      <c r="D36" s="151" t="n"/>
      <c r="E36" s="179" t="n"/>
      <c r="F36" s="151" t="n"/>
      <c r="G36" s="178" t="n"/>
      <c r="H36" s="178" t="n"/>
      <c r="I36" s="178" t="n"/>
      <c r="J36" s="179" t="n"/>
      <c r="K36" s="151" t="n"/>
      <c r="L36" s="178" t="n"/>
      <c r="M36" s="178" t="n"/>
      <c r="N36" s="178" t="n"/>
      <c r="O36" s="178" t="n"/>
      <c r="P36" s="179" t="n"/>
      <c r="Q36" s="151" t="n"/>
      <c r="R36" s="178" t="n"/>
      <c r="S36" s="178" t="n"/>
      <c r="T36" s="178" t="n"/>
      <c r="U36" s="178" t="n"/>
      <c r="V36" s="179" t="n"/>
      <c r="W36" s="151" t="n"/>
      <c r="X36" s="151" t="n"/>
      <c r="Y36" s="178" t="n"/>
      <c r="Z36" s="178" t="n"/>
      <c r="AA36" s="178" t="n"/>
      <c r="AB36" s="178" t="n"/>
      <c r="AC36" s="179" t="n"/>
      <c r="AD36" s="151" t="n"/>
      <c r="AE36" s="178" t="n"/>
      <c r="AF36" s="179" t="n"/>
      <c r="AG36" s="75" t="n"/>
      <c r="AH36" s="178" t="n"/>
      <c r="AI36" s="179" t="n"/>
      <c r="AJ36" s="75" t="n"/>
      <c r="AK36" s="178" t="n"/>
      <c r="AL36" s="179" t="n"/>
      <c r="AM36" s="75" t="n"/>
      <c r="AN36" s="178" t="n"/>
      <c r="AO36" s="179" t="n"/>
      <c r="AP36" s="75" t="n"/>
      <c r="AQ36" s="151" t="n"/>
      <c r="AR36" s="179" t="n"/>
      <c r="AS36" s="151" t="n"/>
      <c r="AT36" s="178" t="n"/>
      <c r="AU36" s="178" t="n"/>
      <c r="AV36" s="178" t="n"/>
      <c r="AW36" s="178" t="n"/>
      <c r="AX36" s="178" t="n"/>
      <c r="AY36" s="179" t="n"/>
      <c r="AZ36" s="43" t="n"/>
      <c r="BA36" s="43" t="n"/>
      <c r="BB36" s="43" t="n"/>
      <c r="BC36" s="43" t="n"/>
      <c r="BD36" s="43" t="n"/>
      <c r="BE36" s="43" t="n"/>
      <c r="BF36" s="43" t="n"/>
      <c r="BG36" s="43" t="n"/>
      <c r="BH36" s="43" t="n"/>
      <c r="BI36" s="43" t="n"/>
      <c r="BJ36" s="43" t="n"/>
    </row>
    <row r="37">
      <c r="A37" s="43" t="n"/>
      <c r="B37" s="43" t="n"/>
      <c r="C37" s="75" t="n"/>
      <c r="D37" s="151" t="n"/>
      <c r="E37" s="179" t="n"/>
      <c r="F37" s="151" t="n"/>
      <c r="G37" s="178" t="n"/>
      <c r="H37" s="178" t="n"/>
      <c r="I37" s="178" t="n"/>
      <c r="J37" s="179" t="n"/>
      <c r="K37" s="151" t="n"/>
      <c r="L37" s="178" t="n"/>
      <c r="M37" s="178" t="n"/>
      <c r="N37" s="178" t="n"/>
      <c r="O37" s="178" t="n"/>
      <c r="P37" s="179" t="n"/>
      <c r="Q37" s="151" t="n"/>
      <c r="R37" s="178" t="n"/>
      <c r="S37" s="178" t="n"/>
      <c r="T37" s="178" t="n"/>
      <c r="U37" s="178" t="n"/>
      <c r="V37" s="179" t="n"/>
      <c r="W37" s="151" t="n"/>
      <c r="X37" s="151" t="n"/>
      <c r="Y37" s="178" t="n"/>
      <c r="Z37" s="178" t="n"/>
      <c r="AA37" s="178" t="n"/>
      <c r="AB37" s="178" t="n"/>
      <c r="AC37" s="179" t="n"/>
      <c r="AD37" s="151" t="n"/>
      <c r="AE37" s="178" t="n"/>
      <c r="AF37" s="179" t="n"/>
      <c r="AG37" s="75" t="n"/>
      <c r="AH37" s="178" t="n"/>
      <c r="AI37" s="179" t="n"/>
      <c r="AJ37" s="75" t="n"/>
      <c r="AK37" s="178" t="n"/>
      <c r="AL37" s="179" t="n"/>
      <c r="AM37" s="75" t="n"/>
      <c r="AN37" s="178" t="n"/>
      <c r="AO37" s="179" t="n"/>
      <c r="AP37" s="75" t="n"/>
      <c r="AQ37" s="151" t="n"/>
      <c r="AR37" s="179" t="n"/>
      <c r="AS37" s="151" t="n"/>
      <c r="AT37" s="178" t="n"/>
      <c r="AU37" s="178" t="n"/>
      <c r="AV37" s="178" t="n"/>
      <c r="AW37" s="178" t="n"/>
      <c r="AX37" s="178" t="n"/>
      <c r="AY37" s="179" t="n"/>
      <c r="AZ37" s="43" t="n"/>
      <c r="BA37" s="43" t="n"/>
      <c r="BB37" s="43" t="n"/>
      <c r="BC37" s="43" t="n"/>
      <c r="BD37" s="43" t="n"/>
      <c r="BE37" s="43" t="n"/>
      <c r="BF37" s="43" t="n"/>
      <c r="BG37" s="43" t="n"/>
      <c r="BH37" s="43" t="n"/>
      <c r="BI37" s="43" t="n"/>
      <c r="BJ37" s="43" t="n"/>
    </row>
    <row r="38">
      <c r="A38" s="43" t="n"/>
      <c r="B38" s="43" t="n"/>
      <c r="C38" s="75" t="n"/>
      <c r="D38" s="151" t="n"/>
      <c r="E38" s="179" t="n"/>
      <c r="F38" s="151" t="n"/>
      <c r="G38" s="178" t="n"/>
      <c r="H38" s="178" t="n"/>
      <c r="I38" s="178" t="n"/>
      <c r="J38" s="179" t="n"/>
      <c r="K38" s="151" t="n"/>
      <c r="L38" s="178" t="n"/>
      <c r="M38" s="178" t="n"/>
      <c r="N38" s="178" t="n"/>
      <c r="O38" s="178" t="n"/>
      <c r="P38" s="179" t="n"/>
      <c r="Q38" s="151" t="n"/>
      <c r="R38" s="178" t="n"/>
      <c r="S38" s="178" t="n"/>
      <c r="T38" s="178" t="n"/>
      <c r="U38" s="178" t="n"/>
      <c r="V38" s="179" t="n"/>
      <c r="W38" s="151" t="n"/>
      <c r="X38" s="151" t="n"/>
      <c r="Y38" s="178" t="n"/>
      <c r="Z38" s="178" t="n"/>
      <c r="AA38" s="178" t="n"/>
      <c r="AB38" s="178" t="n"/>
      <c r="AC38" s="179" t="n"/>
      <c r="AD38" s="151" t="n"/>
      <c r="AE38" s="178" t="n"/>
      <c r="AF38" s="179" t="n"/>
      <c r="AG38" s="75" t="n"/>
      <c r="AH38" s="178" t="n"/>
      <c r="AI38" s="179" t="n"/>
      <c r="AJ38" s="75" t="n"/>
      <c r="AK38" s="178" t="n"/>
      <c r="AL38" s="179" t="n"/>
      <c r="AM38" s="75" t="n"/>
      <c r="AN38" s="178" t="n"/>
      <c r="AO38" s="179" t="n"/>
      <c r="AP38" s="75" t="n"/>
      <c r="AQ38" s="151" t="n"/>
      <c r="AR38" s="179" t="n"/>
      <c r="AS38" s="151" t="n"/>
      <c r="AT38" s="178" t="n"/>
      <c r="AU38" s="178" t="n"/>
      <c r="AV38" s="178" t="n"/>
      <c r="AW38" s="178" t="n"/>
      <c r="AX38" s="178" t="n"/>
      <c r="AY38" s="179" t="n"/>
      <c r="AZ38" s="43" t="n"/>
      <c r="BA38" s="43" t="n"/>
      <c r="BB38" s="43" t="n"/>
      <c r="BC38" s="43" t="n"/>
      <c r="BD38" s="43" t="n"/>
      <c r="BE38" s="43" t="n"/>
      <c r="BF38" s="43" t="n"/>
      <c r="BG38" s="43" t="n"/>
      <c r="BH38" s="43" t="n"/>
      <c r="BI38" s="43" t="n"/>
      <c r="BJ38" s="43" t="n"/>
    </row>
  </sheetData>
  <mergeCells count="361">
    <mergeCell ref="AD34:AF34"/>
    <mergeCell ref="AD28:AF28"/>
    <mergeCell ref="Q19:V19"/>
    <mergeCell ref="K22:P22"/>
    <mergeCell ref="AD36:AF36"/>
    <mergeCell ref="AD30:AF30"/>
    <mergeCell ref="AM30:AO30"/>
    <mergeCell ref="F36:J36"/>
    <mergeCell ref="F33:J33"/>
    <mergeCell ref="AM21:AO21"/>
    <mergeCell ref="AJ20:AL20"/>
    <mergeCell ref="K38:P38"/>
    <mergeCell ref="AG24:AI24"/>
    <mergeCell ref="X25:AC25"/>
    <mergeCell ref="AJ22:AL22"/>
    <mergeCell ref="AG26:AI26"/>
    <mergeCell ref="F31:J31"/>
    <mergeCell ref="AQ10:AR10"/>
    <mergeCell ref="AS21:AY21"/>
    <mergeCell ref="K33:P33"/>
    <mergeCell ref="AD29:AF29"/>
    <mergeCell ref="K35:P35"/>
    <mergeCell ref="AM34:AO34"/>
    <mergeCell ref="AJ38:AL38"/>
    <mergeCell ref="AC2:AF2"/>
    <mergeCell ref="X15:AC15"/>
    <mergeCell ref="F21:J21"/>
    <mergeCell ref="AJ33:AL33"/>
    <mergeCell ref="AG37:AI37"/>
    <mergeCell ref="AQ21:AR21"/>
    <mergeCell ref="Q27:V27"/>
    <mergeCell ref="AJ35:AL35"/>
    <mergeCell ref="X10:AC10"/>
    <mergeCell ref="AS9:AY9"/>
    <mergeCell ref="D15:E15"/>
    <mergeCell ref="F14:J14"/>
    <mergeCell ref="Q38:V38"/>
    <mergeCell ref="AM24:AO24"/>
    <mergeCell ref="AS23:AY23"/>
    <mergeCell ref="X34:AC34"/>
    <mergeCell ref="AG27:AI27"/>
    <mergeCell ref="X28:AC28"/>
    <mergeCell ref="Q7:V8"/>
    <mergeCell ref="X30:AC30"/>
    <mergeCell ref="AD32:AF32"/>
    <mergeCell ref="AD26:AF26"/>
    <mergeCell ref="AM15:AO15"/>
    <mergeCell ref="F23:J23"/>
    <mergeCell ref="AC3:AF3"/>
    <mergeCell ref="AQ29:AR29"/>
    <mergeCell ref="D28:E28"/>
    <mergeCell ref="AQ23:AR23"/>
    <mergeCell ref="K25:P25"/>
    <mergeCell ref="AG38:AI38"/>
    <mergeCell ref="AG7:AI8"/>
    <mergeCell ref="AQ31:AR31"/>
    <mergeCell ref="F37:J37"/>
    <mergeCell ref="D30:E30"/>
    <mergeCell ref="AS17:AY17"/>
    <mergeCell ref="AQ24:AR24"/>
    <mergeCell ref="AS11:AY11"/>
    <mergeCell ref="X16:AC16"/>
    <mergeCell ref="AS19:AY19"/>
    <mergeCell ref="AQ26:AR26"/>
    <mergeCell ref="X18:AC18"/>
    <mergeCell ref="D21:E21"/>
    <mergeCell ref="AM10:AO10"/>
    <mergeCell ref="AS14:AY14"/>
    <mergeCell ref="AQ17:AR17"/>
    <mergeCell ref="D16:E16"/>
    <mergeCell ref="X31:AC31"/>
    <mergeCell ref="AQ19:AR19"/>
    <mergeCell ref="D18:E18"/>
    <mergeCell ref="A3:D3"/>
    <mergeCell ref="AG21:AI21"/>
    <mergeCell ref="S1:Z3"/>
    <mergeCell ref="F10:J10"/>
    <mergeCell ref="AQ32:AR32"/>
    <mergeCell ref="D31:E31"/>
    <mergeCell ref="K12:P12"/>
    <mergeCell ref="X24:AC24"/>
    <mergeCell ref="K14:P14"/>
    <mergeCell ref="X26:AC26"/>
    <mergeCell ref="AS20:AY20"/>
    <mergeCell ref="AS22:AY22"/>
    <mergeCell ref="AM36:AO36"/>
    <mergeCell ref="X27:AC27"/>
    <mergeCell ref="AJ12:AL12"/>
    <mergeCell ref="D24:E24"/>
    <mergeCell ref="AG9:AI9"/>
    <mergeCell ref="AJ14:AL14"/>
    <mergeCell ref="AQ27:AR27"/>
    <mergeCell ref="D26:E26"/>
    <mergeCell ref="AG11:AI11"/>
    <mergeCell ref="X37:AC37"/>
    <mergeCell ref="AD10:AF10"/>
    <mergeCell ref="AQ20:AR20"/>
    <mergeCell ref="D19:E19"/>
    <mergeCell ref="AQ22:AR22"/>
    <mergeCell ref="AS33:AY33"/>
    <mergeCell ref="X38:AC38"/>
    <mergeCell ref="Q9:V9"/>
    <mergeCell ref="AM31:AO31"/>
    <mergeCell ref="AS35:AY35"/>
    <mergeCell ref="Q17:V17"/>
    <mergeCell ref="Q11:V11"/>
    <mergeCell ref="AJ25:AL25"/>
    <mergeCell ref="F7:J8"/>
    <mergeCell ref="AQ38:AR38"/>
    <mergeCell ref="K13:P13"/>
    <mergeCell ref="D37:E37"/>
    <mergeCell ref="AM32:AO32"/>
    <mergeCell ref="AQ7:AR8"/>
    <mergeCell ref="AM26:AO26"/>
    <mergeCell ref="D9:E9"/>
    <mergeCell ref="AD21:AF21"/>
    <mergeCell ref="Q12:V12"/>
    <mergeCell ref="K15:P15"/>
    <mergeCell ref="AG1:AI1"/>
    <mergeCell ref="AD23:AF23"/>
    <mergeCell ref="D38:E38"/>
    <mergeCell ref="E2:N2"/>
    <mergeCell ref="F29:J29"/>
    <mergeCell ref="AJ13:AL13"/>
    <mergeCell ref="AG17:AI17"/>
    <mergeCell ref="Q26:V26"/>
    <mergeCell ref="AJ15:AL15"/>
    <mergeCell ref="AG19:AI19"/>
    <mergeCell ref="F24:J24"/>
    <mergeCell ref="D27:E27"/>
    <mergeCell ref="AG12:AI12"/>
    <mergeCell ref="F32:J32"/>
    <mergeCell ref="AD16:AF16"/>
    <mergeCell ref="F26:J26"/>
    <mergeCell ref="X7:AC8"/>
    <mergeCell ref="K28:P28"/>
    <mergeCell ref="AG14:AI14"/>
    <mergeCell ref="AD18:AF18"/>
    <mergeCell ref="C7:C8"/>
    <mergeCell ref="AD17:AF17"/>
    <mergeCell ref="F27:J27"/>
    <mergeCell ref="K30:P30"/>
    <mergeCell ref="AM29:AO29"/>
    <mergeCell ref="Q37:V37"/>
    <mergeCell ref="AS36:AY36"/>
    <mergeCell ref="AM23:AO23"/>
    <mergeCell ref="Q20:V20"/>
    <mergeCell ref="Q14:V14"/>
    <mergeCell ref="D7:E8"/>
    <mergeCell ref="F16:J16"/>
    <mergeCell ref="AJ28:AL28"/>
    <mergeCell ref="AA1:AB1"/>
    <mergeCell ref="AD31:AF31"/>
    <mergeCell ref="AJ30:AL30"/>
    <mergeCell ref="Q15:V15"/>
    <mergeCell ref="F20:J20"/>
    <mergeCell ref="E3:N3"/>
    <mergeCell ref="AM16:AO16"/>
    <mergeCell ref="AM18:AO18"/>
    <mergeCell ref="K18:P18"/>
    <mergeCell ref="AM17:AO17"/>
    <mergeCell ref="Q25:V25"/>
    <mergeCell ref="AG20:AI20"/>
    <mergeCell ref="K34:P34"/>
    <mergeCell ref="X21:AC21"/>
    <mergeCell ref="AQ9:AR9"/>
    <mergeCell ref="Q33:V33"/>
    <mergeCell ref="AM19:AO19"/>
    <mergeCell ref="K36:P36"/>
    <mergeCell ref="AJ23:AL23"/>
    <mergeCell ref="AG22:AI22"/>
    <mergeCell ref="X23:AC23"/>
    <mergeCell ref="K29:P29"/>
    <mergeCell ref="AD19:AF19"/>
    <mergeCell ref="Q10:V10"/>
    <mergeCell ref="K31:P31"/>
    <mergeCell ref="AD27:AF27"/>
    <mergeCell ref="AJ18:AL18"/>
    <mergeCell ref="D36:E36"/>
    <mergeCell ref="AJ34:AL34"/>
    <mergeCell ref="AQ16:AR16"/>
    <mergeCell ref="Q22:V22"/>
    <mergeCell ref="AJ36:AL36"/>
    <mergeCell ref="F18:J18"/>
    <mergeCell ref="AD22:AF22"/>
    <mergeCell ref="AQ18:AR18"/>
    <mergeCell ref="F17:J17"/>
    <mergeCell ref="AJ29:AL29"/>
    <mergeCell ref="AG33:AI33"/>
    <mergeCell ref="AD37:AF37"/>
    <mergeCell ref="X9:AC9"/>
    <mergeCell ref="AD9:AF9"/>
    <mergeCell ref="AJ31:AL31"/>
    <mergeCell ref="AG35:AI35"/>
    <mergeCell ref="AP7:AP8"/>
    <mergeCell ref="AS12:AY12"/>
    <mergeCell ref="Q21:V21"/>
    <mergeCell ref="K24:P24"/>
    <mergeCell ref="X11:AC11"/>
    <mergeCell ref="AG34:AI34"/>
    <mergeCell ref="AD38:AF38"/>
    <mergeCell ref="AA2:AB2"/>
    <mergeCell ref="K26:P26"/>
    <mergeCell ref="O1:R3"/>
    <mergeCell ref="AS32:AY32"/>
    <mergeCell ref="Q35:V35"/>
    <mergeCell ref="Q34:V34"/>
    <mergeCell ref="AM20:AO20"/>
    <mergeCell ref="AQ37:AR37"/>
    <mergeCell ref="AJ24:AL24"/>
    <mergeCell ref="AQ12:AR12"/>
    <mergeCell ref="D11:E11"/>
    <mergeCell ref="AM35:AO35"/>
    <mergeCell ref="Q36:V36"/>
    <mergeCell ref="Q30:V30"/>
    <mergeCell ref="AJ26:AL26"/>
    <mergeCell ref="F35:J35"/>
    <mergeCell ref="K37:P37"/>
    <mergeCell ref="AG23:AI23"/>
    <mergeCell ref="AM38:AO38"/>
    <mergeCell ref="AM7:AO8"/>
    <mergeCell ref="X17:AC17"/>
    <mergeCell ref="K21:P21"/>
    <mergeCell ref="AC1:AF1"/>
    <mergeCell ref="AD7:AF8"/>
    <mergeCell ref="X19:AC19"/>
    <mergeCell ref="AG36:AI36"/>
    <mergeCell ref="AS13:AY13"/>
    <mergeCell ref="AQ25:AR25"/>
    <mergeCell ref="AS15:AY15"/>
    <mergeCell ref="X20:AC20"/>
    <mergeCell ref="K27:P27"/>
    <mergeCell ref="X14:AC14"/>
    <mergeCell ref="D17:E17"/>
    <mergeCell ref="A1:D1"/>
    <mergeCell ref="AJ32:AL32"/>
    <mergeCell ref="AS10:AY10"/>
    <mergeCell ref="F38:J38"/>
    <mergeCell ref="AQ14:AR14"/>
    <mergeCell ref="AS25:AY25"/>
    <mergeCell ref="AQ13:AR13"/>
    <mergeCell ref="D12:E12"/>
    <mergeCell ref="K9:P9"/>
    <mergeCell ref="AJ27:AL27"/>
    <mergeCell ref="AQ15:AR15"/>
    <mergeCell ref="D14:E14"/>
    <mergeCell ref="K11:P11"/>
    <mergeCell ref="AD25:AF25"/>
    <mergeCell ref="K7:P8"/>
    <mergeCell ref="AS28:AY28"/>
    <mergeCell ref="AG32:AI32"/>
    <mergeCell ref="AQ33:AR33"/>
    <mergeCell ref="AJ7:AL8"/>
    <mergeCell ref="Q32:V32"/>
    <mergeCell ref="K10:P10"/>
    <mergeCell ref="X22:AC22"/>
    <mergeCell ref="F28:J28"/>
    <mergeCell ref="AQ28:AR28"/>
    <mergeCell ref="AS16:AY16"/>
    <mergeCell ref="D20:E20"/>
    <mergeCell ref="AJ10:AL10"/>
    <mergeCell ref="F19:J19"/>
    <mergeCell ref="D22:E22"/>
    <mergeCell ref="AS34:AY34"/>
    <mergeCell ref="X33:AC33"/>
    <mergeCell ref="AD11:AF11"/>
    <mergeCell ref="D13:E13"/>
    <mergeCell ref="AS30:AY30"/>
    <mergeCell ref="K23:P23"/>
    <mergeCell ref="X35:AC35"/>
    <mergeCell ref="AS29:AY29"/>
    <mergeCell ref="AM27:AO27"/>
    <mergeCell ref="AS31:AY31"/>
    <mergeCell ref="X36:AC36"/>
    <mergeCell ref="Q13:V13"/>
    <mergeCell ref="AQ35:AR35"/>
    <mergeCell ref="F9:J9"/>
    <mergeCell ref="AJ21:AL21"/>
    <mergeCell ref="AG25:AI25"/>
    <mergeCell ref="AD24:AF24"/>
    <mergeCell ref="K20:P20"/>
    <mergeCell ref="AQ34:AR34"/>
    <mergeCell ref="D33:E33"/>
    <mergeCell ref="AM22:AO22"/>
    <mergeCell ref="A2:D2"/>
    <mergeCell ref="AQ36:AR36"/>
    <mergeCell ref="D35:E35"/>
    <mergeCell ref="AQ30:AR30"/>
    <mergeCell ref="AG2:AI2"/>
    <mergeCell ref="D10:E10"/>
    <mergeCell ref="D34:E34"/>
    <mergeCell ref="AM9:AO9"/>
    <mergeCell ref="AS24:AY24"/>
    <mergeCell ref="W7:W8"/>
    <mergeCell ref="AM11:AO11"/>
    <mergeCell ref="AS18:AY18"/>
    <mergeCell ref="X29:AC29"/>
    <mergeCell ref="AG13:AI13"/>
    <mergeCell ref="AS26:AY26"/>
    <mergeCell ref="AM12:AO12"/>
    <mergeCell ref="AJ16:AL16"/>
    <mergeCell ref="AG15:AI15"/>
    <mergeCell ref="AJ9:AL9"/>
    <mergeCell ref="AD12:AF12"/>
    <mergeCell ref="F22:J22"/>
    <mergeCell ref="AJ11:AL11"/>
    <mergeCell ref="AG10:AI10"/>
    <mergeCell ref="AD20:AF20"/>
    <mergeCell ref="AD14:AF14"/>
    <mergeCell ref="D29:E29"/>
    <mergeCell ref="D23:E23"/>
    <mergeCell ref="AD13:AF13"/>
    <mergeCell ref="F11:J11"/>
    <mergeCell ref="AS37:AY37"/>
    <mergeCell ref="AD15:AF15"/>
    <mergeCell ref="AQ11:AR11"/>
    <mergeCell ref="AJ37:AL37"/>
    <mergeCell ref="F15:J15"/>
    <mergeCell ref="F12:J12"/>
    <mergeCell ref="AG28:AI28"/>
    <mergeCell ref="K17:P17"/>
    <mergeCell ref="AG3:AI3"/>
    <mergeCell ref="AG30:AI30"/>
    <mergeCell ref="K19:P19"/>
    <mergeCell ref="AM37:AO37"/>
    <mergeCell ref="E1:N1"/>
    <mergeCell ref="D25:E25"/>
    <mergeCell ref="Q28:V28"/>
    <mergeCell ref="AS27:AY27"/>
    <mergeCell ref="AM14:AO14"/>
    <mergeCell ref="X32:AC32"/>
    <mergeCell ref="AM13:AO13"/>
    <mergeCell ref="AJ17:AL17"/>
    <mergeCell ref="Q29:V29"/>
    <mergeCell ref="Q23:V23"/>
    <mergeCell ref="AJ19:AL19"/>
    <mergeCell ref="K32:P32"/>
    <mergeCell ref="F34:J34"/>
    <mergeCell ref="F25:J25"/>
    <mergeCell ref="Q31:V31"/>
    <mergeCell ref="AG16:AI16"/>
    <mergeCell ref="F30:J30"/>
    <mergeCell ref="AG18:AI18"/>
    <mergeCell ref="D32:E32"/>
    <mergeCell ref="AS38:AY38"/>
    <mergeCell ref="AM25:AO25"/>
    <mergeCell ref="AS7:AY8"/>
    <mergeCell ref="AM33:AO33"/>
    <mergeCell ref="Q16:V16"/>
    <mergeCell ref="X12:AC12"/>
    <mergeCell ref="F13:J13"/>
    <mergeCell ref="K16:P16"/>
    <mergeCell ref="AG29:AI29"/>
    <mergeCell ref="AA3:AB3"/>
    <mergeCell ref="AD33:AF33"/>
    <mergeCell ref="Q24:V24"/>
    <mergeCell ref="Q18:V18"/>
    <mergeCell ref="AM28:AO28"/>
    <mergeCell ref="AG31:AI31"/>
    <mergeCell ref="AD35:AF35"/>
    <mergeCell ref="X13:AC13"/>
  </mergeCells>
  <dataValidations count="2">
    <dataValidation sqref="W9:W38" showDropDown="0" showInputMessage="1" showErrorMessage="1" allowBlank="1" type="list">
      <formula1>"可,不可"</formula1>
    </dataValidation>
    <dataValidation sqref="AD9:AF38" showDropDown="0" showInputMessage="1" showErrorMessage="1" allowBlank="1" type="list">
      <formula1>"有り,無し"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8" fitToHeight="0" useFirstPageNumber="1"/>
  <headerFooter alignWithMargins="0">
    <oddHeader/>
    <oddFooter>&amp;C- &amp;P -</oddFooter>
    <evenHeader/>
    <evenFooter/>
    <firstHeader/>
    <firstFooter/>
  </headerFooter>
  <colBreaks count="1" manualBreakCount="1">
    <brk id="37" min="0" max="38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2017-03-23T01:30:08Z</dcterms:created>
  <dcterms:modified xmlns:dcterms="http://purl.org/dc/terms/" xmlns:xsi="http://www.w3.org/2001/XMLSchema-instance" xsi:type="dcterms:W3CDTF">2026-07-03T08:56:16Z</dcterms:modified>
</cp:coreProperties>
</file>