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win\python\simple_formula1_strategy_optimization\references\"/>
    </mc:Choice>
  </mc:AlternateContent>
  <xr:revisionPtr revIDLastSave="0" documentId="8_{86E1FFD3-BEC7-431C-9F9E-A32A411B2727}" xr6:coauthVersionLast="47" xr6:coauthVersionMax="47" xr10:uidLastSave="{00000000-0000-0000-0000-000000000000}"/>
  <bookViews>
    <workbookView xWindow="0" yWindow="0" windowWidth="10245" windowHeight="10920" xr2:uid="{3F35DFF3-7B9E-4B93-B47D-7BBCD77F5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C5" i="1"/>
  <c r="C6" i="1"/>
  <c r="D6" i="1"/>
  <c r="E6" i="1"/>
  <c r="F6" i="1"/>
  <c r="H6" i="1"/>
  <c r="I6" i="1"/>
  <c r="B6" i="1"/>
  <c r="B5" i="1"/>
  <c r="D5" i="1"/>
  <c r="E5" i="1"/>
  <c r="F5" i="1"/>
  <c r="G6" i="1"/>
  <c r="I5" i="1"/>
</calcChain>
</file>

<file path=xl/sharedStrings.xml><?xml version="1.0" encoding="utf-8"?>
<sst xmlns="http://schemas.openxmlformats.org/spreadsheetml/2006/main" count="5" uniqueCount="5">
  <si>
    <t>FULL Number of Laps</t>
  </si>
  <si>
    <t>old</t>
  </si>
  <si>
    <t>new</t>
  </si>
  <si>
    <t>engine reliability per lap</t>
  </si>
  <si>
    <t>percent loss all 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</si>
</sst>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D4F-587A-432F-A800-F7DBB27EB2C9}">
  <dimension ref="A1:I6"/>
  <sheetViews>
    <sheetView tabSelected="1" workbookViewId="0">
      <selection activeCell="F10" sqref="F10"/>
    </sheetView>
  </sheetViews>
  <sheetFormatPr defaultRowHeight="15" x14ac:dyDescent="0.25"/>
  <cols>
    <col min="1" max="1" width="23.140625" bestFit="1" customWidth="1"/>
  </cols>
  <sheetData>
    <row r="1" spans="1:9" x14ac:dyDescent="0.25">
      <c r="A1" t="s">
        <v>0</v>
      </c>
      <c r="E1">
        <v>66</v>
      </c>
    </row>
    <row r="3" spans="1:9" x14ac:dyDescent="0.25">
      <c r="A3" t="s">
        <v>3</v>
      </c>
    </row>
    <row r="4" spans="1:9" x14ac:dyDescent="0.25">
      <c r="A4" t="s">
        <v>1</v>
      </c>
      <c r="B4">
        <v>0.05</v>
      </c>
      <c r="C4">
        <v>1</v>
      </c>
      <c r="D4">
        <v>1.35</v>
      </c>
      <c r="E4">
        <v>1.95</v>
      </c>
      <c r="F4">
        <v>2.2999999999999998</v>
      </c>
      <c r="G4">
        <v>3.2</v>
      </c>
      <c r="H4">
        <v>4.0999999999999996</v>
      </c>
      <c r="I4">
        <v>10</v>
      </c>
    </row>
    <row r="5" spans="1:9" x14ac:dyDescent="0.25">
      <c r="A5" t="s">
        <v>2</v>
      </c>
      <c r="B5">
        <f t="shared" ref="B5:G5" si="0">$I$5/$I$4*B4</f>
        <v>2.2956841138659319E-2</v>
      </c>
      <c r="C5">
        <f>$I$5/$I$4*C4</f>
        <v>0.45913682277318635</v>
      </c>
      <c r="D5">
        <f t="shared" si="0"/>
        <v>0.61983471074380159</v>
      </c>
      <c r="E5">
        <f t="shared" si="0"/>
        <v>0.89531680440771333</v>
      </c>
      <c r="F5">
        <f t="shared" si="0"/>
        <v>1.0560146923783285</v>
      </c>
      <c r="G5">
        <f>$I$5/$I$4*G4</f>
        <v>1.4692378328741964</v>
      </c>
      <c r="H5">
        <f>$I$5/$I$4*H4</f>
        <v>1.8824609733700639</v>
      </c>
      <c r="I5">
        <f>100/(0.33*E1)</f>
        <v>4.5913682277318637</v>
      </c>
    </row>
    <row r="6" spans="1:9" x14ac:dyDescent="0.25">
      <c r="A6" t="s">
        <v>4</v>
      </c>
      <c r="B6">
        <f>B5*$E$1</f>
        <v>1.5151515151515151</v>
      </c>
      <c r="C6">
        <f t="shared" ref="C6:I6" si="1">C5*$E$1</f>
        <v>30.303030303030297</v>
      </c>
      <c r="D6">
        <f t="shared" si="1"/>
        <v>40.909090909090907</v>
      </c>
      <c r="E6">
        <f t="shared" si="1"/>
        <v>59.090909090909079</v>
      </c>
      <c r="F6">
        <f t="shared" si="1"/>
        <v>69.696969696969674</v>
      </c>
      <c r="G6">
        <f t="shared" si="1"/>
        <v>96.969696969696969</v>
      </c>
      <c r="H6">
        <f t="shared" si="1"/>
        <v>124.24242424242422</v>
      </c>
      <c r="I6">
        <f t="shared" si="1"/>
        <v>303.030303030303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 CHINPONG</dc:creator>
  <cp:lastModifiedBy>KAWIN CHINPONG</cp:lastModifiedBy>
  <dcterms:created xsi:type="dcterms:W3CDTF">2023-11-11T12:18:28Z</dcterms:created>
  <dcterms:modified xsi:type="dcterms:W3CDTF">2023-11-11T12:26:25Z</dcterms:modified>
</cp:coreProperties>
</file>