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800"/>
  </bookViews>
  <sheets>
    <sheet name="แบบทดสอบ_MIS" sheetId="1" r:id="rId1"/>
    <sheet name="ผลลัพธ์ที่ต้องการ" sheetId="2" r:id="rId2"/>
  </sheets>
  <definedNames>
    <definedName name="_xlcn.WorksheetConnection_CPSC311_Test_Excel_2564.xlsxTable11" hidden="1">Table1[]</definedName>
    <definedName name="_xlcn.WorksheetConnection_CPSC311_Test_Excel_2564.xlsxTable21" hidden="1">Table2[]</definedName>
    <definedName name="_xlcn.WorksheetConnection_แบบทดสอบ_MISI8I121" hidden="1">แบบทดสอบ_MIS!$I$8:$I$12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ช่วง-b1d7f4c2-78d6-4d99-8764-4f89e251413b" name="ช่วง" connection="WorksheetConnection_แบบทดสอบ_MIS!$I$8:$I$12"/>
          <x15:modelTable id="Table2-a894d385-a186-4729-a6eb-542d6073518d" name="Table2" connection="WorksheetConnection_CPSC311_Test_Excel_2564.xlsx!Table2"/>
          <x15:modelTable id="Table1-d36741e3-d172-4685-8af0-299f561c924c" name="Table1" connection="WorksheetConnection_CPSC311_Test_Excel_2564.xlsx!Table1"/>
        </x15:modelTables>
      </x15:dataModel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E4" i="1" l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3" i="1"/>
  <c r="F3" i="1" s="1"/>
  <c r="A6" i="1"/>
  <c r="A7" i="1"/>
  <c r="A8" i="1"/>
  <c r="A9" i="1"/>
  <c r="A10" i="1"/>
  <c r="A11" i="1"/>
  <c r="A5" i="1"/>
  <c r="A4" i="1"/>
  <c r="A3" i="1"/>
</calcChain>
</file>

<file path=xl/connections.xml><?xml version="1.0" encoding="utf-8"?>
<connections xmlns="http://schemas.openxmlformats.org/spreadsheetml/2006/main">
  <connection id="1" keepAlive="1" name="ThisWorkbookDataModel" description="ตัวแบบข้อมูล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PSC311_Test_Excel_2564.xlsx!Table1" type="102" refreshedVersion="5" minRefreshableVersion="5">
    <extLst>
      <ext xmlns:x15="http://schemas.microsoft.com/office/spreadsheetml/2010/11/main" uri="{DE250136-89BD-433C-8126-D09CA5730AF9}">
        <x15:connection id="Table1-d36741e3-d172-4685-8af0-299f561c924c">
          <x15:rangePr sourceName="_xlcn.WorksheetConnection_CPSC311_Test_Excel_2564.xlsxTable11"/>
        </x15:connection>
      </ext>
    </extLst>
  </connection>
  <connection id="3" name="WorksheetConnection_CPSC311_Test_Excel_2564.xlsx!Table2" type="102" refreshedVersion="5" minRefreshableVersion="5">
    <extLst>
      <ext xmlns:x15="http://schemas.microsoft.com/office/spreadsheetml/2010/11/main" uri="{DE250136-89BD-433C-8126-D09CA5730AF9}">
        <x15:connection id="Table2-a894d385-a186-4729-a6eb-542d6073518d">
          <x15:rangePr sourceName="_xlcn.WorksheetConnection_CPSC311_Test_Excel_2564.xlsxTable21"/>
        </x15:connection>
      </ext>
    </extLst>
  </connection>
  <connection id="4" name="WorksheetConnection_แบบทดสอบ_MIS!$I$8:$I$12" type="102" refreshedVersion="5" minRefreshableVersion="5">
    <extLst>
      <ext xmlns:x15="http://schemas.microsoft.com/office/spreadsheetml/2010/11/main" uri="{DE250136-89BD-433C-8126-D09CA5730AF9}">
        <x15:connection id="ช่วง-b1d7f4c2-78d6-4d99-8764-4f89e251413b" autoDelete="1">
          <x15:rangePr sourceName="_xlcn.WorksheetConnection_แบบทดสอบ_MISI8I121"/>
        </x15:connection>
      </ext>
    </extLst>
  </connection>
</connections>
</file>

<file path=xl/sharedStrings.xml><?xml version="1.0" encoding="utf-8"?>
<sst xmlns="http://schemas.openxmlformats.org/spreadsheetml/2006/main" count="119" uniqueCount="36">
  <si>
    <t>ตารางรายงานเพื่อเก็บเงินลูกค้า</t>
  </si>
  <si>
    <t>ชื่อบริษัทลูกค้า</t>
  </si>
  <si>
    <t>ชื่อย่อบริษัทลูกค้า</t>
  </si>
  <si>
    <t>เวลาที่ใช้ (นาที)</t>
  </si>
  <si>
    <t>ชนิดของการปรึกษา</t>
  </si>
  <si>
    <t>ความหมาย</t>
  </si>
  <si>
    <t>ค่าบริการ V</t>
  </si>
  <si>
    <t>ค่าบริการ IF</t>
  </si>
  <si>
    <t>ตารางบริษัทลูกค้า</t>
  </si>
  <si>
    <t>VT</t>
  </si>
  <si>
    <t>Phone</t>
  </si>
  <si>
    <t>ชื่อย่อ</t>
  </si>
  <si>
    <t>ชื่อบริษัท</t>
  </si>
  <si>
    <t>FC</t>
  </si>
  <si>
    <t>Computer</t>
  </si>
  <si>
    <t>บริษัทวิตกจริต</t>
  </si>
  <si>
    <t>YC</t>
  </si>
  <si>
    <t>บริษัทฟุ้งซ่าน</t>
  </si>
  <si>
    <t>บริษัทย้ำคิดซ้ำทำ</t>
  </si>
  <si>
    <t>Meeting</t>
  </si>
  <si>
    <t>ตารางการปรึกษา</t>
  </si>
  <si>
    <t>ค่าบริการต่อนาที</t>
  </si>
  <si>
    <t>ทางโทรศัพท์</t>
  </si>
  <si>
    <t>โดยการทำเอกสาร</t>
  </si>
  <si>
    <t>พบปะพูดคุย</t>
  </si>
  <si>
    <t>ดร.จิตดี  ได้เปิดบริการรับปรึกษาปัญหาหาทางจิตให้ลูกค้า โดยแบ่งชนิดของการให้คำปรึกษาเป็น 3 ดังตารางการปรึกษา</t>
  </si>
  <si>
    <t>ลูกค้าของ ดร.จิตดี มีอยู่ 3 บริษัท ดังตารางบริษัทลูกค้า โดยการคำนวณเงินเพื่อเก็บค่าบริการนั้น ดร.จิตดี ได้ใช้คอมพิวเตอร์บันทึกรายละเอียด ดังตารางรายงานเพื่อเก็บเงินลูกค้า</t>
  </si>
  <si>
    <t>1. ให้กำหนดการตรวจสอบข้อมูล (Data Validation) ใน Column "ชื่อย่อบริษัทลูกค้า" และ "ชนิดของการปรึกษา" โดยกำหนดเป็นแบบ List</t>
  </si>
  <si>
    <t>2.1 เมื่อมีการใส่ข้อมูล "ชื่อย่อบริษัทลูกค้า" แล้ว กำหนดให้ข้อมูลใน Column "ชื่อบริษัทลูกค้า" ปรากฏขึ้นโดยอัตโนมัติ (โดยใช้ฟังก์ชัน VLOOKUP)</t>
  </si>
  <si>
    <t>2.2 เมื่อมีการใส่ข้อมูล "ชนิดของการปรึกษา" แล้ว กำหนดให้ข้อมูลใน Column "ความหมาย" ปรากฏขึ้นโดยอัตโนมัติ (โดยใช้ฟังก์ชัน VLOOKUP)</t>
  </si>
  <si>
    <t>3.1 ให้คำนวณหาค่าบริการ การให้คำปรึกษา โดยอ้างอิงข้อมูลจากตารางการปรึกษา (โดยใช้ฟังก์ชัน VLOOKUP)</t>
  </si>
  <si>
    <t>3.2 ให้คำนวณหาค่าบริการ การให้คำปรึกษา โดยอ้างอิงข้อมูลจากตารางการปรึกษา (โดยใช้ฟังก์ชัน IF)</t>
  </si>
  <si>
    <t>4. ใช้ Advanced Filter หรือ Function Filter เพื่อค้นหาชนิดของการให้คำปรึกษาทางโทรศัพท์ ที่ใช้เวลาปรึกษามากกว่า 20 นาที หรือนิสิตสามารถกำหนดโจทย์ขึ้นมาใหม่ได้</t>
  </si>
  <si>
    <t>6. จากกข้อมูลข้างต้น จงนำมาสร้างแผนภูมิ 1 แผนภูมิ ตามแนวคิดของนิสิต</t>
  </si>
  <si>
    <r>
      <t>5.1 ใช้ Pivot Table Wizard สร้างรายงานแสดง</t>
    </r>
    <r>
      <rPr>
        <b/>
        <sz val="16"/>
        <rFont val="TH SarabunPSK"/>
        <family val="2"/>
      </rPr>
      <t>เวลาในการให้คำปรึกษา</t>
    </r>
    <r>
      <rPr>
        <sz val="16"/>
        <color theme="1"/>
        <rFont val="TH SarabunPSK"/>
        <family val="2"/>
      </rPr>
      <t xml:space="preserve"> โดยจัดกลุ่มตามบริษัทลูกค้า และ ชนิดของการปรึกษา</t>
    </r>
  </si>
  <si>
    <r>
      <t>5.2 ใช้ Pivot Table Wizard สร้างรายงานแสดงการเรียก</t>
    </r>
    <r>
      <rPr>
        <b/>
        <sz val="16"/>
        <rFont val="TH SarabunPSK"/>
        <family val="2"/>
      </rPr>
      <t>เก็บเงินลูกค้า</t>
    </r>
    <r>
      <rPr>
        <sz val="16"/>
        <color theme="1"/>
        <rFont val="TH SarabunPSK"/>
        <family val="2"/>
      </rPr>
      <t xml:space="preserve"> โดยจัดกลุ่มตามบริษัทลูกค้า และ ชนิดของการปรึกษา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</si>
</sst>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_(* #,##0.00_);_(* \(#,##0.00\);_(* &quot;-&quot;??_);_(@_)"/>
    <numFmt numFmtId="188" formatCode="_(* #,##0_);_(* \(#,##0\);_(* &quot;-&quot;??_);_(@_)"/>
    <numFmt numFmtId="189" formatCode="_-* #,##0_-;\-* #,##0_-;_-* &quot;-&quot;??_-;_-@_-"/>
  </numFmts>
  <fonts count="8" x14ac:knownFonts="1"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sz val="16"/>
      <name val="TH SarabunPSK"/>
      <family val="2"/>
    </font>
    <font>
      <sz val="16"/>
      <color theme="1"/>
      <name val="TH SarabunPSK"/>
      <family val="2"/>
    </font>
    <font>
      <b/>
      <sz val="16"/>
      <name val="TH SarabunPSK"/>
      <family val="2"/>
    </font>
    <font>
      <sz val="11"/>
      <color theme="1"/>
      <name val="Tahoma"/>
      <family val="2"/>
      <charset val="222"/>
      <scheme val="minor"/>
    </font>
    <font>
      <sz val="11"/>
      <name val="Arial"/>
      <family val="2"/>
    </font>
    <font>
      <sz val="16"/>
      <color rgb="FF000000"/>
      <name val="TH Sarabun Ne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187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1"/>
    <xf numFmtId="0" fontId="2" fillId="0" borderId="0" xfId="1" applyFont="1"/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188" fontId="3" fillId="0" borderId="1" xfId="2" applyNumberFormat="1" applyFont="1" applyBorder="1" applyAlignment="1">
      <alignment horizontal="center"/>
    </xf>
    <xf numFmtId="188" fontId="3" fillId="0" borderId="1" xfId="2" applyNumberFormat="1" applyFont="1" applyBorder="1"/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4" fillId="0" borderId="0" xfId="1" applyFont="1"/>
    <xf numFmtId="0" fontId="4" fillId="0" borderId="1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3" xfId="1" applyFont="1" applyBorder="1"/>
    <xf numFmtId="0" fontId="2" fillId="0" borderId="4" xfId="1" applyFont="1" applyBorder="1"/>
    <xf numFmtId="189" fontId="2" fillId="0" borderId="1" xfId="3" applyNumberFormat="1" applyFont="1" applyBorder="1" applyAlignment="1">
      <alignment horizontal="right"/>
    </xf>
    <xf numFmtId="189" fontId="6" fillId="0" borderId="1" xfId="3" applyNumberFormat="1" applyFont="1" applyBorder="1" applyAlignment="1">
      <alignment horizontal="right" vertical="center" wrapText="1"/>
    </xf>
    <xf numFmtId="189" fontId="6" fillId="0" borderId="1" xfId="3" applyNumberFormat="1" applyFont="1" applyBorder="1" applyAlignment="1">
      <alignment horizontal="right"/>
    </xf>
    <xf numFmtId="189" fontId="3" fillId="0" borderId="1" xfId="3" applyNumberFormat="1" applyFont="1" applyBorder="1"/>
    <xf numFmtId="0" fontId="2" fillId="0" borderId="0" xfId="1" applyFont="1" applyFill="1"/>
    <xf numFmtId="0" fontId="7" fillId="0" borderId="0" xfId="0" applyFont="1" applyBorder="1" applyAlignment="1">
      <alignment horizontal="center"/>
    </xf>
    <xf numFmtId="0" fontId="2" fillId="0" borderId="0" xfId="1" applyFont="1" applyBorder="1" applyAlignment="1"/>
    <xf numFmtId="0" fontId="4" fillId="0" borderId="2" xfId="1" applyFont="1" applyBorder="1" applyAlignment="1">
      <alignment horizontal="center"/>
    </xf>
  </cellXfs>
  <cellStyles count="4">
    <cellStyle name="Comma 2" xfId="2"/>
    <cellStyle name="Normal 2" xfId="1"/>
    <cellStyle name="เครื่องหมายจุลภาค" xfId="3" builtinId="3"/>
    <cellStyle name="ปกติ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H SarabunPSK"/>
        <scheme val="none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H SarabunPSK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H SarabunPSK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H SarabunPSK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H SarabunPSK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H SarabunPSK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B2:B11" totalsRowShown="0" headerRowDxfId="11" dataDxfId="9" headerRowBorderDxfId="10" tableBorderDxfId="8" totalsRowBorderDxfId="7" headerRowCellStyle="Normal 2" dataCellStyle="Normal 2">
  <autoFilter ref="B2:B11"/>
  <tableColumns count="1">
    <tableColumn id="1" name="ชื่อย่อบริษัทลูกค้า" dataDxfId="6" dataCellStyle="Normal 2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D11" totalsRowShown="0" headerRowDxfId="5" dataDxfId="3" headerRowBorderDxfId="4" tableBorderDxfId="2" totalsRowBorderDxfId="1" headerRowCellStyle="Normal 2" dataCellStyle="Normal 2">
  <autoFilter ref="D2:D11"/>
  <tableColumns count="1">
    <tableColumn id="1" name="ชนิดของการปรึกษา" dataDxfId="0" dataCellStyle="Normal 2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4"/>
  <sheetViews>
    <sheetView tabSelected="1" zoomScale="90" zoomScaleNormal="90" workbookViewId="0">
      <selection activeCell="M5" sqref="M5"/>
    </sheetView>
  </sheetViews>
  <sheetFormatPr defaultRowHeight="24" x14ac:dyDescent="0.55000000000000004"/>
  <cols>
    <col min="1" max="1" width="14.25" style="2" customWidth="1"/>
    <col min="2" max="2" width="15" style="2" customWidth="1"/>
    <col min="3" max="3" width="13.875" style="2" customWidth="1"/>
    <col min="4" max="4" width="16.75" style="2" customWidth="1"/>
    <col min="5" max="5" width="13.625" style="2" customWidth="1"/>
    <col min="6" max="6" width="11.375" style="2" customWidth="1"/>
    <col min="7" max="7" width="11.5" style="2" customWidth="1"/>
    <col min="8" max="8" width="5.375" style="2" customWidth="1"/>
    <col min="9" max="9" width="14.625" style="2" bestFit="1" customWidth="1"/>
    <col min="10" max="10" width="13.625" style="2" bestFit="1" customWidth="1"/>
    <col min="11" max="11" width="12.625" style="2" customWidth="1"/>
    <col min="12" max="12" width="9" style="2"/>
    <col min="13" max="13" width="18.625" style="2" customWidth="1"/>
    <col min="14" max="14" width="14.625" style="2" customWidth="1"/>
    <col min="15" max="256" width="9" style="2"/>
    <col min="257" max="257" width="13.625" style="2" customWidth="1"/>
    <col min="258" max="258" width="13" style="2" customWidth="1"/>
    <col min="259" max="259" width="12.375" style="2" customWidth="1"/>
    <col min="260" max="260" width="13.75" style="2" customWidth="1"/>
    <col min="261" max="261" width="13.25" style="2" customWidth="1"/>
    <col min="262" max="263" width="10.125" style="2" customWidth="1"/>
    <col min="264" max="264" width="5.375" style="2" customWidth="1"/>
    <col min="265" max="265" width="14.375" style="2" customWidth="1"/>
    <col min="266" max="266" width="13.25" style="2" customWidth="1"/>
    <col min="267" max="267" width="12.625" style="2" customWidth="1"/>
    <col min="268" max="512" width="9" style="2"/>
    <col min="513" max="513" width="13.625" style="2" customWidth="1"/>
    <col min="514" max="514" width="13" style="2" customWidth="1"/>
    <col min="515" max="515" width="12.375" style="2" customWidth="1"/>
    <col min="516" max="516" width="13.75" style="2" customWidth="1"/>
    <col min="517" max="517" width="13.25" style="2" customWidth="1"/>
    <col min="518" max="519" width="10.125" style="2" customWidth="1"/>
    <col min="520" max="520" width="5.375" style="2" customWidth="1"/>
    <col min="521" max="521" width="14.375" style="2" customWidth="1"/>
    <col min="522" max="522" width="13.25" style="2" customWidth="1"/>
    <col min="523" max="523" width="12.625" style="2" customWidth="1"/>
    <col min="524" max="768" width="9" style="2"/>
    <col min="769" max="769" width="13.625" style="2" customWidth="1"/>
    <col min="770" max="770" width="13" style="2" customWidth="1"/>
    <col min="771" max="771" width="12.375" style="2" customWidth="1"/>
    <col min="772" max="772" width="13.75" style="2" customWidth="1"/>
    <col min="773" max="773" width="13.25" style="2" customWidth="1"/>
    <col min="774" max="775" width="10.125" style="2" customWidth="1"/>
    <col min="776" max="776" width="5.375" style="2" customWidth="1"/>
    <col min="777" max="777" width="14.375" style="2" customWidth="1"/>
    <col min="778" max="778" width="13.25" style="2" customWidth="1"/>
    <col min="779" max="779" width="12.625" style="2" customWidth="1"/>
    <col min="780" max="1024" width="9" style="2"/>
    <col min="1025" max="1025" width="13.625" style="2" customWidth="1"/>
    <col min="1026" max="1026" width="13" style="2" customWidth="1"/>
    <col min="1027" max="1027" width="12.375" style="2" customWidth="1"/>
    <col min="1028" max="1028" width="13.75" style="2" customWidth="1"/>
    <col min="1029" max="1029" width="13.25" style="2" customWidth="1"/>
    <col min="1030" max="1031" width="10.125" style="2" customWidth="1"/>
    <col min="1032" max="1032" width="5.375" style="2" customWidth="1"/>
    <col min="1033" max="1033" width="14.375" style="2" customWidth="1"/>
    <col min="1034" max="1034" width="13.25" style="2" customWidth="1"/>
    <col min="1035" max="1035" width="12.625" style="2" customWidth="1"/>
    <col min="1036" max="1280" width="9" style="2"/>
    <col min="1281" max="1281" width="13.625" style="2" customWidth="1"/>
    <col min="1282" max="1282" width="13" style="2" customWidth="1"/>
    <col min="1283" max="1283" width="12.375" style="2" customWidth="1"/>
    <col min="1284" max="1284" width="13.75" style="2" customWidth="1"/>
    <col min="1285" max="1285" width="13.25" style="2" customWidth="1"/>
    <col min="1286" max="1287" width="10.125" style="2" customWidth="1"/>
    <col min="1288" max="1288" width="5.375" style="2" customWidth="1"/>
    <col min="1289" max="1289" width="14.375" style="2" customWidth="1"/>
    <col min="1290" max="1290" width="13.25" style="2" customWidth="1"/>
    <col min="1291" max="1291" width="12.625" style="2" customWidth="1"/>
    <col min="1292" max="1536" width="9" style="2"/>
    <col min="1537" max="1537" width="13.625" style="2" customWidth="1"/>
    <col min="1538" max="1538" width="13" style="2" customWidth="1"/>
    <col min="1539" max="1539" width="12.375" style="2" customWidth="1"/>
    <col min="1540" max="1540" width="13.75" style="2" customWidth="1"/>
    <col min="1541" max="1541" width="13.25" style="2" customWidth="1"/>
    <col min="1542" max="1543" width="10.125" style="2" customWidth="1"/>
    <col min="1544" max="1544" width="5.375" style="2" customWidth="1"/>
    <col min="1545" max="1545" width="14.375" style="2" customWidth="1"/>
    <col min="1546" max="1546" width="13.25" style="2" customWidth="1"/>
    <col min="1547" max="1547" width="12.625" style="2" customWidth="1"/>
    <col min="1548" max="1792" width="9" style="2"/>
    <col min="1793" max="1793" width="13.625" style="2" customWidth="1"/>
    <col min="1794" max="1794" width="13" style="2" customWidth="1"/>
    <col min="1795" max="1795" width="12.375" style="2" customWidth="1"/>
    <col min="1796" max="1796" width="13.75" style="2" customWidth="1"/>
    <col min="1797" max="1797" width="13.25" style="2" customWidth="1"/>
    <col min="1798" max="1799" width="10.125" style="2" customWidth="1"/>
    <col min="1800" max="1800" width="5.375" style="2" customWidth="1"/>
    <col min="1801" max="1801" width="14.375" style="2" customWidth="1"/>
    <col min="1802" max="1802" width="13.25" style="2" customWidth="1"/>
    <col min="1803" max="1803" width="12.625" style="2" customWidth="1"/>
    <col min="1804" max="2048" width="9" style="2"/>
    <col min="2049" max="2049" width="13.625" style="2" customWidth="1"/>
    <col min="2050" max="2050" width="13" style="2" customWidth="1"/>
    <col min="2051" max="2051" width="12.375" style="2" customWidth="1"/>
    <col min="2052" max="2052" width="13.75" style="2" customWidth="1"/>
    <col min="2053" max="2053" width="13.25" style="2" customWidth="1"/>
    <col min="2054" max="2055" width="10.125" style="2" customWidth="1"/>
    <col min="2056" max="2056" width="5.375" style="2" customWidth="1"/>
    <col min="2057" max="2057" width="14.375" style="2" customWidth="1"/>
    <col min="2058" max="2058" width="13.25" style="2" customWidth="1"/>
    <col min="2059" max="2059" width="12.625" style="2" customWidth="1"/>
    <col min="2060" max="2304" width="9" style="2"/>
    <col min="2305" max="2305" width="13.625" style="2" customWidth="1"/>
    <col min="2306" max="2306" width="13" style="2" customWidth="1"/>
    <col min="2307" max="2307" width="12.375" style="2" customWidth="1"/>
    <col min="2308" max="2308" width="13.75" style="2" customWidth="1"/>
    <col min="2309" max="2309" width="13.25" style="2" customWidth="1"/>
    <col min="2310" max="2311" width="10.125" style="2" customWidth="1"/>
    <col min="2312" max="2312" width="5.375" style="2" customWidth="1"/>
    <col min="2313" max="2313" width="14.375" style="2" customWidth="1"/>
    <col min="2314" max="2314" width="13.25" style="2" customWidth="1"/>
    <col min="2315" max="2315" width="12.625" style="2" customWidth="1"/>
    <col min="2316" max="2560" width="9" style="2"/>
    <col min="2561" max="2561" width="13.625" style="2" customWidth="1"/>
    <col min="2562" max="2562" width="13" style="2" customWidth="1"/>
    <col min="2563" max="2563" width="12.375" style="2" customWidth="1"/>
    <col min="2564" max="2564" width="13.75" style="2" customWidth="1"/>
    <col min="2565" max="2565" width="13.25" style="2" customWidth="1"/>
    <col min="2566" max="2567" width="10.125" style="2" customWidth="1"/>
    <col min="2568" max="2568" width="5.375" style="2" customWidth="1"/>
    <col min="2569" max="2569" width="14.375" style="2" customWidth="1"/>
    <col min="2570" max="2570" width="13.25" style="2" customWidth="1"/>
    <col min="2571" max="2571" width="12.625" style="2" customWidth="1"/>
    <col min="2572" max="2816" width="9" style="2"/>
    <col min="2817" max="2817" width="13.625" style="2" customWidth="1"/>
    <col min="2818" max="2818" width="13" style="2" customWidth="1"/>
    <col min="2819" max="2819" width="12.375" style="2" customWidth="1"/>
    <col min="2820" max="2820" width="13.75" style="2" customWidth="1"/>
    <col min="2821" max="2821" width="13.25" style="2" customWidth="1"/>
    <col min="2822" max="2823" width="10.125" style="2" customWidth="1"/>
    <col min="2824" max="2824" width="5.375" style="2" customWidth="1"/>
    <col min="2825" max="2825" width="14.375" style="2" customWidth="1"/>
    <col min="2826" max="2826" width="13.25" style="2" customWidth="1"/>
    <col min="2827" max="2827" width="12.625" style="2" customWidth="1"/>
    <col min="2828" max="3072" width="9" style="2"/>
    <col min="3073" max="3073" width="13.625" style="2" customWidth="1"/>
    <col min="3074" max="3074" width="13" style="2" customWidth="1"/>
    <col min="3075" max="3075" width="12.375" style="2" customWidth="1"/>
    <col min="3076" max="3076" width="13.75" style="2" customWidth="1"/>
    <col min="3077" max="3077" width="13.25" style="2" customWidth="1"/>
    <col min="3078" max="3079" width="10.125" style="2" customWidth="1"/>
    <col min="3080" max="3080" width="5.375" style="2" customWidth="1"/>
    <col min="3081" max="3081" width="14.375" style="2" customWidth="1"/>
    <col min="3082" max="3082" width="13.25" style="2" customWidth="1"/>
    <col min="3083" max="3083" width="12.625" style="2" customWidth="1"/>
    <col min="3084" max="3328" width="9" style="2"/>
    <col min="3329" max="3329" width="13.625" style="2" customWidth="1"/>
    <col min="3330" max="3330" width="13" style="2" customWidth="1"/>
    <col min="3331" max="3331" width="12.375" style="2" customWidth="1"/>
    <col min="3332" max="3332" width="13.75" style="2" customWidth="1"/>
    <col min="3333" max="3333" width="13.25" style="2" customWidth="1"/>
    <col min="3334" max="3335" width="10.125" style="2" customWidth="1"/>
    <col min="3336" max="3336" width="5.375" style="2" customWidth="1"/>
    <col min="3337" max="3337" width="14.375" style="2" customWidth="1"/>
    <col min="3338" max="3338" width="13.25" style="2" customWidth="1"/>
    <col min="3339" max="3339" width="12.625" style="2" customWidth="1"/>
    <col min="3340" max="3584" width="9" style="2"/>
    <col min="3585" max="3585" width="13.625" style="2" customWidth="1"/>
    <col min="3586" max="3586" width="13" style="2" customWidth="1"/>
    <col min="3587" max="3587" width="12.375" style="2" customWidth="1"/>
    <col min="3588" max="3588" width="13.75" style="2" customWidth="1"/>
    <col min="3589" max="3589" width="13.25" style="2" customWidth="1"/>
    <col min="3590" max="3591" width="10.125" style="2" customWidth="1"/>
    <col min="3592" max="3592" width="5.375" style="2" customWidth="1"/>
    <col min="3593" max="3593" width="14.375" style="2" customWidth="1"/>
    <col min="3594" max="3594" width="13.25" style="2" customWidth="1"/>
    <col min="3595" max="3595" width="12.625" style="2" customWidth="1"/>
    <col min="3596" max="3840" width="9" style="2"/>
    <col min="3841" max="3841" width="13.625" style="2" customWidth="1"/>
    <col min="3842" max="3842" width="13" style="2" customWidth="1"/>
    <col min="3843" max="3843" width="12.375" style="2" customWidth="1"/>
    <col min="3844" max="3844" width="13.75" style="2" customWidth="1"/>
    <col min="3845" max="3845" width="13.25" style="2" customWidth="1"/>
    <col min="3846" max="3847" width="10.125" style="2" customWidth="1"/>
    <col min="3848" max="3848" width="5.375" style="2" customWidth="1"/>
    <col min="3849" max="3849" width="14.375" style="2" customWidth="1"/>
    <col min="3850" max="3850" width="13.25" style="2" customWidth="1"/>
    <col min="3851" max="3851" width="12.625" style="2" customWidth="1"/>
    <col min="3852" max="4096" width="9" style="2"/>
    <col min="4097" max="4097" width="13.625" style="2" customWidth="1"/>
    <col min="4098" max="4098" width="13" style="2" customWidth="1"/>
    <col min="4099" max="4099" width="12.375" style="2" customWidth="1"/>
    <col min="4100" max="4100" width="13.75" style="2" customWidth="1"/>
    <col min="4101" max="4101" width="13.25" style="2" customWidth="1"/>
    <col min="4102" max="4103" width="10.125" style="2" customWidth="1"/>
    <col min="4104" max="4104" width="5.375" style="2" customWidth="1"/>
    <col min="4105" max="4105" width="14.375" style="2" customWidth="1"/>
    <col min="4106" max="4106" width="13.25" style="2" customWidth="1"/>
    <col min="4107" max="4107" width="12.625" style="2" customWidth="1"/>
    <col min="4108" max="4352" width="9" style="2"/>
    <col min="4353" max="4353" width="13.625" style="2" customWidth="1"/>
    <col min="4354" max="4354" width="13" style="2" customWidth="1"/>
    <col min="4355" max="4355" width="12.375" style="2" customWidth="1"/>
    <col min="4356" max="4356" width="13.75" style="2" customWidth="1"/>
    <col min="4357" max="4357" width="13.25" style="2" customWidth="1"/>
    <col min="4358" max="4359" width="10.125" style="2" customWidth="1"/>
    <col min="4360" max="4360" width="5.375" style="2" customWidth="1"/>
    <col min="4361" max="4361" width="14.375" style="2" customWidth="1"/>
    <col min="4362" max="4362" width="13.25" style="2" customWidth="1"/>
    <col min="4363" max="4363" width="12.625" style="2" customWidth="1"/>
    <col min="4364" max="4608" width="9" style="2"/>
    <col min="4609" max="4609" width="13.625" style="2" customWidth="1"/>
    <col min="4610" max="4610" width="13" style="2" customWidth="1"/>
    <col min="4611" max="4611" width="12.375" style="2" customWidth="1"/>
    <col min="4612" max="4612" width="13.75" style="2" customWidth="1"/>
    <col min="4613" max="4613" width="13.25" style="2" customWidth="1"/>
    <col min="4614" max="4615" width="10.125" style="2" customWidth="1"/>
    <col min="4616" max="4616" width="5.375" style="2" customWidth="1"/>
    <col min="4617" max="4617" width="14.375" style="2" customWidth="1"/>
    <col min="4618" max="4618" width="13.25" style="2" customWidth="1"/>
    <col min="4619" max="4619" width="12.625" style="2" customWidth="1"/>
    <col min="4620" max="4864" width="9" style="2"/>
    <col min="4865" max="4865" width="13.625" style="2" customWidth="1"/>
    <col min="4866" max="4866" width="13" style="2" customWidth="1"/>
    <col min="4867" max="4867" width="12.375" style="2" customWidth="1"/>
    <col min="4868" max="4868" width="13.75" style="2" customWidth="1"/>
    <col min="4869" max="4869" width="13.25" style="2" customWidth="1"/>
    <col min="4870" max="4871" width="10.125" style="2" customWidth="1"/>
    <col min="4872" max="4872" width="5.375" style="2" customWidth="1"/>
    <col min="4873" max="4873" width="14.375" style="2" customWidth="1"/>
    <col min="4874" max="4874" width="13.25" style="2" customWidth="1"/>
    <col min="4875" max="4875" width="12.625" style="2" customWidth="1"/>
    <col min="4876" max="5120" width="9" style="2"/>
    <col min="5121" max="5121" width="13.625" style="2" customWidth="1"/>
    <col min="5122" max="5122" width="13" style="2" customWidth="1"/>
    <col min="5123" max="5123" width="12.375" style="2" customWidth="1"/>
    <col min="5124" max="5124" width="13.75" style="2" customWidth="1"/>
    <col min="5125" max="5125" width="13.25" style="2" customWidth="1"/>
    <col min="5126" max="5127" width="10.125" style="2" customWidth="1"/>
    <col min="5128" max="5128" width="5.375" style="2" customWidth="1"/>
    <col min="5129" max="5129" width="14.375" style="2" customWidth="1"/>
    <col min="5130" max="5130" width="13.25" style="2" customWidth="1"/>
    <col min="5131" max="5131" width="12.625" style="2" customWidth="1"/>
    <col min="5132" max="5376" width="9" style="2"/>
    <col min="5377" max="5377" width="13.625" style="2" customWidth="1"/>
    <col min="5378" max="5378" width="13" style="2" customWidth="1"/>
    <col min="5379" max="5379" width="12.375" style="2" customWidth="1"/>
    <col min="5380" max="5380" width="13.75" style="2" customWidth="1"/>
    <col min="5381" max="5381" width="13.25" style="2" customWidth="1"/>
    <col min="5382" max="5383" width="10.125" style="2" customWidth="1"/>
    <col min="5384" max="5384" width="5.375" style="2" customWidth="1"/>
    <col min="5385" max="5385" width="14.375" style="2" customWidth="1"/>
    <col min="5386" max="5386" width="13.25" style="2" customWidth="1"/>
    <col min="5387" max="5387" width="12.625" style="2" customWidth="1"/>
    <col min="5388" max="5632" width="9" style="2"/>
    <col min="5633" max="5633" width="13.625" style="2" customWidth="1"/>
    <col min="5634" max="5634" width="13" style="2" customWidth="1"/>
    <col min="5635" max="5635" width="12.375" style="2" customWidth="1"/>
    <col min="5636" max="5636" width="13.75" style="2" customWidth="1"/>
    <col min="5637" max="5637" width="13.25" style="2" customWidth="1"/>
    <col min="5638" max="5639" width="10.125" style="2" customWidth="1"/>
    <col min="5640" max="5640" width="5.375" style="2" customWidth="1"/>
    <col min="5641" max="5641" width="14.375" style="2" customWidth="1"/>
    <col min="5642" max="5642" width="13.25" style="2" customWidth="1"/>
    <col min="5643" max="5643" width="12.625" style="2" customWidth="1"/>
    <col min="5644" max="5888" width="9" style="2"/>
    <col min="5889" max="5889" width="13.625" style="2" customWidth="1"/>
    <col min="5890" max="5890" width="13" style="2" customWidth="1"/>
    <col min="5891" max="5891" width="12.375" style="2" customWidth="1"/>
    <col min="5892" max="5892" width="13.75" style="2" customWidth="1"/>
    <col min="5893" max="5893" width="13.25" style="2" customWidth="1"/>
    <col min="5894" max="5895" width="10.125" style="2" customWidth="1"/>
    <col min="5896" max="5896" width="5.375" style="2" customWidth="1"/>
    <col min="5897" max="5897" width="14.375" style="2" customWidth="1"/>
    <col min="5898" max="5898" width="13.25" style="2" customWidth="1"/>
    <col min="5899" max="5899" width="12.625" style="2" customWidth="1"/>
    <col min="5900" max="6144" width="9" style="2"/>
    <col min="6145" max="6145" width="13.625" style="2" customWidth="1"/>
    <col min="6146" max="6146" width="13" style="2" customWidth="1"/>
    <col min="6147" max="6147" width="12.375" style="2" customWidth="1"/>
    <col min="6148" max="6148" width="13.75" style="2" customWidth="1"/>
    <col min="6149" max="6149" width="13.25" style="2" customWidth="1"/>
    <col min="6150" max="6151" width="10.125" style="2" customWidth="1"/>
    <col min="6152" max="6152" width="5.375" style="2" customWidth="1"/>
    <col min="6153" max="6153" width="14.375" style="2" customWidth="1"/>
    <col min="6154" max="6154" width="13.25" style="2" customWidth="1"/>
    <col min="6155" max="6155" width="12.625" style="2" customWidth="1"/>
    <col min="6156" max="6400" width="9" style="2"/>
    <col min="6401" max="6401" width="13.625" style="2" customWidth="1"/>
    <col min="6402" max="6402" width="13" style="2" customWidth="1"/>
    <col min="6403" max="6403" width="12.375" style="2" customWidth="1"/>
    <col min="6404" max="6404" width="13.75" style="2" customWidth="1"/>
    <col min="6405" max="6405" width="13.25" style="2" customWidth="1"/>
    <col min="6406" max="6407" width="10.125" style="2" customWidth="1"/>
    <col min="6408" max="6408" width="5.375" style="2" customWidth="1"/>
    <col min="6409" max="6409" width="14.375" style="2" customWidth="1"/>
    <col min="6410" max="6410" width="13.25" style="2" customWidth="1"/>
    <col min="6411" max="6411" width="12.625" style="2" customWidth="1"/>
    <col min="6412" max="6656" width="9" style="2"/>
    <col min="6657" max="6657" width="13.625" style="2" customWidth="1"/>
    <col min="6658" max="6658" width="13" style="2" customWidth="1"/>
    <col min="6659" max="6659" width="12.375" style="2" customWidth="1"/>
    <col min="6660" max="6660" width="13.75" style="2" customWidth="1"/>
    <col min="6661" max="6661" width="13.25" style="2" customWidth="1"/>
    <col min="6662" max="6663" width="10.125" style="2" customWidth="1"/>
    <col min="6664" max="6664" width="5.375" style="2" customWidth="1"/>
    <col min="6665" max="6665" width="14.375" style="2" customWidth="1"/>
    <col min="6666" max="6666" width="13.25" style="2" customWidth="1"/>
    <col min="6667" max="6667" width="12.625" style="2" customWidth="1"/>
    <col min="6668" max="6912" width="9" style="2"/>
    <col min="6913" max="6913" width="13.625" style="2" customWidth="1"/>
    <col min="6914" max="6914" width="13" style="2" customWidth="1"/>
    <col min="6915" max="6915" width="12.375" style="2" customWidth="1"/>
    <col min="6916" max="6916" width="13.75" style="2" customWidth="1"/>
    <col min="6917" max="6917" width="13.25" style="2" customWidth="1"/>
    <col min="6918" max="6919" width="10.125" style="2" customWidth="1"/>
    <col min="6920" max="6920" width="5.375" style="2" customWidth="1"/>
    <col min="6921" max="6921" width="14.375" style="2" customWidth="1"/>
    <col min="6922" max="6922" width="13.25" style="2" customWidth="1"/>
    <col min="6923" max="6923" width="12.625" style="2" customWidth="1"/>
    <col min="6924" max="7168" width="9" style="2"/>
    <col min="7169" max="7169" width="13.625" style="2" customWidth="1"/>
    <col min="7170" max="7170" width="13" style="2" customWidth="1"/>
    <col min="7171" max="7171" width="12.375" style="2" customWidth="1"/>
    <col min="7172" max="7172" width="13.75" style="2" customWidth="1"/>
    <col min="7173" max="7173" width="13.25" style="2" customWidth="1"/>
    <col min="7174" max="7175" width="10.125" style="2" customWidth="1"/>
    <col min="7176" max="7176" width="5.375" style="2" customWidth="1"/>
    <col min="7177" max="7177" width="14.375" style="2" customWidth="1"/>
    <col min="7178" max="7178" width="13.25" style="2" customWidth="1"/>
    <col min="7179" max="7179" width="12.625" style="2" customWidth="1"/>
    <col min="7180" max="7424" width="9" style="2"/>
    <col min="7425" max="7425" width="13.625" style="2" customWidth="1"/>
    <col min="7426" max="7426" width="13" style="2" customWidth="1"/>
    <col min="7427" max="7427" width="12.375" style="2" customWidth="1"/>
    <col min="7428" max="7428" width="13.75" style="2" customWidth="1"/>
    <col min="7429" max="7429" width="13.25" style="2" customWidth="1"/>
    <col min="7430" max="7431" width="10.125" style="2" customWidth="1"/>
    <col min="7432" max="7432" width="5.375" style="2" customWidth="1"/>
    <col min="7433" max="7433" width="14.375" style="2" customWidth="1"/>
    <col min="7434" max="7434" width="13.25" style="2" customWidth="1"/>
    <col min="7435" max="7435" width="12.625" style="2" customWidth="1"/>
    <col min="7436" max="7680" width="9" style="2"/>
    <col min="7681" max="7681" width="13.625" style="2" customWidth="1"/>
    <col min="7682" max="7682" width="13" style="2" customWidth="1"/>
    <col min="7683" max="7683" width="12.375" style="2" customWidth="1"/>
    <col min="7684" max="7684" width="13.75" style="2" customWidth="1"/>
    <col min="7685" max="7685" width="13.25" style="2" customWidth="1"/>
    <col min="7686" max="7687" width="10.125" style="2" customWidth="1"/>
    <col min="7688" max="7688" width="5.375" style="2" customWidth="1"/>
    <col min="7689" max="7689" width="14.375" style="2" customWidth="1"/>
    <col min="7690" max="7690" width="13.25" style="2" customWidth="1"/>
    <col min="7691" max="7691" width="12.625" style="2" customWidth="1"/>
    <col min="7692" max="7936" width="9" style="2"/>
    <col min="7937" max="7937" width="13.625" style="2" customWidth="1"/>
    <col min="7938" max="7938" width="13" style="2" customWidth="1"/>
    <col min="7939" max="7939" width="12.375" style="2" customWidth="1"/>
    <col min="7940" max="7940" width="13.75" style="2" customWidth="1"/>
    <col min="7941" max="7941" width="13.25" style="2" customWidth="1"/>
    <col min="7942" max="7943" width="10.125" style="2" customWidth="1"/>
    <col min="7944" max="7944" width="5.375" style="2" customWidth="1"/>
    <col min="7945" max="7945" width="14.375" style="2" customWidth="1"/>
    <col min="7946" max="7946" width="13.25" style="2" customWidth="1"/>
    <col min="7947" max="7947" width="12.625" style="2" customWidth="1"/>
    <col min="7948" max="8192" width="9" style="2"/>
    <col min="8193" max="8193" width="13.625" style="2" customWidth="1"/>
    <col min="8194" max="8194" width="13" style="2" customWidth="1"/>
    <col min="8195" max="8195" width="12.375" style="2" customWidth="1"/>
    <col min="8196" max="8196" width="13.75" style="2" customWidth="1"/>
    <col min="8197" max="8197" width="13.25" style="2" customWidth="1"/>
    <col min="8198" max="8199" width="10.125" style="2" customWidth="1"/>
    <col min="8200" max="8200" width="5.375" style="2" customWidth="1"/>
    <col min="8201" max="8201" width="14.375" style="2" customWidth="1"/>
    <col min="8202" max="8202" width="13.25" style="2" customWidth="1"/>
    <col min="8203" max="8203" width="12.625" style="2" customWidth="1"/>
    <col min="8204" max="8448" width="9" style="2"/>
    <col min="8449" max="8449" width="13.625" style="2" customWidth="1"/>
    <col min="8450" max="8450" width="13" style="2" customWidth="1"/>
    <col min="8451" max="8451" width="12.375" style="2" customWidth="1"/>
    <col min="8452" max="8452" width="13.75" style="2" customWidth="1"/>
    <col min="8453" max="8453" width="13.25" style="2" customWidth="1"/>
    <col min="8454" max="8455" width="10.125" style="2" customWidth="1"/>
    <col min="8456" max="8456" width="5.375" style="2" customWidth="1"/>
    <col min="8457" max="8457" width="14.375" style="2" customWidth="1"/>
    <col min="8458" max="8458" width="13.25" style="2" customWidth="1"/>
    <col min="8459" max="8459" width="12.625" style="2" customWidth="1"/>
    <col min="8460" max="8704" width="9" style="2"/>
    <col min="8705" max="8705" width="13.625" style="2" customWidth="1"/>
    <col min="8706" max="8706" width="13" style="2" customWidth="1"/>
    <col min="8707" max="8707" width="12.375" style="2" customWidth="1"/>
    <col min="8708" max="8708" width="13.75" style="2" customWidth="1"/>
    <col min="8709" max="8709" width="13.25" style="2" customWidth="1"/>
    <col min="8710" max="8711" width="10.125" style="2" customWidth="1"/>
    <col min="8712" max="8712" width="5.375" style="2" customWidth="1"/>
    <col min="8713" max="8713" width="14.375" style="2" customWidth="1"/>
    <col min="8714" max="8714" width="13.25" style="2" customWidth="1"/>
    <col min="8715" max="8715" width="12.625" style="2" customWidth="1"/>
    <col min="8716" max="8960" width="9" style="2"/>
    <col min="8961" max="8961" width="13.625" style="2" customWidth="1"/>
    <col min="8962" max="8962" width="13" style="2" customWidth="1"/>
    <col min="8963" max="8963" width="12.375" style="2" customWidth="1"/>
    <col min="8964" max="8964" width="13.75" style="2" customWidth="1"/>
    <col min="8965" max="8965" width="13.25" style="2" customWidth="1"/>
    <col min="8966" max="8967" width="10.125" style="2" customWidth="1"/>
    <col min="8968" max="8968" width="5.375" style="2" customWidth="1"/>
    <col min="8969" max="8969" width="14.375" style="2" customWidth="1"/>
    <col min="8970" max="8970" width="13.25" style="2" customWidth="1"/>
    <col min="8971" max="8971" width="12.625" style="2" customWidth="1"/>
    <col min="8972" max="9216" width="9" style="2"/>
    <col min="9217" max="9217" width="13.625" style="2" customWidth="1"/>
    <col min="9218" max="9218" width="13" style="2" customWidth="1"/>
    <col min="9219" max="9219" width="12.375" style="2" customWidth="1"/>
    <col min="9220" max="9220" width="13.75" style="2" customWidth="1"/>
    <col min="9221" max="9221" width="13.25" style="2" customWidth="1"/>
    <col min="9222" max="9223" width="10.125" style="2" customWidth="1"/>
    <col min="9224" max="9224" width="5.375" style="2" customWidth="1"/>
    <col min="9225" max="9225" width="14.375" style="2" customWidth="1"/>
    <col min="9226" max="9226" width="13.25" style="2" customWidth="1"/>
    <col min="9227" max="9227" width="12.625" style="2" customWidth="1"/>
    <col min="9228" max="9472" width="9" style="2"/>
    <col min="9473" max="9473" width="13.625" style="2" customWidth="1"/>
    <col min="9474" max="9474" width="13" style="2" customWidth="1"/>
    <col min="9475" max="9475" width="12.375" style="2" customWidth="1"/>
    <col min="9476" max="9476" width="13.75" style="2" customWidth="1"/>
    <col min="9477" max="9477" width="13.25" style="2" customWidth="1"/>
    <col min="9478" max="9479" width="10.125" style="2" customWidth="1"/>
    <col min="9480" max="9480" width="5.375" style="2" customWidth="1"/>
    <col min="9481" max="9481" width="14.375" style="2" customWidth="1"/>
    <col min="9482" max="9482" width="13.25" style="2" customWidth="1"/>
    <col min="9483" max="9483" width="12.625" style="2" customWidth="1"/>
    <col min="9484" max="9728" width="9" style="2"/>
    <col min="9729" max="9729" width="13.625" style="2" customWidth="1"/>
    <col min="9730" max="9730" width="13" style="2" customWidth="1"/>
    <col min="9731" max="9731" width="12.375" style="2" customWidth="1"/>
    <col min="9732" max="9732" width="13.75" style="2" customWidth="1"/>
    <col min="9733" max="9733" width="13.25" style="2" customWidth="1"/>
    <col min="9734" max="9735" width="10.125" style="2" customWidth="1"/>
    <col min="9736" max="9736" width="5.375" style="2" customWidth="1"/>
    <col min="9737" max="9737" width="14.375" style="2" customWidth="1"/>
    <col min="9738" max="9738" width="13.25" style="2" customWidth="1"/>
    <col min="9739" max="9739" width="12.625" style="2" customWidth="1"/>
    <col min="9740" max="9984" width="9" style="2"/>
    <col min="9985" max="9985" width="13.625" style="2" customWidth="1"/>
    <col min="9986" max="9986" width="13" style="2" customWidth="1"/>
    <col min="9987" max="9987" width="12.375" style="2" customWidth="1"/>
    <col min="9988" max="9988" width="13.75" style="2" customWidth="1"/>
    <col min="9989" max="9989" width="13.25" style="2" customWidth="1"/>
    <col min="9990" max="9991" width="10.125" style="2" customWidth="1"/>
    <col min="9992" max="9992" width="5.375" style="2" customWidth="1"/>
    <col min="9993" max="9993" width="14.375" style="2" customWidth="1"/>
    <col min="9994" max="9994" width="13.25" style="2" customWidth="1"/>
    <col min="9995" max="9995" width="12.625" style="2" customWidth="1"/>
    <col min="9996" max="10240" width="9" style="2"/>
    <col min="10241" max="10241" width="13.625" style="2" customWidth="1"/>
    <col min="10242" max="10242" width="13" style="2" customWidth="1"/>
    <col min="10243" max="10243" width="12.375" style="2" customWidth="1"/>
    <col min="10244" max="10244" width="13.75" style="2" customWidth="1"/>
    <col min="10245" max="10245" width="13.25" style="2" customWidth="1"/>
    <col min="10246" max="10247" width="10.125" style="2" customWidth="1"/>
    <col min="10248" max="10248" width="5.375" style="2" customWidth="1"/>
    <col min="10249" max="10249" width="14.375" style="2" customWidth="1"/>
    <col min="10250" max="10250" width="13.25" style="2" customWidth="1"/>
    <col min="10251" max="10251" width="12.625" style="2" customWidth="1"/>
    <col min="10252" max="10496" width="9" style="2"/>
    <col min="10497" max="10497" width="13.625" style="2" customWidth="1"/>
    <col min="10498" max="10498" width="13" style="2" customWidth="1"/>
    <col min="10499" max="10499" width="12.375" style="2" customWidth="1"/>
    <col min="10500" max="10500" width="13.75" style="2" customWidth="1"/>
    <col min="10501" max="10501" width="13.25" style="2" customWidth="1"/>
    <col min="10502" max="10503" width="10.125" style="2" customWidth="1"/>
    <col min="10504" max="10504" width="5.375" style="2" customWidth="1"/>
    <col min="10505" max="10505" width="14.375" style="2" customWidth="1"/>
    <col min="10506" max="10506" width="13.25" style="2" customWidth="1"/>
    <col min="10507" max="10507" width="12.625" style="2" customWidth="1"/>
    <col min="10508" max="10752" width="9" style="2"/>
    <col min="10753" max="10753" width="13.625" style="2" customWidth="1"/>
    <col min="10754" max="10754" width="13" style="2" customWidth="1"/>
    <col min="10755" max="10755" width="12.375" style="2" customWidth="1"/>
    <col min="10756" max="10756" width="13.75" style="2" customWidth="1"/>
    <col min="10757" max="10757" width="13.25" style="2" customWidth="1"/>
    <col min="10758" max="10759" width="10.125" style="2" customWidth="1"/>
    <col min="10760" max="10760" width="5.375" style="2" customWidth="1"/>
    <col min="10761" max="10761" width="14.375" style="2" customWidth="1"/>
    <col min="10762" max="10762" width="13.25" style="2" customWidth="1"/>
    <col min="10763" max="10763" width="12.625" style="2" customWidth="1"/>
    <col min="10764" max="11008" width="9" style="2"/>
    <col min="11009" max="11009" width="13.625" style="2" customWidth="1"/>
    <col min="11010" max="11010" width="13" style="2" customWidth="1"/>
    <col min="11011" max="11011" width="12.375" style="2" customWidth="1"/>
    <col min="11012" max="11012" width="13.75" style="2" customWidth="1"/>
    <col min="11013" max="11013" width="13.25" style="2" customWidth="1"/>
    <col min="11014" max="11015" width="10.125" style="2" customWidth="1"/>
    <col min="11016" max="11016" width="5.375" style="2" customWidth="1"/>
    <col min="11017" max="11017" width="14.375" style="2" customWidth="1"/>
    <col min="11018" max="11018" width="13.25" style="2" customWidth="1"/>
    <col min="11019" max="11019" width="12.625" style="2" customWidth="1"/>
    <col min="11020" max="11264" width="9" style="2"/>
    <col min="11265" max="11265" width="13.625" style="2" customWidth="1"/>
    <col min="11266" max="11266" width="13" style="2" customWidth="1"/>
    <col min="11267" max="11267" width="12.375" style="2" customWidth="1"/>
    <col min="11268" max="11268" width="13.75" style="2" customWidth="1"/>
    <col min="11269" max="11269" width="13.25" style="2" customWidth="1"/>
    <col min="11270" max="11271" width="10.125" style="2" customWidth="1"/>
    <col min="11272" max="11272" width="5.375" style="2" customWidth="1"/>
    <col min="11273" max="11273" width="14.375" style="2" customWidth="1"/>
    <col min="11274" max="11274" width="13.25" style="2" customWidth="1"/>
    <col min="11275" max="11275" width="12.625" style="2" customWidth="1"/>
    <col min="11276" max="11520" width="9" style="2"/>
    <col min="11521" max="11521" width="13.625" style="2" customWidth="1"/>
    <col min="11522" max="11522" width="13" style="2" customWidth="1"/>
    <col min="11523" max="11523" width="12.375" style="2" customWidth="1"/>
    <col min="11524" max="11524" width="13.75" style="2" customWidth="1"/>
    <col min="11525" max="11525" width="13.25" style="2" customWidth="1"/>
    <col min="11526" max="11527" width="10.125" style="2" customWidth="1"/>
    <col min="11528" max="11528" width="5.375" style="2" customWidth="1"/>
    <col min="11529" max="11529" width="14.375" style="2" customWidth="1"/>
    <col min="11530" max="11530" width="13.25" style="2" customWidth="1"/>
    <col min="11531" max="11531" width="12.625" style="2" customWidth="1"/>
    <col min="11532" max="11776" width="9" style="2"/>
    <col min="11777" max="11777" width="13.625" style="2" customWidth="1"/>
    <col min="11778" max="11778" width="13" style="2" customWidth="1"/>
    <col min="11779" max="11779" width="12.375" style="2" customWidth="1"/>
    <col min="11780" max="11780" width="13.75" style="2" customWidth="1"/>
    <col min="11781" max="11781" width="13.25" style="2" customWidth="1"/>
    <col min="11782" max="11783" width="10.125" style="2" customWidth="1"/>
    <col min="11784" max="11784" width="5.375" style="2" customWidth="1"/>
    <col min="11785" max="11785" width="14.375" style="2" customWidth="1"/>
    <col min="11786" max="11786" width="13.25" style="2" customWidth="1"/>
    <col min="11787" max="11787" width="12.625" style="2" customWidth="1"/>
    <col min="11788" max="12032" width="9" style="2"/>
    <col min="12033" max="12033" width="13.625" style="2" customWidth="1"/>
    <col min="12034" max="12034" width="13" style="2" customWidth="1"/>
    <col min="12035" max="12035" width="12.375" style="2" customWidth="1"/>
    <col min="12036" max="12036" width="13.75" style="2" customWidth="1"/>
    <col min="12037" max="12037" width="13.25" style="2" customWidth="1"/>
    <col min="12038" max="12039" width="10.125" style="2" customWidth="1"/>
    <col min="12040" max="12040" width="5.375" style="2" customWidth="1"/>
    <col min="12041" max="12041" width="14.375" style="2" customWidth="1"/>
    <col min="12042" max="12042" width="13.25" style="2" customWidth="1"/>
    <col min="12043" max="12043" width="12.625" style="2" customWidth="1"/>
    <col min="12044" max="12288" width="9" style="2"/>
    <col min="12289" max="12289" width="13.625" style="2" customWidth="1"/>
    <col min="12290" max="12290" width="13" style="2" customWidth="1"/>
    <col min="12291" max="12291" width="12.375" style="2" customWidth="1"/>
    <col min="12292" max="12292" width="13.75" style="2" customWidth="1"/>
    <col min="12293" max="12293" width="13.25" style="2" customWidth="1"/>
    <col min="12294" max="12295" width="10.125" style="2" customWidth="1"/>
    <col min="12296" max="12296" width="5.375" style="2" customWidth="1"/>
    <col min="12297" max="12297" width="14.375" style="2" customWidth="1"/>
    <col min="12298" max="12298" width="13.25" style="2" customWidth="1"/>
    <col min="12299" max="12299" width="12.625" style="2" customWidth="1"/>
    <col min="12300" max="12544" width="9" style="2"/>
    <col min="12545" max="12545" width="13.625" style="2" customWidth="1"/>
    <col min="12546" max="12546" width="13" style="2" customWidth="1"/>
    <col min="12547" max="12547" width="12.375" style="2" customWidth="1"/>
    <col min="12548" max="12548" width="13.75" style="2" customWidth="1"/>
    <col min="12549" max="12549" width="13.25" style="2" customWidth="1"/>
    <col min="12550" max="12551" width="10.125" style="2" customWidth="1"/>
    <col min="12552" max="12552" width="5.375" style="2" customWidth="1"/>
    <col min="12553" max="12553" width="14.375" style="2" customWidth="1"/>
    <col min="12554" max="12554" width="13.25" style="2" customWidth="1"/>
    <col min="12555" max="12555" width="12.625" style="2" customWidth="1"/>
    <col min="12556" max="12800" width="9" style="2"/>
    <col min="12801" max="12801" width="13.625" style="2" customWidth="1"/>
    <col min="12802" max="12802" width="13" style="2" customWidth="1"/>
    <col min="12803" max="12803" width="12.375" style="2" customWidth="1"/>
    <col min="12804" max="12804" width="13.75" style="2" customWidth="1"/>
    <col min="12805" max="12805" width="13.25" style="2" customWidth="1"/>
    <col min="12806" max="12807" width="10.125" style="2" customWidth="1"/>
    <col min="12808" max="12808" width="5.375" style="2" customWidth="1"/>
    <col min="12809" max="12809" width="14.375" style="2" customWidth="1"/>
    <col min="12810" max="12810" width="13.25" style="2" customWidth="1"/>
    <col min="12811" max="12811" width="12.625" style="2" customWidth="1"/>
    <col min="12812" max="13056" width="9" style="2"/>
    <col min="13057" max="13057" width="13.625" style="2" customWidth="1"/>
    <col min="13058" max="13058" width="13" style="2" customWidth="1"/>
    <col min="13059" max="13059" width="12.375" style="2" customWidth="1"/>
    <col min="13060" max="13060" width="13.75" style="2" customWidth="1"/>
    <col min="13061" max="13061" width="13.25" style="2" customWidth="1"/>
    <col min="13062" max="13063" width="10.125" style="2" customWidth="1"/>
    <col min="13064" max="13064" width="5.375" style="2" customWidth="1"/>
    <col min="13065" max="13065" width="14.375" style="2" customWidth="1"/>
    <col min="13066" max="13066" width="13.25" style="2" customWidth="1"/>
    <col min="13067" max="13067" width="12.625" style="2" customWidth="1"/>
    <col min="13068" max="13312" width="9" style="2"/>
    <col min="13313" max="13313" width="13.625" style="2" customWidth="1"/>
    <col min="13314" max="13314" width="13" style="2" customWidth="1"/>
    <col min="13315" max="13315" width="12.375" style="2" customWidth="1"/>
    <col min="13316" max="13316" width="13.75" style="2" customWidth="1"/>
    <col min="13317" max="13317" width="13.25" style="2" customWidth="1"/>
    <col min="13318" max="13319" width="10.125" style="2" customWidth="1"/>
    <col min="13320" max="13320" width="5.375" style="2" customWidth="1"/>
    <col min="13321" max="13321" width="14.375" style="2" customWidth="1"/>
    <col min="13322" max="13322" width="13.25" style="2" customWidth="1"/>
    <col min="13323" max="13323" width="12.625" style="2" customWidth="1"/>
    <col min="13324" max="13568" width="9" style="2"/>
    <col min="13569" max="13569" width="13.625" style="2" customWidth="1"/>
    <col min="13570" max="13570" width="13" style="2" customWidth="1"/>
    <col min="13571" max="13571" width="12.375" style="2" customWidth="1"/>
    <col min="13572" max="13572" width="13.75" style="2" customWidth="1"/>
    <col min="13573" max="13573" width="13.25" style="2" customWidth="1"/>
    <col min="13574" max="13575" width="10.125" style="2" customWidth="1"/>
    <col min="13576" max="13576" width="5.375" style="2" customWidth="1"/>
    <col min="13577" max="13577" width="14.375" style="2" customWidth="1"/>
    <col min="13578" max="13578" width="13.25" style="2" customWidth="1"/>
    <col min="13579" max="13579" width="12.625" style="2" customWidth="1"/>
    <col min="13580" max="13824" width="9" style="2"/>
    <col min="13825" max="13825" width="13.625" style="2" customWidth="1"/>
    <col min="13826" max="13826" width="13" style="2" customWidth="1"/>
    <col min="13827" max="13827" width="12.375" style="2" customWidth="1"/>
    <col min="13828" max="13828" width="13.75" style="2" customWidth="1"/>
    <col min="13829" max="13829" width="13.25" style="2" customWidth="1"/>
    <col min="13830" max="13831" width="10.125" style="2" customWidth="1"/>
    <col min="13832" max="13832" width="5.375" style="2" customWidth="1"/>
    <col min="13833" max="13833" width="14.375" style="2" customWidth="1"/>
    <col min="13834" max="13834" width="13.25" style="2" customWidth="1"/>
    <col min="13835" max="13835" width="12.625" style="2" customWidth="1"/>
    <col min="13836" max="14080" width="9" style="2"/>
    <col min="14081" max="14081" width="13.625" style="2" customWidth="1"/>
    <col min="14082" max="14082" width="13" style="2" customWidth="1"/>
    <col min="14083" max="14083" width="12.375" style="2" customWidth="1"/>
    <col min="14084" max="14084" width="13.75" style="2" customWidth="1"/>
    <col min="14085" max="14085" width="13.25" style="2" customWidth="1"/>
    <col min="14086" max="14087" width="10.125" style="2" customWidth="1"/>
    <col min="14088" max="14088" width="5.375" style="2" customWidth="1"/>
    <col min="14089" max="14089" width="14.375" style="2" customWidth="1"/>
    <col min="14090" max="14090" width="13.25" style="2" customWidth="1"/>
    <col min="14091" max="14091" width="12.625" style="2" customWidth="1"/>
    <col min="14092" max="14336" width="9" style="2"/>
    <col min="14337" max="14337" width="13.625" style="2" customWidth="1"/>
    <col min="14338" max="14338" width="13" style="2" customWidth="1"/>
    <col min="14339" max="14339" width="12.375" style="2" customWidth="1"/>
    <col min="14340" max="14340" width="13.75" style="2" customWidth="1"/>
    <col min="14341" max="14341" width="13.25" style="2" customWidth="1"/>
    <col min="14342" max="14343" width="10.125" style="2" customWidth="1"/>
    <col min="14344" max="14344" width="5.375" style="2" customWidth="1"/>
    <col min="14345" max="14345" width="14.375" style="2" customWidth="1"/>
    <col min="14346" max="14346" width="13.25" style="2" customWidth="1"/>
    <col min="14347" max="14347" width="12.625" style="2" customWidth="1"/>
    <col min="14348" max="14592" width="9" style="2"/>
    <col min="14593" max="14593" width="13.625" style="2" customWidth="1"/>
    <col min="14594" max="14594" width="13" style="2" customWidth="1"/>
    <col min="14595" max="14595" width="12.375" style="2" customWidth="1"/>
    <col min="14596" max="14596" width="13.75" style="2" customWidth="1"/>
    <col min="14597" max="14597" width="13.25" style="2" customWidth="1"/>
    <col min="14598" max="14599" width="10.125" style="2" customWidth="1"/>
    <col min="14600" max="14600" width="5.375" style="2" customWidth="1"/>
    <col min="14601" max="14601" width="14.375" style="2" customWidth="1"/>
    <col min="14602" max="14602" width="13.25" style="2" customWidth="1"/>
    <col min="14603" max="14603" width="12.625" style="2" customWidth="1"/>
    <col min="14604" max="14848" width="9" style="2"/>
    <col min="14849" max="14849" width="13.625" style="2" customWidth="1"/>
    <col min="14850" max="14850" width="13" style="2" customWidth="1"/>
    <col min="14851" max="14851" width="12.375" style="2" customWidth="1"/>
    <col min="14852" max="14852" width="13.75" style="2" customWidth="1"/>
    <col min="14853" max="14853" width="13.25" style="2" customWidth="1"/>
    <col min="14854" max="14855" width="10.125" style="2" customWidth="1"/>
    <col min="14856" max="14856" width="5.375" style="2" customWidth="1"/>
    <col min="14857" max="14857" width="14.375" style="2" customWidth="1"/>
    <col min="14858" max="14858" width="13.25" style="2" customWidth="1"/>
    <col min="14859" max="14859" width="12.625" style="2" customWidth="1"/>
    <col min="14860" max="15104" width="9" style="2"/>
    <col min="15105" max="15105" width="13.625" style="2" customWidth="1"/>
    <col min="15106" max="15106" width="13" style="2" customWidth="1"/>
    <col min="15107" max="15107" width="12.375" style="2" customWidth="1"/>
    <col min="15108" max="15108" width="13.75" style="2" customWidth="1"/>
    <col min="15109" max="15109" width="13.25" style="2" customWidth="1"/>
    <col min="15110" max="15111" width="10.125" style="2" customWidth="1"/>
    <col min="15112" max="15112" width="5.375" style="2" customWidth="1"/>
    <col min="15113" max="15113" width="14.375" style="2" customWidth="1"/>
    <col min="15114" max="15114" width="13.25" style="2" customWidth="1"/>
    <col min="15115" max="15115" width="12.625" style="2" customWidth="1"/>
    <col min="15116" max="15360" width="9" style="2"/>
    <col min="15361" max="15361" width="13.625" style="2" customWidth="1"/>
    <col min="15362" max="15362" width="13" style="2" customWidth="1"/>
    <col min="15363" max="15363" width="12.375" style="2" customWidth="1"/>
    <col min="15364" max="15364" width="13.75" style="2" customWidth="1"/>
    <col min="15365" max="15365" width="13.25" style="2" customWidth="1"/>
    <col min="15366" max="15367" width="10.125" style="2" customWidth="1"/>
    <col min="15368" max="15368" width="5.375" style="2" customWidth="1"/>
    <col min="15369" max="15369" width="14.375" style="2" customWidth="1"/>
    <col min="15370" max="15370" width="13.25" style="2" customWidth="1"/>
    <col min="15371" max="15371" width="12.625" style="2" customWidth="1"/>
    <col min="15372" max="15616" width="9" style="2"/>
    <col min="15617" max="15617" width="13.625" style="2" customWidth="1"/>
    <col min="15618" max="15618" width="13" style="2" customWidth="1"/>
    <col min="15619" max="15619" width="12.375" style="2" customWidth="1"/>
    <col min="15620" max="15620" width="13.75" style="2" customWidth="1"/>
    <col min="15621" max="15621" width="13.25" style="2" customWidth="1"/>
    <col min="15622" max="15623" width="10.125" style="2" customWidth="1"/>
    <col min="15624" max="15624" width="5.375" style="2" customWidth="1"/>
    <col min="15625" max="15625" width="14.375" style="2" customWidth="1"/>
    <col min="15626" max="15626" width="13.25" style="2" customWidth="1"/>
    <col min="15627" max="15627" width="12.625" style="2" customWidth="1"/>
    <col min="15628" max="15872" width="9" style="2"/>
    <col min="15873" max="15873" width="13.625" style="2" customWidth="1"/>
    <col min="15874" max="15874" width="13" style="2" customWidth="1"/>
    <col min="15875" max="15875" width="12.375" style="2" customWidth="1"/>
    <col min="15876" max="15876" width="13.75" style="2" customWidth="1"/>
    <col min="15877" max="15877" width="13.25" style="2" customWidth="1"/>
    <col min="15878" max="15879" width="10.125" style="2" customWidth="1"/>
    <col min="15880" max="15880" width="5.375" style="2" customWidth="1"/>
    <col min="15881" max="15881" width="14.375" style="2" customWidth="1"/>
    <col min="15882" max="15882" width="13.25" style="2" customWidth="1"/>
    <col min="15883" max="15883" width="12.625" style="2" customWidth="1"/>
    <col min="15884" max="16128" width="9" style="2"/>
    <col min="16129" max="16129" width="13.625" style="2" customWidth="1"/>
    <col min="16130" max="16130" width="13" style="2" customWidth="1"/>
    <col min="16131" max="16131" width="12.375" style="2" customWidth="1"/>
    <col min="16132" max="16132" width="13.75" style="2" customWidth="1"/>
    <col min="16133" max="16133" width="13.25" style="2" customWidth="1"/>
    <col min="16134" max="16135" width="10.125" style="2" customWidth="1"/>
    <col min="16136" max="16136" width="5.375" style="2" customWidth="1"/>
    <col min="16137" max="16137" width="14.375" style="2" customWidth="1"/>
    <col min="16138" max="16138" width="13.25" style="2" customWidth="1"/>
    <col min="16139" max="16139" width="12.625" style="2" customWidth="1"/>
    <col min="16140" max="16384" width="9" style="2"/>
  </cols>
  <sheetData>
    <row r="1" spans="1:14" x14ac:dyDescent="0.55000000000000004">
      <c r="A1" s="23" t="s">
        <v>0</v>
      </c>
      <c r="B1" s="23"/>
      <c r="C1" s="23"/>
      <c r="D1" s="23"/>
      <c r="E1" s="23"/>
      <c r="F1" s="23"/>
      <c r="G1" s="23"/>
      <c r="M1" s="20"/>
    </row>
    <row r="2" spans="1:14" x14ac:dyDescent="0.55000000000000004">
      <c r="A2" s="3" t="s">
        <v>1</v>
      </c>
      <c r="B2" s="12" t="s">
        <v>2</v>
      </c>
      <c r="C2" s="3" t="s">
        <v>3</v>
      </c>
      <c r="D2" s="12" t="s">
        <v>4</v>
      </c>
      <c r="E2" s="3" t="s">
        <v>5</v>
      </c>
      <c r="F2" s="3" t="s">
        <v>6</v>
      </c>
      <c r="G2" s="3" t="s">
        <v>7</v>
      </c>
      <c r="I2" s="2" t="s">
        <v>8</v>
      </c>
      <c r="M2" s="22"/>
      <c r="N2" s="22"/>
    </row>
    <row r="3" spans="1:14" x14ac:dyDescent="0.55000000000000004">
      <c r="A3" s="4" t="str">
        <f>VLOOKUP(B3,$I$4:$J$6,2,0)</f>
        <v>บริษัทวิตกจริต</v>
      </c>
      <c r="B3" s="11" t="s">
        <v>9</v>
      </c>
      <c r="C3" s="3">
        <v>20</v>
      </c>
      <c r="D3" s="14" t="s">
        <v>10</v>
      </c>
      <c r="E3" s="4" t="str">
        <f>VLOOKUP(D3,$I$10:$K$12,2,0)</f>
        <v>ทางโทรศัพท์</v>
      </c>
      <c r="F3" s="16">
        <f>VLOOKUP(E3,J10:K12,2,FALSE)*C3</f>
        <v>400</v>
      </c>
      <c r="G3" s="19">
        <f>IF(D3=I10,C3*K10,IF(D3=I11,C3*K11,IF(D3=I12,C3*K12)))</f>
        <v>400</v>
      </c>
      <c r="I3" s="3" t="s">
        <v>11</v>
      </c>
      <c r="J3" s="3" t="s">
        <v>12</v>
      </c>
      <c r="M3" s="21"/>
      <c r="N3" s="8"/>
    </row>
    <row r="4" spans="1:14" x14ac:dyDescent="0.55000000000000004">
      <c r="A4" s="4" t="str">
        <f>VLOOKUP(B4,$I$4:$J$6,2,0)</f>
        <v>บริษัทฟุ้งซ่าน</v>
      </c>
      <c r="B4" s="11" t="s">
        <v>13</v>
      </c>
      <c r="C4" s="3">
        <v>60</v>
      </c>
      <c r="D4" s="14" t="s">
        <v>14</v>
      </c>
      <c r="E4" s="4" t="str">
        <f t="shared" ref="E4:E11" si="0">VLOOKUP(D4,$I$10:$K$12,2,0)</f>
        <v>โดยการทำเอกสาร</v>
      </c>
      <c r="F4" s="16">
        <f>VLOOKUP(E4,J10:K12,2,FALSE)*C4</f>
        <v>3000</v>
      </c>
      <c r="G4" s="19">
        <f t="shared" ref="G4" si="1">IF(D4=I11,C4*K11,IF(D4=I12,C4*K12,IF(D4=I13,C4*K13)))</f>
        <v>3000</v>
      </c>
      <c r="I4" s="3" t="s">
        <v>9</v>
      </c>
      <c r="J4" s="4" t="s">
        <v>15</v>
      </c>
      <c r="M4" s="7"/>
      <c r="N4" s="7"/>
    </row>
    <row r="5" spans="1:14" x14ac:dyDescent="0.55000000000000004">
      <c r="A5" s="4" t="str">
        <f>VLOOKUP(B5,$I$4:$J$6,2,0)</f>
        <v>บริษัทย้ำคิดซ้ำทำ</v>
      </c>
      <c r="B5" s="11" t="s">
        <v>16</v>
      </c>
      <c r="C5" s="3">
        <v>50</v>
      </c>
      <c r="D5" s="14" t="s">
        <v>10</v>
      </c>
      <c r="E5" s="4" t="str">
        <f t="shared" si="0"/>
        <v>ทางโทรศัพท์</v>
      </c>
      <c r="F5" s="17">
        <f>VLOOKUP(E5,J10:K12,2,FALSE)*C5</f>
        <v>1000</v>
      </c>
      <c r="G5" s="19">
        <f>IF(D5=I10,C5*K10,IF(D5=I11,C5*K11,IF(D5=I12,C5*K12)))</f>
        <v>1000</v>
      </c>
      <c r="I5" s="3" t="s">
        <v>13</v>
      </c>
      <c r="J5" s="4" t="s">
        <v>17</v>
      </c>
      <c r="M5" s="7"/>
      <c r="N5" s="7"/>
    </row>
    <row r="6" spans="1:14" x14ac:dyDescent="0.55000000000000004">
      <c r="A6" s="4" t="str">
        <f t="shared" ref="A6:A11" si="2">VLOOKUP(B6,$I$4:$J$6,2,0)</f>
        <v>บริษัทฟุ้งซ่าน</v>
      </c>
      <c r="B6" s="11" t="s">
        <v>13</v>
      </c>
      <c r="C6" s="3">
        <v>10</v>
      </c>
      <c r="D6" s="14" t="s">
        <v>14</v>
      </c>
      <c r="E6" s="4" t="str">
        <f t="shared" si="0"/>
        <v>โดยการทำเอกสาร</v>
      </c>
      <c r="F6" s="17">
        <f>VLOOKUP(E6,J10:K12,2,FALSE)*C6</f>
        <v>500</v>
      </c>
      <c r="G6" s="19">
        <f>IF(D6=I11,C6*K11,IF(D6=I12,C6*K12,IF(D6=I13,C6*K13)))</f>
        <v>500</v>
      </c>
      <c r="I6" s="3" t="s">
        <v>16</v>
      </c>
      <c r="J6" s="4" t="s">
        <v>18</v>
      </c>
      <c r="M6" s="7"/>
      <c r="N6" s="7"/>
    </row>
    <row r="7" spans="1:14" x14ac:dyDescent="0.55000000000000004">
      <c r="A7" s="4" t="str">
        <f t="shared" si="2"/>
        <v>บริษัทวิตกจริต</v>
      </c>
      <c r="B7" s="11" t="s">
        <v>9</v>
      </c>
      <c r="C7" s="3">
        <v>45</v>
      </c>
      <c r="D7" s="14" t="s">
        <v>14</v>
      </c>
      <c r="E7" s="4" t="str">
        <f t="shared" si="0"/>
        <v>โดยการทำเอกสาร</v>
      </c>
      <c r="F7" s="18">
        <f>VLOOKUP(E7,J10:K12,2,FALSE)*C7</f>
        <v>2250</v>
      </c>
      <c r="G7" s="19">
        <f>IF(D7=I10,C7*K10,IF(D7=I11,C7*K11,IF(D7=I12,C7*K12)))</f>
        <v>2250</v>
      </c>
      <c r="M7" s="7"/>
      <c r="N7" s="7"/>
    </row>
    <row r="8" spans="1:14" x14ac:dyDescent="0.55000000000000004">
      <c r="A8" s="4" t="str">
        <f t="shared" si="2"/>
        <v>บริษัทวิตกจริต</v>
      </c>
      <c r="B8" s="11" t="s">
        <v>9</v>
      </c>
      <c r="C8" s="3">
        <v>35</v>
      </c>
      <c r="D8" s="14" t="s">
        <v>19</v>
      </c>
      <c r="E8" s="4" t="str">
        <f t="shared" si="0"/>
        <v>พบปะพูดคุย</v>
      </c>
      <c r="F8" s="18">
        <f>VLOOKUP(E8,J10:K12,2,FALSE)*C8</f>
        <v>3500</v>
      </c>
      <c r="G8" s="19">
        <f>IF(D8=I11,C8*K11,IF(D8=I12,C8*K12,IF(D8=I13,C8*K13)))</f>
        <v>3500</v>
      </c>
      <c r="I8" s="2" t="s">
        <v>20</v>
      </c>
      <c r="M8" s="7"/>
      <c r="N8" s="7"/>
    </row>
    <row r="9" spans="1:14" x14ac:dyDescent="0.55000000000000004">
      <c r="A9" s="4" t="str">
        <f t="shared" si="2"/>
        <v>บริษัทฟุ้งซ่าน</v>
      </c>
      <c r="B9" s="11" t="s">
        <v>13</v>
      </c>
      <c r="C9" s="3">
        <v>25</v>
      </c>
      <c r="D9" s="14" t="s">
        <v>10</v>
      </c>
      <c r="E9" s="4" t="str">
        <f t="shared" si="0"/>
        <v>ทางโทรศัพท์</v>
      </c>
      <c r="F9" s="18">
        <f>VLOOKUP(E9,J10:K12,2,FALSE)*C9</f>
        <v>500</v>
      </c>
      <c r="G9" s="19">
        <f>IF(D9=I10,C9*K10,IF(D9=I11,C9*K11,IF(D9=I12,C9*K12)))</f>
        <v>500</v>
      </c>
      <c r="I9" s="3" t="s">
        <v>4</v>
      </c>
      <c r="J9" s="3" t="s">
        <v>5</v>
      </c>
      <c r="K9" s="3" t="s">
        <v>21</v>
      </c>
      <c r="M9" s="7"/>
      <c r="N9" s="7"/>
    </row>
    <row r="10" spans="1:14" x14ac:dyDescent="0.55000000000000004">
      <c r="A10" s="4" t="str">
        <f t="shared" si="2"/>
        <v>บริษัทย้ำคิดซ้ำทำ</v>
      </c>
      <c r="B10" s="11" t="s">
        <v>16</v>
      </c>
      <c r="C10" s="3">
        <v>60</v>
      </c>
      <c r="D10" s="14" t="s">
        <v>19</v>
      </c>
      <c r="E10" s="4" t="str">
        <f t="shared" si="0"/>
        <v>พบปะพูดคุย</v>
      </c>
      <c r="F10" s="18">
        <f>VLOOKUP(E10,J10:K12,2,FALSE)*C10</f>
        <v>6000</v>
      </c>
      <c r="G10" s="19">
        <f>IF(D10=I11,C10*K11,IF(D10=I12,C10*K12,IF(D10=I13,C10*K13)))</f>
        <v>6000</v>
      </c>
      <c r="I10" s="4" t="s">
        <v>10</v>
      </c>
      <c r="J10" s="4" t="s">
        <v>22</v>
      </c>
      <c r="K10" s="3">
        <v>20</v>
      </c>
      <c r="M10" s="7"/>
      <c r="N10" s="7"/>
    </row>
    <row r="11" spans="1:14" x14ac:dyDescent="0.55000000000000004">
      <c r="A11" s="4" t="str">
        <f t="shared" si="2"/>
        <v>บริษัทฟุ้งซ่าน</v>
      </c>
      <c r="B11" s="13" t="s">
        <v>13</v>
      </c>
      <c r="C11" s="3">
        <v>40</v>
      </c>
      <c r="D11" s="15" t="s">
        <v>10</v>
      </c>
      <c r="E11" s="4" t="str">
        <f t="shared" si="0"/>
        <v>ทางโทรศัพท์</v>
      </c>
      <c r="F11" s="18">
        <f>VLOOKUP(E11,J10:K12,2,FALSE)*C11</f>
        <v>800</v>
      </c>
      <c r="G11" s="19">
        <f>IF(D11=I10,C11*K10,IF(D11=I11,C11*K11,IF(D11=I12,C11*K12)))</f>
        <v>800</v>
      </c>
      <c r="I11" s="4" t="s">
        <v>14</v>
      </c>
      <c r="J11" s="4" t="s">
        <v>23</v>
      </c>
      <c r="K11" s="3">
        <v>50</v>
      </c>
    </row>
    <row r="12" spans="1:14" x14ac:dyDescent="0.55000000000000004">
      <c r="I12" s="4" t="s">
        <v>19</v>
      </c>
      <c r="J12" s="4" t="s">
        <v>24</v>
      </c>
      <c r="K12" s="3">
        <v>100</v>
      </c>
    </row>
    <row r="13" spans="1:14" x14ac:dyDescent="0.55000000000000004">
      <c r="I13" s="7"/>
      <c r="J13" s="7"/>
      <c r="K13" s="8"/>
    </row>
    <row r="14" spans="1:14" x14ac:dyDescent="0.55000000000000004">
      <c r="A14" s="2" t="s">
        <v>25</v>
      </c>
    </row>
    <row r="15" spans="1:14" x14ac:dyDescent="0.55000000000000004">
      <c r="A15" s="2" t="s">
        <v>26</v>
      </c>
      <c r="M15" s="7"/>
      <c r="N15" s="7"/>
    </row>
    <row r="16" spans="1:14" x14ac:dyDescent="0.55000000000000004">
      <c r="A16" s="2" t="s">
        <v>27</v>
      </c>
      <c r="M16" s="7"/>
    </row>
    <row r="17" spans="1:13" x14ac:dyDescent="0.55000000000000004">
      <c r="A17" s="2" t="s">
        <v>28</v>
      </c>
      <c r="M17" s="8"/>
    </row>
    <row r="18" spans="1:13" x14ac:dyDescent="0.55000000000000004">
      <c r="A18" s="2" t="s">
        <v>29</v>
      </c>
      <c r="M18" s="8"/>
    </row>
    <row r="19" spans="1:13" x14ac:dyDescent="0.55000000000000004">
      <c r="A19" s="2" t="s">
        <v>30</v>
      </c>
      <c r="M19" s="8"/>
    </row>
    <row r="20" spans="1:13" x14ac:dyDescent="0.55000000000000004">
      <c r="A20" s="2" t="s">
        <v>31</v>
      </c>
      <c r="M20" s="7"/>
    </row>
    <row r="21" spans="1:13" x14ac:dyDescent="0.55000000000000004">
      <c r="A21" s="9" t="s">
        <v>32</v>
      </c>
    </row>
    <row r="22" spans="1:13" x14ac:dyDescent="0.55000000000000004">
      <c r="A22" s="2" t="s">
        <v>34</v>
      </c>
    </row>
    <row r="23" spans="1:13" x14ac:dyDescent="0.55000000000000004">
      <c r="A23" s="2" t="s">
        <v>35</v>
      </c>
    </row>
    <row r="24" spans="1:13" x14ac:dyDescent="0.55000000000000004">
      <c r="A24" s="9" t="s">
        <v>33</v>
      </c>
    </row>
  </sheetData>
  <mergeCells count="1">
    <mergeCell ref="A1:G1"/>
  </mergeCells>
  <dataValidations count="3">
    <dataValidation type="list" allowBlank="1" showInputMessage="1" showErrorMessage="1" sqref="J18">
      <formula1>$J$10:$J$12</formula1>
    </dataValidation>
    <dataValidation type="list" allowBlank="1" showInputMessage="1" showErrorMessage="1" sqref="WVJ983034:WVJ983042 IX3:IX11 ST3:ST11 ACP3:ACP11 AML3:AML11 AWH3:AWH11 BGD3:BGD11 BPZ3:BPZ11 BZV3:BZV11 CJR3:CJR11 CTN3:CTN11 DDJ3:DDJ11 DNF3:DNF11 DXB3:DXB11 EGX3:EGX11 EQT3:EQT11 FAP3:FAP11 FKL3:FKL11 FUH3:FUH11 GED3:GED11 GNZ3:GNZ11 GXV3:GXV11 HHR3:HHR11 HRN3:HRN11 IBJ3:IBJ11 ILF3:ILF11 IVB3:IVB11 JEX3:JEX11 JOT3:JOT11 JYP3:JYP11 KIL3:KIL11 KSH3:KSH11 LCD3:LCD11 LLZ3:LLZ11 LVV3:LVV11 MFR3:MFR11 MPN3:MPN11 MZJ3:MZJ11 NJF3:NJF11 NTB3:NTB11 OCX3:OCX11 OMT3:OMT11 OWP3:OWP11 PGL3:PGL11 PQH3:PQH11 QAD3:QAD11 QJZ3:QJZ11 QTV3:QTV11 RDR3:RDR11 RNN3:RNN11 RXJ3:RXJ11 SHF3:SHF11 SRB3:SRB11 TAX3:TAX11 TKT3:TKT11 TUP3:TUP11 UEL3:UEL11 UOH3:UOH11 UYD3:UYD11 VHZ3:VHZ11 VRV3:VRV11 WBR3:WBR11 WLN3:WLN11 WVJ3:WVJ11 B65530:B65538 IX65530:IX65538 ST65530:ST65538 ACP65530:ACP65538 AML65530:AML65538 AWH65530:AWH65538 BGD65530:BGD65538 BPZ65530:BPZ65538 BZV65530:BZV65538 CJR65530:CJR65538 CTN65530:CTN65538 DDJ65530:DDJ65538 DNF65530:DNF65538 DXB65530:DXB65538 EGX65530:EGX65538 EQT65530:EQT65538 FAP65530:FAP65538 FKL65530:FKL65538 FUH65530:FUH65538 GED65530:GED65538 GNZ65530:GNZ65538 GXV65530:GXV65538 HHR65530:HHR65538 HRN65530:HRN65538 IBJ65530:IBJ65538 ILF65530:ILF65538 IVB65530:IVB65538 JEX65530:JEX65538 JOT65530:JOT65538 JYP65530:JYP65538 KIL65530:KIL65538 KSH65530:KSH65538 LCD65530:LCD65538 LLZ65530:LLZ65538 LVV65530:LVV65538 MFR65530:MFR65538 MPN65530:MPN65538 MZJ65530:MZJ65538 NJF65530:NJF65538 NTB65530:NTB65538 OCX65530:OCX65538 OMT65530:OMT65538 OWP65530:OWP65538 PGL65530:PGL65538 PQH65530:PQH65538 QAD65530:QAD65538 QJZ65530:QJZ65538 QTV65530:QTV65538 RDR65530:RDR65538 RNN65530:RNN65538 RXJ65530:RXJ65538 SHF65530:SHF65538 SRB65530:SRB65538 TAX65530:TAX65538 TKT65530:TKT65538 TUP65530:TUP65538 UEL65530:UEL65538 UOH65530:UOH65538 UYD65530:UYD65538 VHZ65530:VHZ65538 VRV65530:VRV65538 WBR65530:WBR65538 WLN65530:WLN65538 WVJ65530:WVJ65538 B131066:B131074 IX131066:IX131074 ST131066:ST131074 ACP131066:ACP131074 AML131066:AML131074 AWH131066:AWH131074 BGD131066:BGD131074 BPZ131066:BPZ131074 BZV131066:BZV131074 CJR131066:CJR131074 CTN131066:CTN131074 DDJ131066:DDJ131074 DNF131066:DNF131074 DXB131066:DXB131074 EGX131066:EGX131074 EQT131066:EQT131074 FAP131066:FAP131074 FKL131066:FKL131074 FUH131066:FUH131074 GED131066:GED131074 GNZ131066:GNZ131074 GXV131066:GXV131074 HHR131066:HHR131074 HRN131066:HRN131074 IBJ131066:IBJ131074 ILF131066:ILF131074 IVB131066:IVB131074 JEX131066:JEX131074 JOT131066:JOT131074 JYP131066:JYP131074 KIL131066:KIL131074 KSH131066:KSH131074 LCD131066:LCD131074 LLZ131066:LLZ131074 LVV131066:LVV131074 MFR131066:MFR131074 MPN131066:MPN131074 MZJ131066:MZJ131074 NJF131066:NJF131074 NTB131066:NTB131074 OCX131066:OCX131074 OMT131066:OMT131074 OWP131066:OWP131074 PGL131066:PGL131074 PQH131066:PQH131074 QAD131066:QAD131074 QJZ131066:QJZ131074 QTV131066:QTV131074 RDR131066:RDR131074 RNN131066:RNN131074 RXJ131066:RXJ131074 SHF131066:SHF131074 SRB131066:SRB131074 TAX131066:TAX131074 TKT131066:TKT131074 TUP131066:TUP131074 UEL131066:UEL131074 UOH131066:UOH131074 UYD131066:UYD131074 VHZ131066:VHZ131074 VRV131066:VRV131074 WBR131066:WBR131074 WLN131066:WLN131074 WVJ131066:WVJ131074 B196602:B196610 IX196602:IX196610 ST196602:ST196610 ACP196602:ACP196610 AML196602:AML196610 AWH196602:AWH196610 BGD196602:BGD196610 BPZ196602:BPZ196610 BZV196602:BZV196610 CJR196602:CJR196610 CTN196602:CTN196610 DDJ196602:DDJ196610 DNF196602:DNF196610 DXB196602:DXB196610 EGX196602:EGX196610 EQT196602:EQT196610 FAP196602:FAP196610 FKL196602:FKL196610 FUH196602:FUH196610 GED196602:GED196610 GNZ196602:GNZ196610 GXV196602:GXV196610 HHR196602:HHR196610 HRN196602:HRN196610 IBJ196602:IBJ196610 ILF196602:ILF196610 IVB196602:IVB196610 JEX196602:JEX196610 JOT196602:JOT196610 JYP196602:JYP196610 KIL196602:KIL196610 KSH196602:KSH196610 LCD196602:LCD196610 LLZ196602:LLZ196610 LVV196602:LVV196610 MFR196602:MFR196610 MPN196602:MPN196610 MZJ196602:MZJ196610 NJF196602:NJF196610 NTB196602:NTB196610 OCX196602:OCX196610 OMT196602:OMT196610 OWP196602:OWP196610 PGL196602:PGL196610 PQH196602:PQH196610 QAD196602:QAD196610 QJZ196602:QJZ196610 QTV196602:QTV196610 RDR196602:RDR196610 RNN196602:RNN196610 RXJ196602:RXJ196610 SHF196602:SHF196610 SRB196602:SRB196610 TAX196602:TAX196610 TKT196602:TKT196610 TUP196602:TUP196610 UEL196602:UEL196610 UOH196602:UOH196610 UYD196602:UYD196610 VHZ196602:VHZ196610 VRV196602:VRV196610 WBR196602:WBR196610 WLN196602:WLN196610 WVJ196602:WVJ196610 B262138:B262146 IX262138:IX262146 ST262138:ST262146 ACP262138:ACP262146 AML262138:AML262146 AWH262138:AWH262146 BGD262138:BGD262146 BPZ262138:BPZ262146 BZV262138:BZV262146 CJR262138:CJR262146 CTN262138:CTN262146 DDJ262138:DDJ262146 DNF262138:DNF262146 DXB262138:DXB262146 EGX262138:EGX262146 EQT262138:EQT262146 FAP262138:FAP262146 FKL262138:FKL262146 FUH262138:FUH262146 GED262138:GED262146 GNZ262138:GNZ262146 GXV262138:GXV262146 HHR262138:HHR262146 HRN262138:HRN262146 IBJ262138:IBJ262146 ILF262138:ILF262146 IVB262138:IVB262146 JEX262138:JEX262146 JOT262138:JOT262146 JYP262138:JYP262146 KIL262138:KIL262146 KSH262138:KSH262146 LCD262138:LCD262146 LLZ262138:LLZ262146 LVV262138:LVV262146 MFR262138:MFR262146 MPN262138:MPN262146 MZJ262138:MZJ262146 NJF262138:NJF262146 NTB262138:NTB262146 OCX262138:OCX262146 OMT262138:OMT262146 OWP262138:OWP262146 PGL262138:PGL262146 PQH262138:PQH262146 QAD262138:QAD262146 QJZ262138:QJZ262146 QTV262138:QTV262146 RDR262138:RDR262146 RNN262138:RNN262146 RXJ262138:RXJ262146 SHF262138:SHF262146 SRB262138:SRB262146 TAX262138:TAX262146 TKT262138:TKT262146 TUP262138:TUP262146 UEL262138:UEL262146 UOH262138:UOH262146 UYD262138:UYD262146 VHZ262138:VHZ262146 VRV262138:VRV262146 WBR262138:WBR262146 WLN262138:WLN262146 WVJ262138:WVJ262146 B327674:B327682 IX327674:IX327682 ST327674:ST327682 ACP327674:ACP327682 AML327674:AML327682 AWH327674:AWH327682 BGD327674:BGD327682 BPZ327674:BPZ327682 BZV327674:BZV327682 CJR327674:CJR327682 CTN327674:CTN327682 DDJ327674:DDJ327682 DNF327674:DNF327682 DXB327674:DXB327682 EGX327674:EGX327682 EQT327674:EQT327682 FAP327674:FAP327682 FKL327674:FKL327682 FUH327674:FUH327682 GED327674:GED327682 GNZ327674:GNZ327682 GXV327674:GXV327682 HHR327674:HHR327682 HRN327674:HRN327682 IBJ327674:IBJ327682 ILF327674:ILF327682 IVB327674:IVB327682 JEX327674:JEX327682 JOT327674:JOT327682 JYP327674:JYP327682 KIL327674:KIL327682 KSH327674:KSH327682 LCD327674:LCD327682 LLZ327674:LLZ327682 LVV327674:LVV327682 MFR327674:MFR327682 MPN327674:MPN327682 MZJ327674:MZJ327682 NJF327674:NJF327682 NTB327674:NTB327682 OCX327674:OCX327682 OMT327674:OMT327682 OWP327674:OWP327682 PGL327674:PGL327682 PQH327674:PQH327682 QAD327674:QAD327682 QJZ327674:QJZ327682 QTV327674:QTV327682 RDR327674:RDR327682 RNN327674:RNN327682 RXJ327674:RXJ327682 SHF327674:SHF327682 SRB327674:SRB327682 TAX327674:TAX327682 TKT327674:TKT327682 TUP327674:TUP327682 UEL327674:UEL327682 UOH327674:UOH327682 UYD327674:UYD327682 VHZ327674:VHZ327682 VRV327674:VRV327682 WBR327674:WBR327682 WLN327674:WLN327682 WVJ327674:WVJ327682 B393210:B393218 IX393210:IX393218 ST393210:ST393218 ACP393210:ACP393218 AML393210:AML393218 AWH393210:AWH393218 BGD393210:BGD393218 BPZ393210:BPZ393218 BZV393210:BZV393218 CJR393210:CJR393218 CTN393210:CTN393218 DDJ393210:DDJ393218 DNF393210:DNF393218 DXB393210:DXB393218 EGX393210:EGX393218 EQT393210:EQT393218 FAP393210:FAP393218 FKL393210:FKL393218 FUH393210:FUH393218 GED393210:GED393218 GNZ393210:GNZ393218 GXV393210:GXV393218 HHR393210:HHR393218 HRN393210:HRN393218 IBJ393210:IBJ393218 ILF393210:ILF393218 IVB393210:IVB393218 JEX393210:JEX393218 JOT393210:JOT393218 JYP393210:JYP393218 KIL393210:KIL393218 KSH393210:KSH393218 LCD393210:LCD393218 LLZ393210:LLZ393218 LVV393210:LVV393218 MFR393210:MFR393218 MPN393210:MPN393218 MZJ393210:MZJ393218 NJF393210:NJF393218 NTB393210:NTB393218 OCX393210:OCX393218 OMT393210:OMT393218 OWP393210:OWP393218 PGL393210:PGL393218 PQH393210:PQH393218 QAD393210:QAD393218 QJZ393210:QJZ393218 QTV393210:QTV393218 RDR393210:RDR393218 RNN393210:RNN393218 RXJ393210:RXJ393218 SHF393210:SHF393218 SRB393210:SRB393218 TAX393210:TAX393218 TKT393210:TKT393218 TUP393210:TUP393218 UEL393210:UEL393218 UOH393210:UOH393218 UYD393210:UYD393218 VHZ393210:VHZ393218 VRV393210:VRV393218 WBR393210:WBR393218 WLN393210:WLN393218 WVJ393210:WVJ393218 B458746:B458754 IX458746:IX458754 ST458746:ST458754 ACP458746:ACP458754 AML458746:AML458754 AWH458746:AWH458754 BGD458746:BGD458754 BPZ458746:BPZ458754 BZV458746:BZV458754 CJR458746:CJR458754 CTN458746:CTN458754 DDJ458746:DDJ458754 DNF458746:DNF458754 DXB458746:DXB458754 EGX458746:EGX458754 EQT458746:EQT458754 FAP458746:FAP458754 FKL458746:FKL458754 FUH458746:FUH458754 GED458746:GED458754 GNZ458746:GNZ458754 GXV458746:GXV458754 HHR458746:HHR458754 HRN458746:HRN458754 IBJ458746:IBJ458754 ILF458746:ILF458754 IVB458746:IVB458754 JEX458746:JEX458754 JOT458746:JOT458754 JYP458746:JYP458754 KIL458746:KIL458754 KSH458746:KSH458754 LCD458746:LCD458754 LLZ458746:LLZ458754 LVV458746:LVV458754 MFR458746:MFR458754 MPN458746:MPN458754 MZJ458746:MZJ458754 NJF458746:NJF458754 NTB458746:NTB458754 OCX458746:OCX458754 OMT458746:OMT458754 OWP458746:OWP458754 PGL458746:PGL458754 PQH458746:PQH458754 QAD458746:QAD458754 QJZ458746:QJZ458754 QTV458746:QTV458754 RDR458746:RDR458754 RNN458746:RNN458754 RXJ458746:RXJ458754 SHF458746:SHF458754 SRB458746:SRB458754 TAX458746:TAX458754 TKT458746:TKT458754 TUP458746:TUP458754 UEL458746:UEL458754 UOH458746:UOH458754 UYD458746:UYD458754 VHZ458746:VHZ458754 VRV458746:VRV458754 WBR458746:WBR458754 WLN458746:WLN458754 WVJ458746:WVJ458754 B524282:B524290 IX524282:IX524290 ST524282:ST524290 ACP524282:ACP524290 AML524282:AML524290 AWH524282:AWH524290 BGD524282:BGD524290 BPZ524282:BPZ524290 BZV524282:BZV524290 CJR524282:CJR524290 CTN524282:CTN524290 DDJ524282:DDJ524290 DNF524282:DNF524290 DXB524282:DXB524290 EGX524282:EGX524290 EQT524282:EQT524290 FAP524282:FAP524290 FKL524282:FKL524290 FUH524282:FUH524290 GED524282:GED524290 GNZ524282:GNZ524290 GXV524282:GXV524290 HHR524282:HHR524290 HRN524282:HRN524290 IBJ524282:IBJ524290 ILF524282:ILF524290 IVB524282:IVB524290 JEX524282:JEX524290 JOT524282:JOT524290 JYP524282:JYP524290 KIL524282:KIL524290 KSH524282:KSH524290 LCD524282:LCD524290 LLZ524282:LLZ524290 LVV524282:LVV524290 MFR524282:MFR524290 MPN524282:MPN524290 MZJ524282:MZJ524290 NJF524282:NJF524290 NTB524282:NTB524290 OCX524282:OCX524290 OMT524282:OMT524290 OWP524282:OWP524290 PGL524282:PGL524290 PQH524282:PQH524290 QAD524282:QAD524290 QJZ524282:QJZ524290 QTV524282:QTV524290 RDR524282:RDR524290 RNN524282:RNN524290 RXJ524282:RXJ524290 SHF524282:SHF524290 SRB524282:SRB524290 TAX524282:TAX524290 TKT524282:TKT524290 TUP524282:TUP524290 UEL524282:UEL524290 UOH524282:UOH524290 UYD524282:UYD524290 VHZ524282:VHZ524290 VRV524282:VRV524290 WBR524282:WBR524290 WLN524282:WLN524290 WVJ524282:WVJ524290 B589818:B589826 IX589818:IX589826 ST589818:ST589826 ACP589818:ACP589826 AML589818:AML589826 AWH589818:AWH589826 BGD589818:BGD589826 BPZ589818:BPZ589826 BZV589818:BZV589826 CJR589818:CJR589826 CTN589818:CTN589826 DDJ589818:DDJ589826 DNF589818:DNF589826 DXB589818:DXB589826 EGX589818:EGX589826 EQT589818:EQT589826 FAP589818:FAP589826 FKL589818:FKL589826 FUH589818:FUH589826 GED589818:GED589826 GNZ589818:GNZ589826 GXV589818:GXV589826 HHR589818:HHR589826 HRN589818:HRN589826 IBJ589818:IBJ589826 ILF589818:ILF589826 IVB589818:IVB589826 JEX589818:JEX589826 JOT589818:JOT589826 JYP589818:JYP589826 KIL589818:KIL589826 KSH589818:KSH589826 LCD589818:LCD589826 LLZ589818:LLZ589826 LVV589818:LVV589826 MFR589818:MFR589826 MPN589818:MPN589826 MZJ589818:MZJ589826 NJF589818:NJF589826 NTB589818:NTB589826 OCX589818:OCX589826 OMT589818:OMT589826 OWP589818:OWP589826 PGL589818:PGL589826 PQH589818:PQH589826 QAD589818:QAD589826 QJZ589818:QJZ589826 QTV589818:QTV589826 RDR589818:RDR589826 RNN589818:RNN589826 RXJ589818:RXJ589826 SHF589818:SHF589826 SRB589818:SRB589826 TAX589818:TAX589826 TKT589818:TKT589826 TUP589818:TUP589826 UEL589818:UEL589826 UOH589818:UOH589826 UYD589818:UYD589826 VHZ589818:VHZ589826 VRV589818:VRV589826 WBR589818:WBR589826 WLN589818:WLN589826 WVJ589818:WVJ589826 B655354:B655362 IX655354:IX655362 ST655354:ST655362 ACP655354:ACP655362 AML655354:AML655362 AWH655354:AWH655362 BGD655354:BGD655362 BPZ655354:BPZ655362 BZV655354:BZV655362 CJR655354:CJR655362 CTN655354:CTN655362 DDJ655354:DDJ655362 DNF655354:DNF655362 DXB655354:DXB655362 EGX655354:EGX655362 EQT655354:EQT655362 FAP655354:FAP655362 FKL655354:FKL655362 FUH655354:FUH655362 GED655354:GED655362 GNZ655354:GNZ655362 GXV655354:GXV655362 HHR655354:HHR655362 HRN655354:HRN655362 IBJ655354:IBJ655362 ILF655354:ILF655362 IVB655354:IVB655362 JEX655354:JEX655362 JOT655354:JOT655362 JYP655354:JYP655362 KIL655354:KIL655362 KSH655354:KSH655362 LCD655354:LCD655362 LLZ655354:LLZ655362 LVV655354:LVV655362 MFR655354:MFR655362 MPN655354:MPN655362 MZJ655354:MZJ655362 NJF655354:NJF655362 NTB655354:NTB655362 OCX655354:OCX655362 OMT655354:OMT655362 OWP655354:OWP655362 PGL655354:PGL655362 PQH655354:PQH655362 QAD655354:QAD655362 QJZ655354:QJZ655362 QTV655354:QTV655362 RDR655354:RDR655362 RNN655354:RNN655362 RXJ655354:RXJ655362 SHF655354:SHF655362 SRB655354:SRB655362 TAX655354:TAX655362 TKT655354:TKT655362 TUP655354:TUP655362 UEL655354:UEL655362 UOH655354:UOH655362 UYD655354:UYD655362 VHZ655354:VHZ655362 VRV655354:VRV655362 WBR655354:WBR655362 WLN655354:WLN655362 WVJ655354:WVJ655362 B720890:B720898 IX720890:IX720898 ST720890:ST720898 ACP720890:ACP720898 AML720890:AML720898 AWH720890:AWH720898 BGD720890:BGD720898 BPZ720890:BPZ720898 BZV720890:BZV720898 CJR720890:CJR720898 CTN720890:CTN720898 DDJ720890:DDJ720898 DNF720890:DNF720898 DXB720890:DXB720898 EGX720890:EGX720898 EQT720890:EQT720898 FAP720890:FAP720898 FKL720890:FKL720898 FUH720890:FUH720898 GED720890:GED720898 GNZ720890:GNZ720898 GXV720890:GXV720898 HHR720890:HHR720898 HRN720890:HRN720898 IBJ720890:IBJ720898 ILF720890:ILF720898 IVB720890:IVB720898 JEX720890:JEX720898 JOT720890:JOT720898 JYP720890:JYP720898 KIL720890:KIL720898 KSH720890:KSH720898 LCD720890:LCD720898 LLZ720890:LLZ720898 LVV720890:LVV720898 MFR720890:MFR720898 MPN720890:MPN720898 MZJ720890:MZJ720898 NJF720890:NJF720898 NTB720890:NTB720898 OCX720890:OCX720898 OMT720890:OMT720898 OWP720890:OWP720898 PGL720890:PGL720898 PQH720890:PQH720898 QAD720890:QAD720898 QJZ720890:QJZ720898 QTV720890:QTV720898 RDR720890:RDR720898 RNN720890:RNN720898 RXJ720890:RXJ720898 SHF720890:SHF720898 SRB720890:SRB720898 TAX720890:TAX720898 TKT720890:TKT720898 TUP720890:TUP720898 UEL720890:UEL720898 UOH720890:UOH720898 UYD720890:UYD720898 VHZ720890:VHZ720898 VRV720890:VRV720898 WBR720890:WBR720898 WLN720890:WLN720898 WVJ720890:WVJ720898 B786426:B786434 IX786426:IX786434 ST786426:ST786434 ACP786426:ACP786434 AML786426:AML786434 AWH786426:AWH786434 BGD786426:BGD786434 BPZ786426:BPZ786434 BZV786426:BZV786434 CJR786426:CJR786434 CTN786426:CTN786434 DDJ786426:DDJ786434 DNF786426:DNF786434 DXB786426:DXB786434 EGX786426:EGX786434 EQT786426:EQT786434 FAP786426:FAP786434 FKL786426:FKL786434 FUH786426:FUH786434 GED786426:GED786434 GNZ786426:GNZ786434 GXV786426:GXV786434 HHR786426:HHR786434 HRN786426:HRN786434 IBJ786426:IBJ786434 ILF786426:ILF786434 IVB786426:IVB786434 JEX786426:JEX786434 JOT786426:JOT786434 JYP786426:JYP786434 KIL786426:KIL786434 KSH786426:KSH786434 LCD786426:LCD786434 LLZ786426:LLZ786434 LVV786426:LVV786434 MFR786426:MFR786434 MPN786426:MPN786434 MZJ786426:MZJ786434 NJF786426:NJF786434 NTB786426:NTB786434 OCX786426:OCX786434 OMT786426:OMT786434 OWP786426:OWP786434 PGL786426:PGL786434 PQH786426:PQH786434 QAD786426:QAD786434 QJZ786426:QJZ786434 QTV786426:QTV786434 RDR786426:RDR786434 RNN786426:RNN786434 RXJ786426:RXJ786434 SHF786426:SHF786434 SRB786426:SRB786434 TAX786426:TAX786434 TKT786426:TKT786434 TUP786426:TUP786434 UEL786426:UEL786434 UOH786426:UOH786434 UYD786426:UYD786434 VHZ786426:VHZ786434 VRV786426:VRV786434 WBR786426:WBR786434 WLN786426:WLN786434 WVJ786426:WVJ786434 B851962:B851970 IX851962:IX851970 ST851962:ST851970 ACP851962:ACP851970 AML851962:AML851970 AWH851962:AWH851970 BGD851962:BGD851970 BPZ851962:BPZ851970 BZV851962:BZV851970 CJR851962:CJR851970 CTN851962:CTN851970 DDJ851962:DDJ851970 DNF851962:DNF851970 DXB851962:DXB851970 EGX851962:EGX851970 EQT851962:EQT851970 FAP851962:FAP851970 FKL851962:FKL851970 FUH851962:FUH851970 GED851962:GED851970 GNZ851962:GNZ851970 GXV851962:GXV851970 HHR851962:HHR851970 HRN851962:HRN851970 IBJ851962:IBJ851970 ILF851962:ILF851970 IVB851962:IVB851970 JEX851962:JEX851970 JOT851962:JOT851970 JYP851962:JYP851970 KIL851962:KIL851970 KSH851962:KSH851970 LCD851962:LCD851970 LLZ851962:LLZ851970 LVV851962:LVV851970 MFR851962:MFR851970 MPN851962:MPN851970 MZJ851962:MZJ851970 NJF851962:NJF851970 NTB851962:NTB851970 OCX851962:OCX851970 OMT851962:OMT851970 OWP851962:OWP851970 PGL851962:PGL851970 PQH851962:PQH851970 QAD851962:QAD851970 QJZ851962:QJZ851970 QTV851962:QTV851970 RDR851962:RDR851970 RNN851962:RNN851970 RXJ851962:RXJ851970 SHF851962:SHF851970 SRB851962:SRB851970 TAX851962:TAX851970 TKT851962:TKT851970 TUP851962:TUP851970 UEL851962:UEL851970 UOH851962:UOH851970 UYD851962:UYD851970 VHZ851962:VHZ851970 VRV851962:VRV851970 WBR851962:WBR851970 WLN851962:WLN851970 WVJ851962:WVJ851970 B917498:B917506 IX917498:IX917506 ST917498:ST917506 ACP917498:ACP917506 AML917498:AML917506 AWH917498:AWH917506 BGD917498:BGD917506 BPZ917498:BPZ917506 BZV917498:BZV917506 CJR917498:CJR917506 CTN917498:CTN917506 DDJ917498:DDJ917506 DNF917498:DNF917506 DXB917498:DXB917506 EGX917498:EGX917506 EQT917498:EQT917506 FAP917498:FAP917506 FKL917498:FKL917506 FUH917498:FUH917506 GED917498:GED917506 GNZ917498:GNZ917506 GXV917498:GXV917506 HHR917498:HHR917506 HRN917498:HRN917506 IBJ917498:IBJ917506 ILF917498:ILF917506 IVB917498:IVB917506 JEX917498:JEX917506 JOT917498:JOT917506 JYP917498:JYP917506 KIL917498:KIL917506 KSH917498:KSH917506 LCD917498:LCD917506 LLZ917498:LLZ917506 LVV917498:LVV917506 MFR917498:MFR917506 MPN917498:MPN917506 MZJ917498:MZJ917506 NJF917498:NJF917506 NTB917498:NTB917506 OCX917498:OCX917506 OMT917498:OMT917506 OWP917498:OWP917506 PGL917498:PGL917506 PQH917498:PQH917506 QAD917498:QAD917506 QJZ917498:QJZ917506 QTV917498:QTV917506 RDR917498:RDR917506 RNN917498:RNN917506 RXJ917498:RXJ917506 SHF917498:SHF917506 SRB917498:SRB917506 TAX917498:TAX917506 TKT917498:TKT917506 TUP917498:TUP917506 UEL917498:UEL917506 UOH917498:UOH917506 UYD917498:UYD917506 VHZ917498:VHZ917506 VRV917498:VRV917506 WBR917498:WBR917506 WLN917498:WLN917506 WVJ917498:WVJ917506 B983034:B983042 IX983034:IX983042 ST983034:ST983042 ACP983034:ACP983042 AML983034:AML983042 AWH983034:AWH983042 BGD983034:BGD983042 BPZ983034:BPZ983042 BZV983034:BZV983042 CJR983034:CJR983042 CTN983034:CTN983042 DDJ983034:DDJ983042 DNF983034:DNF983042 DXB983034:DXB983042 EGX983034:EGX983042 EQT983034:EQT983042 FAP983034:FAP983042 FKL983034:FKL983042 FUH983034:FUH983042 GED983034:GED983042 GNZ983034:GNZ983042 GXV983034:GXV983042 HHR983034:HHR983042 HRN983034:HRN983042 IBJ983034:IBJ983042 ILF983034:ILF983042 IVB983034:IVB983042 JEX983034:JEX983042 JOT983034:JOT983042 JYP983034:JYP983042 KIL983034:KIL983042 KSH983034:KSH983042 LCD983034:LCD983042 LLZ983034:LLZ983042 LVV983034:LVV983042 MFR983034:MFR983042 MPN983034:MPN983042 MZJ983034:MZJ983042 NJF983034:NJF983042 NTB983034:NTB983042 OCX983034:OCX983042 OMT983034:OMT983042 OWP983034:OWP983042 PGL983034:PGL983042 PQH983034:PQH983042 QAD983034:QAD983042 QJZ983034:QJZ983042 QTV983034:QTV983042 RDR983034:RDR983042 RNN983034:RNN983042 RXJ983034:RXJ983042 SHF983034:SHF983042 SRB983034:SRB983042 TAX983034:TAX983042 TKT983034:TKT983042 TUP983034:TUP983042 UEL983034:UEL983042 UOH983034:UOH983042 UYD983034:UYD983042 VHZ983034:VHZ983042 VRV983034:VRV983042 WBR983034:WBR983042 WLN983034:WLN983042">
      <formula1>$I$4:$I$6</formula1>
    </dataValidation>
    <dataValidation type="list" allowBlank="1" showInputMessage="1" showErrorMessage="1" sqref="WVL983034:WVL983042 IZ3:IZ11 SV3:SV11 ACR3:ACR11 AMN3:AMN11 AWJ3:AWJ11 BGF3:BGF11 BQB3:BQB11 BZX3:BZX11 CJT3:CJT11 CTP3:CTP11 DDL3:DDL11 DNH3:DNH11 DXD3:DXD11 EGZ3:EGZ11 EQV3:EQV11 FAR3:FAR11 FKN3:FKN11 FUJ3:FUJ11 GEF3:GEF11 GOB3:GOB11 GXX3:GXX11 HHT3:HHT11 HRP3:HRP11 IBL3:IBL11 ILH3:ILH11 IVD3:IVD11 JEZ3:JEZ11 JOV3:JOV11 JYR3:JYR11 KIN3:KIN11 KSJ3:KSJ11 LCF3:LCF11 LMB3:LMB11 LVX3:LVX11 MFT3:MFT11 MPP3:MPP11 MZL3:MZL11 NJH3:NJH11 NTD3:NTD11 OCZ3:OCZ11 OMV3:OMV11 OWR3:OWR11 PGN3:PGN11 PQJ3:PQJ11 QAF3:QAF11 QKB3:QKB11 QTX3:QTX11 RDT3:RDT11 RNP3:RNP11 RXL3:RXL11 SHH3:SHH11 SRD3:SRD11 TAZ3:TAZ11 TKV3:TKV11 TUR3:TUR11 UEN3:UEN11 UOJ3:UOJ11 UYF3:UYF11 VIB3:VIB11 VRX3:VRX11 WBT3:WBT11 WLP3:WLP11 WVL3:WVL11 D65530:D65538 IZ65530:IZ65538 SV65530:SV65538 ACR65530:ACR65538 AMN65530:AMN65538 AWJ65530:AWJ65538 BGF65530:BGF65538 BQB65530:BQB65538 BZX65530:BZX65538 CJT65530:CJT65538 CTP65530:CTP65538 DDL65530:DDL65538 DNH65530:DNH65538 DXD65530:DXD65538 EGZ65530:EGZ65538 EQV65530:EQV65538 FAR65530:FAR65538 FKN65530:FKN65538 FUJ65530:FUJ65538 GEF65530:GEF65538 GOB65530:GOB65538 GXX65530:GXX65538 HHT65530:HHT65538 HRP65530:HRP65538 IBL65530:IBL65538 ILH65530:ILH65538 IVD65530:IVD65538 JEZ65530:JEZ65538 JOV65530:JOV65538 JYR65530:JYR65538 KIN65530:KIN65538 KSJ65530:KSJ65538 LCF65530:LCF65538 LMB65530:LMB65538 LVX65530:LVX65538 MFT65530:MFT65538 MPP65530:MPP65538 MZL65530:MZL65538 NJH65530:NJH65538 NTD65530:NTD65538 OCZ65530:OCZ65538 OMV65530:OMV65538 OWR65530:OWR65538 PGN65530:PGN65538 PQJ65530:PQJ65538 QAF65530:QAF65538 QKB65530:QKB65538 QTX65530:QTX65538 RDT65530:RDT65538 RNP65530:RNP65538 RXL65530:RXL65538 SHH65530:SHH65538 SRD65530:SRD65538 TAZ65530:TAZ65538 TKV65530:TKV65538 TUR65530:TUR65538 UEN65530:UEN65538 UOJ65530:UOJ65538 UYF65530:UYF65538 VIB65530:VIB65538 VRX65530:VRX65538 WBT65530:WBT65538 WLP65530:WLP65538 WVL65530:WVL65538 D131066:D131074 IZ131066:IZ131074 SV131066:SV131074 ACR131066:ACR131074 AMN131066:AMN131074 AWJ131066:AWJ131074 BGF131066:BGF131074 BQB131066:BQB131074 BZX131066:BZX131074 CJT131066:CJT131074 CTP131066:CTP131074 DDL131066:DDL131074 DNH131066:DNH131074 DXD131066:DXD131074 EGZ131066:EGZ131074 EQV131066:EQV131074 FAR131066:FAR131074 FKN131066:FKN131074 FUJ131066:FUJ131074 GEF131066:GEF131074 GOB131066:GOB131074 GXX131066:GXX131074 HHT131066:HHT131074 HRP131066:HRP131074 IBL131066:IBL131074 ILH131066:ILH131074 IVD131066:IVD131074 JEZ131066:JEZ131074 JOV131066:JOV131074 JYR131066:JYR131074 KIN131066:KIN131074 KSJ131066:KSJ131074 LCF131066:LCF131074 LMB131066:LMB131074 LVX131066:LVX131074 MFT131066:MFT131074 MPP131066:MPP131074 MZL131066:MZL131074 NJH131066:NJH131074 NTD131066:NTD131074 OCZ131066:OCZ131074 OMV131066:OMV131074 OWR131066:OWR131074 PGN131066:PGN131074 PQJ131066:PQJ131074 QAF131066:QAF131074 QKB131066:QKB131074 QTX131066:QTX131074 RDT131066:RDT131074 RNP131066:RNP131074 RXL131066:RXL131074 SHH131066:SHH131074 SRD131066:SRD131074 TAZ131066:TAZ131074 TKV131066:TKV131074 TUR131066:TUR131074 UEN131066:UEN131074 UOJ131066:UOJ131074 UYF131066:UYF131074 VIB131066:VIB131074 VRX131066:VRX131074 WBT131066:WBT131074 WLP131066:WLP131074 WVL131066:WVL131074 D196602:D196610 IZ196602:IZ196610 SV196602:SV196610 ACR196602:ACR196610 AMN196602:AMN196610 AWJ196602:AWJ196610 BGF196602:BGF196610 BQB196602:BQB196610 BZX196602:BZX196610 CJT196602:CJT196610 CTP196602:CTP196610 DDL196602:DDL196610 DNH196602:DNH196610 DXD196602:DXD196610 EGZ196602:EGZ196610 EQV196602:EQV196610 FAR196602:FAR196610 FKN196602:FKN196610 FUJ196602:FUJ196610 GEF196602:GEF196610 GOB196602:GOB196610 GXX196602:GXX196610 HHT196602:HHT196610 HRP196602:HRP196610 IBL196602:IBL196610 ILH196602:ILH196610 IVD196602:IVD196610 JEZ196602:JEZ196610 JOV196602:JOV196610 JYR196602:JYR196610 KIN196602:KIN196610 KSJ196602:KSJ196610 LCF196602:LCF196610 LMB196602:LMB196610 LVX196602:LVX196610 MFT196602:MFT196610 MPP196602:MPP196610 MZL196602:MZL196610 NJH196602:NJH196610 NTD196602:NTD196610 OCZ196602:OCZ196610 OMV196602:OMV196610 OWR196602:OWR196610 PGN196602:PGN196610 PQJ196602:PQJ196610 QAF196602:QAF196610 QKB196602:QKB196610 QTX196602:QTX196610 RDT196602:RDT196610 RNP196602:RNP196610 RXL196602:RXL196610 SHH196602:SHH196610 SRD196602:SRD196610 TAZ196602:TAZ196610 TKV196602:TKV196610 TUR196602:TUR196610 UEN196602:UEN196610 UOJ196602:UOJ196610 UYF196602:UYF196610 VIB196602:VIB196610 VRX196602:VRX196610 WBT196602:WBT196610 WLP196602:WLP196610 WVL196602:WVL196610 D262138:D262146 IZ262138:IZ262146 SV262138:SV262146 ACR262138:ACR262146 AMN262138:AMN262146 AWJ262138:AWJ262146 BGF262138:BGF262146 BQB262138:BQB262146 BZX262138:BZX262146 CJT262138:CJT262146 CTP262138:CTP262146 DDL262138:DDL262146 DNH262138:DNH262146 DXD262138:DXD262146 EGZ262138:EGZ262146 EQV262138:EQV262146 FAR262138:FAR262146 FKN262138:FKN262146 FUJ262138:FUJ262146 GEF262138:GEF262146 GOB262138:GOB262146 GXX262138:GXX262146 HHT262138:HHT262146 HRP262138:HRP262146 IBL262138:IBL262146 ILH262138:ILH262146 IVD262138:IVD262146 JEZ262138:JEZ262146 JOV262138:JOV262146 JYR262138:JYR262146 KIN262138:KIN262146 KSJ262138:KSJ262146 LCF262138:LCF262146 LMB262138:LMB262146 LVX262138:LVX262146 MFT262138:MFT262146 MPP262138:MPP262146 MZL262138:MZL262146 NJH262138:NJH262146 NTD262138:NTD262146 OCZ262138:OCZ262146 OMV262138:OMV262146 OWR262138:OWR262146 PGN262138:PGN262146 PQJ262138:PQJ262146 QAF262138:QAF262146 QKB262138:QKB262146 QTX262138:QTX262146 RDT262138:RDT262146 RNP262138:RNP262146 RXL262138:RXL262146 SHH262138:SHH262146 SRD262138:SRD262146 TAZ262138:TAZ262146 TKV262138:TKV262146 TUR262138:TUR262146 UEN262138:UEN262146 UOJ262138:UOJ262146 UYF262138:UYF262146 VIB262138:VIB262146 VRX262138:VRX262146 WBT262138:WBT262146 WLP262138:WLP262146 WVL262138:WVL262146 D327674:D327682 IZ327674:IZ327682 SV327674:SV327682 ACR327674:ACR327682 AMN327674:AMN327682 AWJ327674:AWJ327682 BGF327674:BGF327682 BQB327674:BQB327682 BZX327674:BZX327682 CJT327674:CJT327682 CTP327674:CTP327682 DDL327674:DDL327682 DNH327674:DNH327682 DXD327674:DXD327682 EGZ327674:EGZ327682 EQV327674:EQV327682 FAR327674:FAR327682 FKN327674:FKN327682 FUJ327674:FUJ327682 GEF327674:GEF327682 GOB327674:GOB327682 GXX327674:GXX327682 HHT327674:HHT327682 HRP327674:HRP327682 IBL327674:IBL327682 ILH327674:ILH327682 IVD327674:IVD327682 JEZ327674:JEZ327682 JOV327674:JOV327682 JYR327674:JYR327682 KIN327674:KIN327682 KSJ327674:KSJ327682 LCF327674:LCF327682 LMB327674:LMB327682 LVX327674:LVX327682 MFT327674:MFT327682 MPP327674:MPP327682 MZL327674:MZL327682 NJH327674:NJH327682 NTD327674:NTD327682 OCZ327674:OCZ327682 OMV327674:OMV327682 OWR327674:OWR327682 PGN327674:PGN327682 PQJ327674:PQJ327682 QAF327674:QAF327682 QKB327674:QKB327682 QTX327674:QTX327682 RDT327674:RDT327682 RNP327674:RNP327682 RXL327674:RXL327682 SHH327674:SHH327682 SRD327674:SRD327682 TAZ327674:TAZ327682 TKV327674:TKV327682 TUR327674:TUR327682 UEN327674:UEN327682 UOJ327674:UOJ327682 UYF327674:UYF327682 VIB327674:VIB327682 VRX327674:VRX327682 WBT327674:WBT327682 WLP327674:WLP327682 WVL327674:WVL327682 D393210:D393218 IZ393210:IZ393218 SV393210:SV393218 ACR393210:ACR393218 AMN393210:AMN393218 AWJ393210:AWJ393218 BGF393210:BGF393218 BQB393210:BQB393218 BZX393210:BZX393218 CJT393210:CJT393218 CTP393210:CTP393218 DDL393210:DDL393218 DNH393210:DNH393218 DXD393210:DXD393218 EGZ393210:EGZ393218 EQV393210:EQV393218 FAR393210:FAR393218 FKN393210:FKN393218 FUJ393210:FUJ393218 GEF393210:GEF393218 GOB393210:GOB393218 GXX393210:GXX393218 HHT393210:HHT393218 HRP393210:HRP393218 IBL393210:IBL393218 ILH393210:ILH393218 IVD393210:IVD393218 JEZ393210:JEZ393218 JOV393210:JOV393218 JYR393210:JYR393218 KIN393210:KIN393218 KSJ393210:KSJ393218 LCF393210:LCF393218 LMB393210:LMB393218 LVX393210:LVX393218 MFT393210:MFT393218 MPP393210:MPP393218 MZL393210:MZL393218 NJH393210:NJH393218 NTD393210:NTD393218 OCZ393210:OCZ393218 OMV393210:OMV393218 OWR393210:OWR393218 PGN393210:PGN393218 PQJ393210:PQJ393218 QAF393210:QAF393218 QKB393210:QKB393218 QTX393210:QTX393218 RDT393210:RDT393218 RNP393210:RNP393218 RXL393210:RXL393218 SHH393210:SHH393218 SRD393210:SRD393218 TAZ393210:TAZ393218 TKV393210:TKV393218 TUR393210:TUR393218 UEN393210:UEN393218 UOJ393210:UOJ393218 UYF393210:UYF393218 VIB393210:VIB393218 VRX393210:VRX393218 WBT393210:WBT393218 WLP393210:WLP393218 WVL393210:WVL393218 D458746:D458754 IZ458746:IZ458754 SV458746:SV458754 ACR458746:ACR458754 AMN458746:AMN458754 AWJ458746:AWJ458754 BGF458746:BGF458754 BQB458746:BQB458754 BZX458746:BZX458754 CJT458746:CJT458754 CTP458746:CTP458754 DDL458746:DDL458754 DNH458746:DNH458754 DXD458746:DXD458754 EGZ458746:EGZ458754 EQV458746:EQV458754 FAR458746:FAR458754 FKN458746:FKN458754 FUJ458746:FUJ458754 GEF458746:GEF458754 GOB458746:GOB458754 GXX458746:GXX458754 HHT458746:HHT458754 HRP458746:HRP458754 IBL458746:IBL458754 ILH458746:ILH458754 IVD458746:IVD458754 JEZ458746:JEZ458754 JOV458746:JOV458754 JYR458746:JYR458754 KIN458746:KIN458754 KSJ458746:KSJ458754 LCF458746:LCF458754 LMB458746:LMB458754 LVX458746:LVX458754 MFT458746:MFT458754 MPP458746:MPP458754 MZL458746:MZL458754 NJH458746:NJH458754 NTD458746:NTD458754 OCZ458746:OCZ458754 OMV458746:OMV458754 OWR458746:OWR458754 PGN458746:PGN458754 PQJ458746:PQJ458754 QAF458746:QAF458754 QKB458746:QKB458754 QTX458746:QTX458754 RDT458746:RDT458754 RNP458746:RNP458754 RXL458746:RXL458754 SHH458746:SHH458754 SRD458746:SRD458754 TAZ458746:TAZ458754 TKV458746:TKV458754 TUR458746:TUR458754 UEN458746:UEN458754 UOJ458746:UOJ458754 UYF458746:UYF458754 VIB458746:VIB458754 VRX458746:VRX458754 WBT458746:WBT458754 WLP458746:WLP458754 WVL458746:WVL458754 D524282:D524290 IZ524282:IZ524290 SV524282:SV524290 ACR524282:ACR524290 AMN524282:AMN524290 AWJ524282:AWJ524290 BGF524282:BGF524290 BQB524282:BQB524290 BZX524282:BZX524290 CJT524282:CJT524290 CTP524282:CTP524290 DDL524282:DDL524290 DNH524282:DNH524290 DXD524282:DXD524290 EGZ524282:EGZ524290 EQV524282:EQV524290 FAR524282:FAR524290 FKN524282:FKN524290 FUJ524282:FUJ524290 GEF524282:GEF524290 GOB524282:GOB524290 GXX524282:GXX524290 HHT524282:HHT524290 HRP524282:HRP524290 IBL524282:IBL524290 ILH524282:ILH524290 IVD524282:IVD524290 JEZ524282:JEZ524290 JOV524282:JOV524290 JYR524282:JYR524290 KIN524282:KIN524290 KSJ524282:KSJ524290 LCF524282:LCF524290 LMB524282:LMB524290 LVX524282:LVX524290 MFT524282:MFT524290 MPP524282:MPP524290 MZL524282:MZL524290 NJH524282:NJH524290 NTD524282:NTD524290 OCZ524282:OCZ524290 OMV524282:OMV524290 OWR524282:OWR524290 PGN524282:PGN524290 PQJ524282:PQJ524290 QAF524282:QAF524290 QKB524282:QKB524290 QTX524282:QTX524290 RDT524282:RDT524290 RNP524282:RNP524290 RXL524282:RXL524290 SHH524282:SHH524290 SRD524282:SRD524290 TAZ524282:TAZ524290 TKV524282:TKV524290 TUR524282:TUR524290 UEN524282:UEN524290 UOJ524282:UOJ524290 UYF524282:UYF524290 VIB524282:VIB524290 VRX524282:VRX524290 WBT524282:WBT524290 WLP524282:WLP524290 WVL524282:WVL524290 D589818:D589826 IZ589818:IZ589826 SV589818:SV589826 ACR589818:ACR589826 AMN589818:AMN589826 AWJ589818:AWJ589826 BGF589818:BGF589826 BQB589818:BQB589826 BZX589818:BZX589826 CJT589818:CJT589826 CTP589818:CTP589826 DDL589818:DDL589826 DNH589818:DNH589826 DXD589818:DXD589826 EGZ589818:EGZ589826 EQV589818:EQV589826 FAR589818:FAR589826 FKN589818:FKN589826 FUJ589818:FUJ589826 GEF589818:GEF589826 GOB589818:GOB589826 GXX589818:GXX589826 HHT589818:HHT589826 HRP589818:HRP589826 IBL589818:IBL589826 ILH589818:ILH589826 IVD589818:IVD589826 JEZ589818:JEZ589826 JOV589818:JOV589826 JYR589818:JYR589826 KIN589818:KIN589826 KSJ589818:KSJ589826 LCF589818:LCF589826 LMB589818:LMB589826 LVX589818:LVX589826 MFT589818:MFT589826 MPP589818:MPP589826 MZL589818:MZL589826 NJH589818:NJH589826 NTD589818:NTD589826 OCZ589818:OCZ589826 OMV589818:OMV589826 OWR589818:OWR589826 PGN589818:PGN589826 PQJ589818:PQJ589826 QAF589818:QAF589826 QKB589818:QKB589826 QTX589818:QTX589826 RDT589818:RDT589826 RNP589818:RNP589826 RXL589818:RXL589826 SHH589818:SHH589826 SRD589818:SRD589826 TAZ589818:TAZ589826 TKV589818:TKV589826 TUR589818:TUR589826 UEN589818:UEN589826 UOJ589818:UOJ589826 UYF589818:UYF589826 VIB589818:VIB589826 VRX589818:VRX589826 WBT589818:WBT589826 WLP589818:WLP589826 WVL589818:WVL589826 D655354:D655362 IZ655354:IZ655362 SV655354:SV655362 ACR655354:ACR655362 AMN655354:AMN655362 AWJ655354:AWJ655362 BGF655354:BGF655362 BQB655354:BQB655362 BZX655354:BZX655362 CJT655354:CJT655362 CTP655354:CTP655362 DDL655354:DDL655362 DNH655354:DNH655362 DXD655354:DXD655362 EGZ655354:EGZ655362 EQV655354:EQV655362 FAR655354:FAR655362 FKN655354:FKN655362 FUJ655354:FUJ655362 GEF655354:GEF655362 GOB655354:GOB655362 GXX655354:GXX655362 HHT655354:HHT655362 HRP655354:HRP655362 IBL655354:IBL655362 ILH655354:ILH655362 IVD655354:IVD655362 JEZ655354:JEZ655362 JOV655354:JOV655362 JYR655354:JYR655362 KIN655354:KIN655362 KSJ655354:KSJ655362 LCF655354:LCF655362 LMB655354:LMB655362 LVX655354:LVX655362 MFT655354:MFT655362 MPP655354:MPP655362 MZL655354:MZL655362 NJH655354:NJH655362 NTD655354:NTD655362 OCZ655354:OCZ655362 OMV655354:OMV655362 OWR655354:OWR655362 PGN655354:PGN655362 PQJ655354:PQJ655362 QAF655354:QAF655362 QKB655354:QKB655362 QTX655354:QTX655362 RDT655354:RDT655362 RNP655354:RNP655362 RXL655354:RXL655362 SHH655354:SHH655362 SRD655354:SRD655362 TAZ655354:TAZ655362 TKV655354:TKV655362 TUR655354:TUR655362 UEN655354:UEN655362 UOJ655354:UOJ655362 UYF655354:UYF655362 VIB655354:VIB655362 VRX655354:VRX655362 WBT655354:WBT655362 WLP655354:WLP655362 WVL655354:WVL655362 D720890:D720898 IZ720890:IZ720898 SV720890:SV720898 ACR720890:ACR720898 AMN720890:AMN720898 AWJ720890:AWJ720898 BGF720890:BGF720898 BQB720890:BQB720898 BZX720890:BZX720898 CJT720890:CJT720898 CTP720890:CTP720898 DDL720890:DDL720898 DNH720890:DNH720898 DXD720890:DXD720898 EGZ720890:EGZ720898 EQV720890:EQV720898 FAR720890:FAR720898 FKN720890:FKN720898 FUJ720890:FUJ720898 GEF720890:GEF720898 GOB720890:GOB720898 GXX720890:GXX720898 HHT720890:HHT720898 HRP720890:HRP720898 IBL720890:IBL720898 ILH720890:ILH720898 IVD720890:IVD720898 JEZ720890:JEZ720898 JOV720890:JOV720898 JYR720890:JYR720898 KIN720890:KIN720898 KSJ720890:KSJ720898 LCF720890:LCF720898 LMB720890:LMB720898 LVX720890:LVX720898 MFT720890:MFT720898 MPP720890:MPP720898 MZL720890:MZL720898 NJH720890:NJH720898 NTD720890:NTD720898 OCZ720890:OCZ720898 OMV720890:OMV720898 OWR720890:OWR720898 PGN720890:PGN720898 PQJ720890:PQJ720898 QAF720890:QAF720898 QKB720890:QKB720898 QTX720890:QTX720898 RDT720890:RDT720898 RNP720890:RNP720898 RXL720890:RXL720898 SHH720890:SHH720898 SRD720890:SRD720898 TAZ720890:TAZ720898 TKV720890:TKV720898 TUR720890:TUR720898 UEN720890:UEN720898 UOJ720890:UOJ720898 UYF720890:UYF720898 VIB720890:VIB720898 VRX720890:VRX720898 WBT720890:WBT720898 WLP720890:WLP720898 WVL720890:WVL720898 D786426:D786434 IZ786426:IZ786434 SV786426:SV786434 ACR786426:ACR786434 AMN786426:AMN786434 AWJ786426:AWJ786434 BGF786426:BGF786434 BQB786426:BQB786434 BZX786426:BZX786434 CJT786426:CJT786434 CTP786426:CTP786434 DDL786426:DDL786434 DNH786426:DNH786434 DXD786426:DXD786434 EGZ786426:EGZ786434 EQV786426:EQV786434 FAR786426:FAR786434 FKN786426:FKN786434 FUJ786426:FUJ786434 GEF786426:GEF786434 GOB786426:GOB786434 GXX786426:GXX786434 HHT786426:HHT786434 HRP786426:HRP786434 IBL786426:IBL786434 ILH786426:ILH786434 IVD786426:IVD786434 JEZ786426:JEZ786434 JOV786426:JOV786434 JYR786426:JYR786434 KIN786426:KIN786434 KSJ786426:KSJ786434 LCF786426:LCF786434 LMB786426:LMB786434 LVX786426:LVX786434 MFT786426:MFT786434 MPP786426:MPP786434 MZL786426:MZL786434 NJH786426:NJH786434 NTD786426:NTD786434 OCZ786426:OCZ786434 OMV786426:OMV786434 OWR786426:OWR786434 PGN786426:PGN786434 PQJ786426:PQJ786434 QAF786426:QAF786434 QKB786426:QKB786434 QTX786426:QTX786434 RDT786426:RDT786434 RNP786426:RNP786434 RXL786426:RXL786434 SHH786426:SHH786434 SRD786426:SRD786434 TAZ786426:TAZ786434 TKV786426:TKV786434 TUR786426:TUR786434 UEN786426:UEN786434 UOJ786426:UOJ786434 UYF786426:UYF786434 VIB786426:VIB786434 VRX786426:VRX786434 WBT786426:WBT786434 WLP786426:WLP786434 WVL786426:WVL786434 D851962:D851970 IZ851962:IZ851970 SV851962:SV851970 ACR851962:ACR851970 AMN851962:AMN851970 AWJ851962:AWJ851970 BGF851962:BGF851970 BQB851962:BQB851970 BZX851962:BZX851970 CJT851962:CJT851970 CTP851962:CTP851970 DDL851962:DDL851970 DNH851962:DNH851970 DXD851962:DXD851970 EGZ851962:EGZ851970 EQV851962:EQV851970 FAR851962:FAR851970 FKN851962:FKN851970 FUJ851962:FUJ851970 GEF851962:GEF851970 GOB851962:GOB851970 GXX851962:GXX851970 HHT851962:HHT851970 HRP851962:HRP851970 IBL851962:IBL851970 ILH851962:ILH851970 IVD851962:IVD851970 JEZ851962:JEZ851970 JOV851962:JOV851970 JYR851962:JYR851970 KIN851962:KIN851970 KSJ851962:KSJ851970 LCF851962:LCF851970 LMB851962:LMB851970 LVX851962:LVX851970 MFT851962:MFT851970 MPP851962:MPP851970 MZL851962:MZL851970 NJH851962:NJH851970 NTD851962:NTD851970 OCZ851962:OCZ851970 OMV851962:OMV851970 OWR851962:OWR851970 PGN851962:PGN851970 PQJ851962:PQJ851970 QAF851962:QAF851970 QKB851962:QKB851970 QTX851962:QTX851970 RDT851962:RDT851970 RNP851962:RNP851970 RXL851962:RXL851970 SHH851962:SHH851970 SRD851962:SRD851970 TAZ851962:TAZ851970 TKV851962:TKV851970 TUR851962:TUR851970 UEN851962:UEN851970 UOJ851962:UOJ851970 UYF851962:UYF851970 VIB851962:VIB851970 VRX851962:VRX851970 WBT851962:WBT851970 WLP851962:WLP851970 WVL851962:WVL851970 D917498:D917506 IZ917498:IZ917506 SV917498:SV917506 ACR917498:ACR917506 AMN917498:AMN917506 AWJ917498:AWJ917506 BGF917498:BGF917506 BQB917498:BQB917506 BZX917498:BZX917506 CJT917498:CJT917506 CTP917498:CTP917506 DDL917498:DDL917506 DNH917498:DNH917506 DXD917498:DXD917506 EGZ917498:EGZ917506 EQV917498:EQV917506 FAR917498:FAR917506 FKN917498:FKN917506 FUJ917498:FUJ917506 GEF917498:GEF917506 GOB917498:GOB917506 GXX917498:GXX917506 HHT917498:HHT917506 HRP917498:HRP917506 IBL917498:IBL917506 ILH917498:ILH917506 IVD917498:IVD917506 JEZ917498:JEZ917506 JOV917498:JOV917506 JYR917498:JYR917506 KIN917498:KIN917506 KSJ917498:KSJ917506 LCF917498:LCF917506 LMB917498:LMB917506 LVX917498:LVX917506 MFT917498:MFT917506 MPP917498:MPP917506 MZL917498:MZL917506 NJH917498:NJH917506 NTD917498:NTD917506 OCZ917498:OCZ917506 OMV917498:OMV917506 OWR917498:OWR917506 PGN917498:PGN917506 PQJ917498:PQJ917506 QAF917498:QAF917506 QKB917498:QKB917506 QTX917498:QTX917506 RDT917498:RDT917506 RNP917498:RNP917506 RXL917498:RXL917506 SHH917498:SHH917506 SRD917498:SRD917506 TAZ917498:TAZ917506 TKV917498:TKV917506 TUR917498:TUR917506 UEN917498:UEN917506 UOJ917498:UOJ917506 UYF917498:UYF917506 VIB917498:VIB917506 VRX917498:VRX917506 WBT917498:WBT917506 WLP917498:WLP917506 WVL917498:WVL917506 D983034:D983042 IZ983034:IZ983042 SV983034:SV983042 ACR983034:ACR983042 AMN983034:AMN983042 AWJ983034:AWJ983042 BGF983034:BGF983042 BQB983034:BQB983042 BZX983034:BZX983042 CJT983034:CJT983042 CTP983034:CTP983042 DDL983034:DDL983042 DNH983034:DNH983042 DXD983034:DXD983042 EGZ983034:EGZ983042 EQV983034:EQV983042 FAR983034:FAR983042 FKN983034:FKN983042 FUJ983034:FUJ983042 GEF983034:GEF983042 GOB983034:GOB983042 GXX983034:GXX983042 HHT983034:HHT983042 HRP983034:HRP983042 IBL983034:IBL983042 ILH983034:ILH983042 IVD983034:IVD983042 JEZ983034:JEZ983042 JOV983034:JOV983042 JYR983034:JYR983042 KIN983034:KIN983042 KSJ983034:KSJ983042 LCF983034:LCF983042 LMB983034:LMB983042 LVX983034:LVX983042 MFT983034:MFT983042 MPP983034:MPP983042 MZL983034:MZL983042 NJH983034:NJH983042 NTD983034:NTD983042 OCZ983034:OCZ983042 OMV983034:OMV983042 OWR983034:OWR983042 PGN983034:PGN983042 PQJ983034:PQJ983042 QAF983034:QAF983042 QKB983034:QKB983042 QTX983034:QTX983042 RDT983034:RDT983042 RNP983034:RNP983042 RXL983034:RXL983042 SHH983034:SHH983042 SRD983034:SRD983042 TAZ983034:TAZ983042 TKV983034:TKV983042 TUR983034:TUR983042 UEN983034:UEN983042 UOJ983034:UOJ983042 UYF983034:UYF983042 VIB983034:VIB983042 VRX983034:VRX983042 WBT983034:WBT983042 WLP983034:WLP983042">
      <formula1>$I$10:$I$12</formula1>
    </dataValidation>
  </dataValidations>
  <printOptions headings="1" gridLines="1"/>
  <pageMargins left="0.31" right="0.2" top="0.5" bottom="0.5" header="0.22" footer="0.28999999999999998"/>
  <pageSetup paperSize="9" orientation="landscape" r:id="rId1"/>
  <headerFooter alignWithMargins="0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workbookViewId="0">
      <selection activeCell="D14" sqref="D14"/>
    </sheetView>
  </sheetViews>
  <sheetFormatPr defaultRowHeight="21.75" x14ac:dyDescent="0.5"/>
  <cols>
    <col min="1" max="1" width="14.875" style="1" customWidth="1"/>
    <col min="2" max="2" width="13.5" style="1" bestFit="1" customWidth="1"/>
    <col min="3" max="3" width="12.75" style="1" customWidth="1"/>
    <col min="4" max="4" width="14.875" style="1" bestFit="1" customWidth="1"/>
    <col min="5" max="5" width="15.75" style="1" customWidth="1"/>
    <col min="6" max="7" width="10.125" style="1" customWidth="1"/>
    <col min="8" max="8" width="5.375" style="1" customWidth="1"/>
    <col min="9" max="9" width="14.375" style="1" customWidth="1"/>
    <col min="10" max="10" width="13.25" style="1" customWidth="1"/>
    <col min="11" max="11" width="12.625" style="1" customWidth="1"/>
    <col min="12" max="256" width="9" style="1"/>
    <col min="257" max="257" width="13.625" style="1" customWidth="1"/>
    <col min="258" max="258" width="13" style="1" customWidth="1"/>
    <col min="259" max="259" width="12.375" style="1" customWidth="1"/>
    <col min="260" max="260" width="13.75" style="1" customWidth="1"/>
    <col min="261" max="261" width="13.25" style="1" customWidth="1"/>
    <col min="262" max="263" width="10.125" style="1" customWidth="1"/>
    <col min="264" max="264" width="5.375" style="1" customWidth="1"/>
    <col min="265" max="265" width="14.375" style="1" customWidth="1"/>
    <col min="266" max="266" width="13.25" style="1" customWidth="1"/>
    <col min="267" max="267" width="12.625" style="1" customWidth="1"/>
    <col min="268" max="512" width="9" style="1"/>
    <col min="513" max="513" width="13.625" style="1" customWidth="1"/>
    <col min="514" max="514" width="13" style="1" customWidth="1"/>
    <col min="515" max="515" width="12.375" style="1" customWidth="1"/>
    <col min="516" max="516" width="13.75" style="1" customWidth="1"/>
    <col min="517" max="517" width="13.25" style="1" customWidth="1"/>
    <col min="518" max="519" width="10.125" style="1" customWidth="1"/>
    <col min="520" max="520" width="5.375" style="1" customWidth="1"/>
    <col min="521" max="521" width="14.375" style="1" customWidth="1"/>
    <col min="522" max="522" width="13.25" style="1" customWidth="1"/>
    <col min="523" max="523" width="12.625" style="1" customWidth="1"/>
    <col min="524" max="768" width="9" style="1"/>
    <col min="769" max="769" width="13.625" style="1" customWidth="1"/>
    <col min="770" max="770" width="13" style="1" customWidth="1"/>
    <col min="771" max="771" width="12.375" style="1" customWidth="1"/>
    <col min="772" max="772" width="13.75" style="1" customWidth="1"/>
    <col min="773" max="773" width="13.25" style="1" customWidth="1"/>
    <col min="774" max="775" width="10.125" style="1" customWidth="1"/>
    <col min="776" max="776" width="5.375" style="1" customWidth="1"/>
    <col min="777" max="777" width="14.375" style="1" customWidth="1"/>
    <col min="778" max="778" width="13.25" style="1" customWidth="1"/>
    <col min="779" max="779" width="12.625" style="1" customWidth="1"/>
    <col min="780" max="1024" width="9" style="1"/>
    <col min="1025" max="1025" width="13.625" style="1" customWidth="1"/>
    <col min="1026" max="1026" width="13" style="1" customWidth="1"/>
    <col min="1027" max="1027" width="12.375" style="1" customWidth="1"/>
    <col min="1028" max="1028" width="13.75" style="1" customWidth="1"/>
    <col min="1029" max="1029" width="13.25" style="1" customWidth="1"/>
    <col min="1030" max="1031" width="10.125" style="1" customWidth="1"/>
    <col min="1032" max="1032" width="5.375" style="1" customWidth="1"/>
    <col min="1033" max="1033" width="14.375" style="1" customWidth="1"/>
    <col min="1034" max="1034" width="13.25" style="1" customWidth="1"/>
    <col min="1035" max="1035" width="12.625" style="1" customWidth="1"/>
    <col min="1036" max="1280" width="9" style="1"/>
    <col min="1281" max="1281" width="13.625" style="1" customWidth="1"/>
    <col min="1282" max="1282" width="13" style="1" customWidth="1"/>
    <col min="1283" max="1283" width="12.375" style="1" customWidth="1"/>
    <col min="1284" max="1284" width="13.75" style="1" customWidth="1"/>
    <col min="1285" max="1285" width="13.25" style="1" customWidth="1"/>
    <col min="1286" max="1287" width="10.125" style="1" customWidth="1"/>
    <col min="1288" max="1288" width="5.375" style="1" customWidth="1"/>
    <col min="1289" max="1289" width="14.375" style="1" customWidth="1"/>
    <col min="1290" max="1290" width="13.25" style="1" customWidth="1"/>
    <col min="1291" max="1291" width="12.625" style="1" customWidth="1"/>
    <col min="1292" max="1536" width="9" style="1"/>
    <col min="1537" max="1537" width="13.625" style="1" customWidth="1"/>
    <col min="1538" max="1538" width="13" style="1" customWidth="1"/>
    <col min="1539" max="1539" width="12.375" style="1" customWidth="1"/>
    <col min="1540" max="1540" width="13.75" style="1" customWidth="1"/>
    <col min="1541" max="1541" width="13.25" style="1" customWidth="1"/>
    <col min="1542" max="1543" width="10.125" style="1" customWidth="1"/>
    <col min="1544" max="1544" width="5.375" style="1" customWidth="1"/>
    <col min="1545" max="1545" width="14.375" style="1" customWidth="1"/>
    <col min="1546" max="1546" width="13.25" style="1" customWidth="1"/>
    <col min="1547" max="1547" width="12.625" style="1" customWidth="1"/>
    <col min="1548" max="1792" width="9" style="1"/>
    <col min="1793" max="1793" width="13.625" style="1" customWidth="1"/>
    <col min="1794" max="1794" width="13" style="1" customWidth="1"/>
    <col min="1795" max="1795" width="12.375" style="1" customWidth="1"/>
    <col min="1796" max="1796" width="13.75" style="1" customWidth="1"/>
    <col min="1797" max="1797" width="13.25" style="1" customWidth="1"/>
    <col min="1798" max="1799" width="10.125" style="1" customWidth="1"/>
    <col min="1800" max="1800" width="5.375" style="1" customWidth="1"/>
    <col min="1801" max="1801" width="14.375" style="1" customWidth="1"/>
    <col min="1802" max="1802" width="13.25" style="1" customWidth="1"/>
    <col min="1803" max="1803" width="12.625" style="1" customWidth="1"/>
    <col min="1804" max="2048" width="9" style="1"/>
    <col min="2049" max="2049" width="13.625" style="1" customWidth="1"/>
    <col min="2050" max="2050" width="13" style="1" customWidth="1"/>
    <col min="2051" max="2051" width="12.375" style="1" customWidth="1"/>
    <col min="2052" max="2052" width="13.75" style="1" customWidth="1"/>
    <col min="2053" max="2053" width="13.25" style="1" customWidth="1"/>
    <col min="2054" max="2055" width="10.125" style="1" customWidth="1"/>
    <col min="2056" max="2056" width="5.375" style="1" customWidth="1"/>
    <col min="2057" max="2057" width="14.375" style="1" customWidth="1"/>
    <col min="2058" max="2058" width="13.25" style="1" customWidth="1"/>
    <col min="2059" max="2059" width="12.625" style="1" customWidth="1"/>
    <col min="2060" max="2304" width="9" style="1"/>
    <col min="2305" max="2305" width="13.625" style="1" customWidth="1"/>
    <col min="2306" max="2306" width="13" style="1" customWidth="1"/>
    <col min="2307" max="2307" width="12.375" style="1" customWidth="1"/>
    <col min="2308" max="2308" width="13.75" style="1" customWidth="1"/>
    <col min="2309" max="2309" width="13.25" style="1" customWidth="1"/>
    <col min="2310" max="2311" width="10.125" style="1" customWidth="1"/>
    <col min="2312" max="2312" width="5.375" style="1" customWidth="1"/>
    <col min="2313" max="2313" width="14.375" style="1" customWidth="1"/>
    <col min="2314" max="2314" width="13.25" style="1" customWidth="1"/>
    <col min="2315" max="2315" width="12.625" style="1" customWidth="1"/>
    <col min="2316" max="2560" width="9" style="1"/>
    <col min="2561" max="2561" width="13.625" style="1" customWidth="1"/>
    <col min="2562" max="2562" width="13" style="1" customWidth="1"/>
    <col min="2563" max="2563" width="12.375" style="1" customWidth="1"/>
    <col min="2564" max="2564" width="13.75" style="1" customWidth="1"/>
    <col min="2565" max="2565" width="13.25" style="1" customWidth="1"/>
    <col min="2566" max="2567" width="10.125" style="1" customWidth="1"/>
    <col min="2568" max="2568" width="5.375" style="1" customWidth="1"/>
    <col min="2569" max="2569" width="14.375" style="1" customWidth="1"/>
    <col min="2570" max="2570" width="13.25" style="1" customWidth="1"/>
    <col min="2571" max="2571" width="12.625" style="1" customWidth="1"/>
    <col min="2572" max="2816" width="9" style="1"/>
    <col min="2817" max="2817" width="13.625" style="1" customWidth="1"/>
    <col min="2818" max="2818" width="13" style="1" customWidth="1"/>
    <col min="2819" max="2819" width="12.375" style="1" customWidth="1"/>
    <col min="2820" max="2820" width="13.75" style="1" customWidth="1"/>
    <col min="2821" max="2821" width="13.25" style="1" customWidth="1"/>
    <col min="2822" max="2823" width="10.125" style="1" customWidth="1"/>
    <col min="2824" max="2824" width="5.375" style="1" customWidth="1"/>
    <col min="2825" max="2825" width="14.375" style="1" customWidth="1"/>
    <col min="2826" max="2826" width="13.25" style="1" customWidth="1"/>
    <col min="2827" max="2827" width="12.625" style="1" customWidth="1"/>
    <col min="2828" max="3072" width="9" style="1"/>
    <col min="3073" max="3073" width="13.625" style="1" customWidth="1"/>
    <col min="3074" max="3074" width="13" style="1" customWidth="1"/>
    <col min="3075" max="3075" width="12.375" style="1" customWidth="1"/>
    <col min="3076" max="3076" width="13.75" style="1" customWidth="1"/>
    <col min="3077" max="3077" width="13.25" style="1" customWidth="1"/>
    <col min="3078" max="3079" width="10.125" style="1" customWidth="1"/>
    <col min="3080" max="3080" width="5.375" style="1" customWidth="1"/>
    <col min="3081" max="3081" width="14.375" style="1" customWidth="1"/>
    <col min="3082" max="3082" width="13.25" style="1" customWidth="1"/>
    <col min="3083" max="3083" width="12.625" style="1" customWidth="1"/>
    <col min="3084" max="3328" width="9" style="1"/>
    <col min="3329" max="3329" width="13.625" style="1" customWidth="1"/>
    <col min="3330" max="3330" width="13" style="1" customWidth="1"/>
    <col min="3331" max="3331" width="12.375" style="1" customWidth="1"/>
    <col min="3332" max="3332" width="13.75" style="1" customWidth="1"/>
    <col min="3333" max="3333" width="13.25" style="1" customWidth="1"/>
    <col min="3334" max="3335" width="10.125" style="1" customWidth="1"/>
    <col min="3336" max="3336" width="5.375" style="1" customWidth="1"/>
    <col min="3337" max="3337" width="14.375" style="1" customWidth="1"/>
    <col min="3338" max="3338" width="13.25" style="1" customWidth="1"/>
    <col min="3339" max="3339" width="12.625" style="1" customWidth="1"/>
    <col min="3340" max="3584" width="9" style="1"/>
    <col min="3585" max="3585" width="13.625" style="1" customWidth="1"/>
    <col min="3586" max="3586" width="13" style="1" customWidth="1"/>
    <col min="3587" max="3587" width="12.375" style="1" customWidth="1"/>
    <col min="3588" max="3588" width="13.75" style="1" customWidth="1"/>
    <col min="3589" max="3589" width="13.25" style="1" customWidth="1"/>
    <col min="3590" max="3591" width="10.125" style="1" customWidth="1"/>
    <col min="3592" max="3592" width="5.375" style="1" customWidth="1"/>
    <col min="3593" max="3593" width="14.375" style="1" customWidth="1"/>
    <col min="3594" max="3594" width="13.25" style="1" customWidth="1"/>
    <col min="3595" max="3595" width="12.625" style="1" customWidth="1"/>
    <col min="3596" max="3840" width="9" style="1"/>
    <col min="3841" max="3841" width="13.625" style="1" customWidth="1"/>
    <col min="3842" max="3842" width="13" style="1" customWidth="1"/>
    <col min="3843" max="3843" width="12.375" style="1" customWidth="1"/>
    <col min="3844" max="3844" width="13.75" style="1" customWidth="1"/>
    <col min="3845" max="3845" width="13.25" style="1" customWidth="1"/>
    <col min="3846" max="3847" width="10.125" style="1" customWidth="1"/>
    <col min="3848" max="3848" width="5.375" style="1" customWidth="1"/>
    <col min="3849" max="3849" width="14.375" style="1" customWidth="1"/>
    <col min="3850" max="3850" width="13.25" style="1" customWidth="1"/>
    <col min="3851" max="3851" width="12.625" style="1" customWidth="1"/>
    <col min="3852" max="4096" width="9" style="1"/>
    <col min="4097" max="4097" width="13.625" style="1" customWidth="1"/>
    <col min="4098" max="4098" width="13" style="1" customWidth="1"/>
    <col min="4099" max="4099" width="12.375" style="1" customWidth="1"/>
    <col min="4100" max="4100" width="13.75" style="1" customWidth="1"/>
    <col min="4101" max="4101" width="13.25" style="1" customWidth="1"/>
    <col min="4102" max="4103" width="10.125" style="1" customWidth="1"/>
    <col min="4104" max="4104" width="5.375" style="1" customWidth="1"/>
    <col min="4105" max="4105" width="14.375" style="1" customWidth="1"/>
    <col min="4106" max="4106" width="13.25" style="1" customWidth="1"/>
    <col min="4107" max="4107" width="12.625" style="1" customWidth="1"/>
    <col min="4108" max="4352" width="9" style="1"/>
    <col min="4353" max="4353" width="13.625" style="1" customWidth="1"/>
    <col min="4354" max="4354" width="13" style="1" customWidth="1"/>
    <col min="4355" max="4355" width="12.375" style="1" customWidth="1"/>
    <col min="4356" max="4356" width="13.75" style="1" customWidth="1"/>
    <col min="4357" max="4357" width="13.25" style="1" customWidth="1"/>
    <col min="4358" max="4359" width="10.125" style="1" customWidth="1"/>
    <col min="4360" max="4360" width="5.375" style="1" customWidth="1"/>
    <col min="4361" max="4361" width="14.375" style="1" customWidth="1"/>
    <col min="4362" max="4362" width="13.25" style="1" customWidth="1"/>
    <col min="4363" max="4363" width="12.625" style="1" customWidth="1"/>
    <col min="4364" max="4608" width="9" style="1"/>
    <col min="4609" max="4609" width="13.625" style="1" customWidth="1"/>
    <col min="4610" max="4610" width="13" style="1" customWidth="1"/>
    <col min="4611" max="4611" width="12.375" style="1" customWidth="1"/>
    <col min="4612" max="4612" width="13.75" style="1" customWidth="1"/>
    <col min="4613" max="4613" width="13.25" style="1" customWidth="1"/>
    <col min="4614" max="4615" width="10.125" style="1" customWidth="1"/>
    <col min="4616" max="4616" width="5.375" style="1" customWidth="1"/>
    <col min="4617" max="4617" width="14.375" style="1" customWidth="1"/>
    <col min="4618" max="4618" width="13.25" style="1" customWidth="1"/>
    <col min="4619" max="4619" width="12.625" style="1" customWidth="1"/>
    <col min="4620" max="4864" width="9" style="1"/>
    <col min="4865" max="4865" width="13.625" style="1" customWidth="1"/>
    <col min="4866" max="4866" width="13" style="1" customWidth="1"/>
    <col min="4867" max="4867" width="12.375" style="1" customWidth="1"/>
    <col min="4868" max="4868" width="13.75" style="1" customWidth="1"/>
    <col min="4869" max="4869" width="13.25" style="1" customWidth="1"/>
    <col min="4870" max="4871" width="10.125" style="1" customWidth="1"/>
    <col min="4872" max="4872" width="5.375" style="1" customWidth="1"/>
    <col min="4873" max="4873" width="14.375" style="1" customWidth="1"/>
    <col min="4874" max="4874" width="13.25" style="1" customWidth="1"/>
    <col min="4875" max="4875" width="12.625" style="1" customWidth="1"/>
    <col min="4876" max="5120" width="9" style="1"/>
    <col min="5121" max="5121" width="13.625" style="1" customWidth="1"/>
    <col min="5122" max="5122" width="13" style="1" customWidth="1"/>
    <col min="5123" max="5123" width="12.375" style="1" customWidth="1"/>
    <col min="5124" max="5124" width="13.75" style="1" customWidth="1"/>
    <col min="5125" max="5125" width="13.25" style="1" customWidth="1"/>
    <col min="5126" max="5127" width="10.125" style="1" customWidth="1"/>
    <col min="5128" max="5128" width="5.375" style="1" customWidth="1"/>
    <col min="5129" max="5129" width="14.375" style="1" customWidth="1"/>
    <col min="5130" max="5130" width="13.25" style="1" customWidth="1"/>
    <col min="5131" max="5131" width="12.625" style="1" customWidth="1"/>
    <col min="5132" max="5376" width="9" style="1"/>
    <col min="5377" max="5377" width="13.625" style="1" customWidth="1"/>
    <col min="5378" max="5378" width="13" style="1" customWidth="1"/>
    <col min="5379" max="5379" width="12.375" style="1" customWidth="1"/>
    <col min="5380" max="5380" width="13.75" style="1" customWidth="1"/>
    <col min="5381" max="5381" width="13.25" style="1" customWidth="1"/>
    <col min="5382" max="5383" width="10.125" style="1" customWidth="1"/>
    <col min="5384" max="5384" width="5.375" style="1" customWidth="1"/>
    <col min="5385" max="5385" width="14.375" style="1" customWidth="1"/>
    <col min="5386" max="5386" width="13.25" style="1" customWidth="1"/>
    <col min="5387" max="5387" width="12.625" style="1" customWidth="1"/>
    <col min="5388" max="5632" width="9" style="1"/>
    <col min="5633" max="5633" width="13.625" style="1" customWidth="1"/>
    <col min="5634" max="5634" width="13" style="1" customWidth="1"/>
    <col min="5635" max="5635" width="12.375" style="1" customWidth="1"/>
    <col min="5636" max="5636" width="13.75" style="1" customWidth="1"/>
    <col min="5637" max="5637" width="13.25" style="1" customWidth="1"/>
    <col min="5638" max="5639" width="10.125" style="1" customWidth="1"/>
    <col min="5640" max="5640" width="5.375" style="1" customWidth="1"/>
    <col min="5641" max="5641" width="14.375" style="1" customWidth="1"/>
    <col min="5642" max="5642" width="13.25" style="1" customWidth="1"/>
    <col min="5643" max="5643" width="12.625" style="1" customWidth="1"/>
    <col min="5644" max="5888" width="9" style="1"/>
    <col min="5889" max="5889" width="13.625" style="1" customWidth="1"/>
    <col min="5890" max="5890" width="13" style="1" customWidth="1"/>
    <col min="5891" max="5891" width="12.375" style="1" customWidth="1"/>
    <col min="5892" max="5892" width="13.75" style="1" customWidth="1"/>
    <col min="5893" max="5893" width="13.25" style="1" customWidth="1"/>
    <col min="5894" max="5895" width="10.125" style="1" customWidth="1"/>
    <col min="5896" max="5896" width="5.375" style="1" customWidth="1"/>
    <col min="5897" max="5897" width="14.375" style="1" customWidth="1"/>
    <col min="5898" max="5898" width="13.25" style="1" customWidth="1"/>
    <col min="5899" max="5899" width="12.625" style="1" customWidth="1"/>
    <col min="5900" max="6144" width="9" style="1"/>
    <col min="6145" max="6145" width="13.625" style="1" customWidth="1"/>
    <col min="6146" max="6146" width="13" style="1" customWidth="1"/>
    <col min="6147" max="6147" width="12.375" style="1" customWidth="1"/>
    <col min="6148" max="6148" width="13.75" style="1" customWidth="1"/>
    <col min="6149" max="6149" width="13.25" style="1" customWidth="1"/>
    <col min="6150" max="6151" width="10.125" style="1" customWidth="1"/>
    <col min="6152" max="6152" width="5.375" style="1" customWidth="1"/>
    <col min="6153" max="6153" width="14.375" style="1" customWidth="1"/>
    <col min="6154" max="6154" width="13.25" style="1" customWidth="1"/>
    <col min="6155" max="6155" width="12.625" style="1" customWidth="1"/>
    <col min="6156" max="6400" width="9" style="1"/>
    <col min="6401" max="6401" width="13.625" style="1" customWidth="1"/>
    <col min="6402" max="6402" width="13" style="1" customWidth="1"/>
    <col min="6403" max="6403" width="12.375" style="1" customWidth="1"/>
    <col min="6404" max="6404" width="13.75" style="1" customWidth="1"/>
    <col min="6405" max="6405" width="13.25" style="1" customWidth="1"/>
    <col min="6406" max="6407" width="10.125" style="1" customWidth="1"/>
    <col min="6408" max="6408" width="5.375" style="1" customWidth="1"/>
    <col min="6409" max="6409" width="14.375" style="1" customWidth="1"/>
    <col min="6410" max="6410" width="13.25" style="1" customWidth="1"/>
    <col min="6411" max="6411" width="12.625" style="1" customWidth="1"/>
    <col min="6412" max="6656" width="9" style="1"/>
    <col min="6657" max="6657" width="13.625" style="1" customWidth="1"/>
    <col min="6658" max="6658" width="13" style="1" customWidth="1"/>
    <col min="6659" max="6659" width="12.375" style="1" customWidth="1"/>
    <col min="6660" max="6660" width="13.75" style="1" customWidth="1"/>
    <col min="6661" max="6661" width="13.25" style="1" customWidth="1"/>
    <col min="6662" max="6663" width="10.125" style="1" customWidth="1"/>
    <col min="6664" max="6664" width="5.375" style="1" customWidth="1"/>
    <col min="6665" max="6665" width="14.375" style="1" customWidth="1"/>
    <col min="6666" max="6666" width="13.25" style="1" customWidth="1"/>
    <col min="6667" max="6667" width="12.625" style="1" customWidth="1"/>
    <col min="6668" max="6912" width="9" style="1"/>
    <col min="6913" max="6913" width="13.625" style="1" customWidth="1"/>
    <col min="6914" max="6914" width="13" style="1" customWidth="1"/>
    <col min="6915" max="6915" width="12.375" style="1" customWidth="1"/>
    <col min="6916" max="6916" width="13.75" style="1" customWidth="1"/>
    <col min="6917" max="6917" width="13.25" style="1" customWidth="1"/>
    <col min="6918" max="6919" width="10.125" style="1" customWidth="1"/>
    <col min="6920" max="6920" width="5.375" style="1" customWidth="1"/>
    <col min="6921" max="6921" width="14.375" style="1" customWidth="1"/>
    <col min="6922" max="6922" width="13.25" style="1" customWidth="1"/>
    <col min="6923" max="6923" width="12.625" style="1" customWidth="1"/>
    <col min="6924" max="7168" width="9" style="1"/>
    <col min="7169" max="7169" width="13.625" style="1" customWidth="1"/>
    <col min="7170" max="7170" width="13" style="1" customWidth="1"/>
    <col min="7171" max="7171" width="12.375" style="1" customWidth="1"/>
    <col min="7172" max="7172" width="13.75" style="1" customWidth="1"/>
    <col min="7173" max="7173" width="13.25" style="1" customWidth="1"/>
    <col min="7174" max="7175" width="10.125" style="1" customWidth="1"/>
    <col min="7176" max="7176" width="5.375" style="1" customWidth="1"/>
    <col min="7177" max="7177" width="14.375" style="1" customWidth="1"/>
    <col min="7178" max="7178" width="13.25" style="1" customWidth="1"/>
    <col min="7179" max="7179" width="12.625" style="1" customWidth="1"/>
    <col min="7180" max="7424" width="9" style="1"/>
    <col min="7425" max="7425" width="13.625" style="1" customWidth="1"/>
    <col min="7426" max="7426" width="13" style="1" customWidth="1"/>
    <col min="7427" max="7427" width="12.375" style="1" customWidth="1"/>
    <col min="7428" max="7428" width="13.75" style="1" customWidth="1"/>
    <col min="7429" max="7429" width="13.25" style="1" customWidth="1"/>
    <col min="7430" max="7431" width="10.125" style="1" customWidth="1"/>
    <col min="7432" max="7432" width="5.375" style="1" customWidth="1"/>
    <col min="7433" max="7433" width="14.375" style="1" customWidth="1"/>
    <col min="7434" max="7434" width="13.25" style="1" customWidth="1"/>
    <col min="7435" max="7435" width="12.625" style="1" customWidth="1"/>
    <col min="7436" max="7680" width="9" style="1"/>
    <col min="7681" max="7681" width="13.625" style="1" customWidth="1"/>
    <col min="7682" max="7682" width="13" style="1" customWidth="1"/>
    <col min="7683" max="7683" width="12.375" style="1" customWidth="1"/>
    <col min="7684" max="7684" width="13.75" style="1" customWidth="1"/>
    <col min="7685" max="7685" width="13.25" style="1" customWidth="1"/>
    <col min="7686" max="7687" width="10.125" style="1" customWidth="1"/>
    <col min="7688" max="7688" width="5.375" style="1" customWidth="1"/>
    <col min="7689" max="7689" width="14.375" style="1" customWidth="1"/>
    <col min="7690" max="7690" width="13.25" style="1" customWidth="1"/>
    <col min="7691" max="7691" width="12.625" style="1" customWidth="1"/>
    <col min="7692" max="7936" width="9" style="1"/>
    <col min="7937" max="7937" width="13.625" style="1" customWidth="1"/>
    <col min="7938" max="7938" width="13" style="1" customWidth="1"/>
    <col min="7939" max="7939" width="12.375" style="1" customWidth="1"/>
    <col min="7940" max="7940" width="13.75" style="1" customWidth="1"/>
    <col min="7941" max="7941" width="13.25" style="1" customWidth="1"/>
    <col min="7942" max="7943" width="10.125" style="1" customWidth="1"/>
    <col min="7944" max="7944" width="5.375" style="1" customWidth="1"/>
    <col min="7945" max="7945" width="14.375" style="1" customWidth="1"/>
    <col min="7946" max="7946" width="13.25" style="1" customWidth="1"/>
    <col min="7947" max="7947" width="12.625" style="1" customWidth="1"/>
    <col min="7948" max="8192" width="9" style="1"/>
    <col min="8193" max="8193" width="13.625" style="1" customWidth="1"/>
    <col min="8194" max="8194" width="13" style="1" customWidth="1"/>
    <col min="8195" max="8195" width="12.375" style="1" customWidth="1"/>
    <col min="8196" max="8196" width="13.75" style="1" customWidth="1"/>
    <col min="8197" max="8197" width="13.25" style="1" customWidth="1"/>
    <col min="8198" max="8199" width="10.125" style="1" customWidth="1"/>
    <col min="8200" max="8200" width="5.375" style="1" customWidth="1"/>
    <col min="8201" max="8201" width="14.375" style="1" customWidth="1"/>
    <col min="8202" max="8202" width="13.25" style="1" customWidth="1"/>
    <col min="8203" max="8203" width="12.625" style="1" customWidth="1"/>
    <col min="8204" max="8448" width="9" style="1"/>
    <col min="8449" max="8449" width="13.625" style="1" customWidth="1"/>
    <col min="8450" max="8450" width="13" style="1" customWidth="1"/>
    <col min="8451" max="8451" width="12.375" style="1" customWidth="1"/>
    <col min="8452" max="8452" width="13.75" style="1" customWidth="1"/>
    <col min="8453" max="8453" width="13.25" style="1" customWidth="1"/>
    <col min="8454" max="8455" width="10.125" style="1" customWidth="1"/>
    <col min="8456" max="8456" width="5.375" style="1" customWidth="1"/>
    <col min="8457" max="8457" width="14.375" style="1" customWidth="1"/>
    <col min="8458" max="8458" width="13.25" style="1" customWidth="1"/>
    <col min="8459" max="8459" width="12.625" style="1" customWidth="1"/>
    <col min="8460" max="8704" width="9" style="1"/>
    <col min="8705" max="8705" width="13.625" style="1" customWidth="1"/>
    <col min="8706" max="8706" width="13" style="1" customWidth="1"/>
    <col min="8707" max="8707" width="12.375" style="1" customWidth="1"/>
    <col min="8708" max="8708" width="13.75" style="1" customWidth="1"/>
    <col min="8709" max="8709" width="13.25" style="1" customWidth="1"/>
    <col min="8710" max="8711" width="10.125" style="1" customWidth="1"/>
    <col min="8712" max="8712" width="5.375" style="1" customWidth="1"/>
    <col min="8713" max="8713" width="14.375" style="1" customWidth="1"/>
    <col min="8714" max="8714" width="13.25" style="1" customWidth="1"/>
    <col min="8715" max="8715" width="12.625" style="1" customWidth="1"/>
    <col min="8716" max="8960" width="9" style="1"/>
    <col min="8961" max="8961" width="13.625" style="1" customWidth="1"/>
    <col min="8962" max="8962" width="13" style="1" customWidth="1"/>
    <col min="8963" max="8963" width="12.375" style="1" customWidth="1"/>
    <col min="8964" max="8964" width="13.75" style="1" customWidth="1"/>
    <col min="8965" max="8965" width="13.25" style="1" customWidth="1"/>
    <col min="8966" max="8967" width="10.125" style="1" customWidth="1"/>
    <col min="8968" max="8968" width="5.375" style="1" customWidth="1"/>
    <col min="8969" max="8969" width="14.375" style="1" customWidth="1"/>
    <col min="8970" max="8970" width="13.25" style="1" customWidth="1"/>
    <col min="8971" max="8971" width="12.625" style="1" customWidth="1"/>
    <col min="8972" max="9216" width="9" style="1"/>
    <col min="9217" max="9217" width="13.625" style="1" customWidth="1"/>
    <col min="9218" max="9218" width="13" style="1" customWidth="1"/>
    <col min="9219" max="9219" width="12.375" style="1" customWidth="1"/>
    <col min="9220" max="9220" width="13.75" style="1" customWidth="1"/>
    <col min="9221" max="9221" width="13.25" style="1" customWidth="1"/>
    <col min="9222" max="9223" width="10.125" style="1" customWidth="1"/>
    <col min="9224" max="9224" width="5.375" style="1" customWidth="1"/>
    <col min="9225" max="9225" width="14.375" style="1" customWidth="1"/>
    <col min="9226" max="9226" width="13.25" style="1" customWidth="1"/>
    <col min="9227" max="9227" width="12.625" style="1" customWidth="1"/>
    <col min="9228" max="9472" width="9" style="1"/>
    <col min="9473" max="9473" width="13.625" style="1" customWidth="1"/>
    <col min="9474" max="9474" width="13" style="1" customWidth="1"/>
    <col min="9475" max="9475" width="12.375" style="1" customWidth="1"/>
    <col min="9476" max="9476" width="13.75" style="1" customWidth="1"/>
    <col min="9477" max="9477" width="13.25" style="1" customWidth="1"/>
    <col min="9478" max="9479" width="10.125" style="1" customWidth="1"/>
    <col min="9480" max="9480" width="5.375" style="1" customWidth="1"/>
    <col min="9481" max="9481" width="14.375" style="1" customWidth="1"/>
    <col min="9482" max="9482" width="13.25" style="1" customWidth="1"/>
    <col min="9483" max="9483" width="12.625" style="1" customWidth="1"/>
    <col min="9484" max="9728" width="9" style="1"/>
    <col min="9729" max="9729" width="13.625" style="1" customWidth="1"/>
    <col min="9730" max="9730" width="13" style="1" customWidth="1"/>
    <col min="9731" max="9731" width="12.375" style="1" customWidth="1"/>
    <col min="9732" max="9732" width="13.75" style="1" customWidth="1"/>
    <col min="9733" max="9733" width="13.25" style="1" customWidth="1"/>
    <col min="9734" max="9735" width="10.125" style="1" customWidth="1"/>
    <col min="9736" max="9736" width="5.375" style="1" customWidth="1"/>
    <col min="9737" max="9737" width="14.375" style="1" customWidth="1"/>
    <col min="9738" max="9738" width="13.25" style="1" customWidth="1"/>
    <col min="9739" max="9739" width="12.625" style="1" customWidth="1"/>
    <col min="9740" max="9984" width="9" style="1"/>
    <col min="9985" max="9985" width="13.625" style="1" customWidth="1"/>
    <col min="9986" max="9986" width="13" style="1" customWidth="1"/>
    <col min="9987" max="9987" width="12.375" style="1" customWidth="1"/>
    <col min="9988" max="9988" width="13.75" style="1" customWidth="1"/>
    <col min="9989" max="9989" width="13.25" style="1" customWidth="1"/>
    <col min="9990" max="9991" width="10.125" style="1" customWidth="1"/>
    <col min="9992" max="9992" width="5.375" style="1" customWidth="1"/>
    <col min="9993" max="9993" width="14.375" style="1" customWidth="1"/>
    <col min="9994" max="9994" width="13.25" style="1" customWidth="1"/>
    <col min="9995" max="9995" width="12.625" style="1" customWidth="1"/>
    <col min="9996" max="10240" width="9" style="1"/>
    <col min="10241" max="10241" width="13.625" style="1" customWidth="1"/>
    <col min="10242" max="10242" width="13" style="1" customWidth="1"/>
    <col min="10243" max="10243" width="12.375" style="1" customWidth="1"/>
    <col min="10244" max="10244" width="13.75" style="1" customWidth="1"/>
    <col min="10245" max="10245" width="13.25" style="1" customWidth="1"/>
    <col min="10246" max="10247" width="10.125" style="1" customWidth="1"/>
    <col min="10248" max="10248" width="5.375" style="1" customWidth="1"/>
    <col min="10249" max="10249" width="14.375" style="1" customWidth="1"/>
    <col min="10250" max="10250" width="13.25" style="1" customWidth="1"/>
    <col min="10251" max="10251" width="12.625" style="1" customWidth="1"/>
    <col min="10252" max="10496" width="9" style="1"/>
    <col min="10497" max="10497" width="13.625" style="1" customWidth="1"/>
    <col min="10498" max="10498" width="13" style="1" customWidth="1"/>
    <col min="10499" max="10499" width="12.375" style="1" customWidth="1"/>
    <col min="10500" max="10500" width="13.75" style="1" customWidth="1"/>
    <col min="10501" max="10501" width="13.25" style="1" customWidth="1"/>
    <col min="10502" max="10503" width="10.125" style="1" customWidth="1"/>
    <col min="10504" max="10504" width="5.375" style="1" customWidth="1"/>
    <col min="10505" max="10505" width="14.375" style="1" customWidth="1"/>
    <col min="10506" max="10506" width="13.25" style="1" customWidth="1"/>
    <col min="10507" max="10507" width="12.625" style="1" customWidth="1"/>
    <col min="10508" max="10752" width="9" style="1"/>
    <col min="10753" max="10753" width="13.625" style="1" customWidth="1"/>
    <col min="10754" max="10754" width="13" style="1" customWidth="1"/>
    <col min="10755" max="10755" width="12.375" style="1" customWidth="1"/>
    <col min="10756" max="10756" width="13.75" style="1" customWidth="1"/>
    <col min="10757" max="10757" width="13.25" style="1" customWidth="1"/>
    <col min="10758" max="10759" width="10.125" style="1" customWidth="1"/>
    <col min="10760" max="10760" width="5.375" style="1" customWidth="1"/>
    <col min="10761" max="10761" width="14.375" style="1" customWidth="1"/>
    <col min="10762" max="10762" width="13.25" style="1" customWidth="1"/>
    <col min="10763" max="10763" width="12.625" style="1" customWidth="1"/>
    <col min="10764" max="11008" width="9" style="1"/>
    <col min="11009" max="11009" width="13.625" style="1" customWidth="1"/>
    <col min="11010" max="11010" width="13" style="1" customWidth="1"/>
    <col min="11011" max="11011" width="12.375" style="1" customWidth="1"/>
    <col min="11012" max="11012" width="13.75" style="1" customWidth="1"/>
    <col min="11013" max="11013" width="13.25" style="1" customWidth="1"/>
    <col min="11014" max="11015" width="10.125" style="1" customWidth="1"/>
    <col min="11016" max="11016" width="5.375" style="1" customWidth="1"/>
    <col min="11017" max="11017" width="14.375" style="1" customWidth="1"/>
    <col min="11018" max="11018" width="13.25" style="1" customWidth="1"/>
    <col min="11019" max="11019" width="12.625" style="1" customWidth="1"/>
    <col min="11020" max="11264" width="9" style="1"/>
    <col min="11265" max="11265" width="13.625" style="1" customWidth="1"/>
    <col min="11266" max="11266" width="13" style="1" customWidth="1"/>
    <col min="11267" max="11267" width="12.375" style="1" customWidth="1"/>
    <col min="11268" max="11268" width="13.75" style="1" customWidth="1"/>
    <col min="11269" max="11269" width="13.25" style="1" customWidth="1"/>
    <col min="11270" max="11271" width="10.125" style="1" customWidth="1"/>
    <col min="11272" max="11272" width="5.375" style="1" customWidth="1"/>
    <col min="11273" max="11273" width="14.375" style="1" customWidth="1"/>
    <col min="11274" max="11274" width="13.25" style="1" customWidth="1"/>
    <col min="11275" max="11275" width="12.625" style="1" customWidth="1"/>
    <col min="11276" max="11520" width="9" style="1"/>
    <col min="11521" max="11521" width="13.625" style="1" customWidth="1"/>
    <col min="11522" max="11522" width="13" style="1" customWidth="1"/>
    <col min="11523" max="11523" width="12.375" style="1" customWidth="1"/>
    <col min="11524" max="11524" width="13.75" style="1" customWidth="1"/>
    <col min="11525" max="11525" width="13.25" style="1" customWidth="1"/>
    <col min="11526" max="11527" width="10.125" style="1" customWidth="1"/>
    <col min="11528" max="11528" width="5.375" style="1" customWidth="1"/>
    <col min="11529" max="11529" width="14.375" style="1" customWidth="1"/>
    <col min="11530" max="11530" width="13.25" style="1" customWidth="1"/>
    <col min="11531" max="11531" width="12.625" style="1" customWidth="1"/>
    <col min="11532" max="11776" width="9" style="1"/>
    <col min="11777" max="11777" width="13.625" style="1" customWidth="1"/>
    <col min="11778" max="11778" width="13" style="1" customWidth="1"/>
    <col min="11779" max="11779" width="12.375" style="1" customWidth="1"/>
    <col min="11780" max="11780" width="13.75" style="1" customWidth="1"/>
    <col min="11781" max="11781" width="13.25" style="1" customWidth="1"/>
    <col min="11782" max="11783" width="10.125" style="1" customWidth="1"/>
    <col min="11784" max="11784" width="5.375" style="1" customWidth="1"/>
    <col min="11785" max="11785" width="14.375" style="1" customWidth="1"/>
    <col min="11786" max="11786" width="13.25" style="1" customWidth="1"/>
    <col min="11787" max="11787" width="12.625" style="1" customWidth="1"/>
    <col min="11788" max="12032" width="9" style="1"/>
    <col min="12033" max="12033" width="13.625" style="1" customWidth="1"/>
    <col min="12034" max="12034" width="13" style="1" customWidth="1"/>
    <col min="12035" max="12035" width="12.375" style="1" customWidth="1"/>
    <col min="12036" max="12036" width="13.75" style="1" customWidth="1"/>
    <col min="12037" max="12037" width="13.25" style="1" customWidth="1"/>
    <col min="12038" max="12039" width="10.125" style="1" customWidth="1"/>
    <col min="12040" max="12040" width="5.375" style="1" customWidth="1"/>
    <col min="12041" max="12041" width="14.375" style="1" customWidth="1"/>
    <col min="12042" max="12042" width="13.25" style="1" customWidth="1"/>
    <col min="12043" max="12043" width="12.625" style="1" customWidth="1"/>
    <col min="12044" max="12288" width="9" style="1"/>
    <col min="12289" max="12289" width="13.625" style="1" customWidth="1"/>
    <col min="12290" max="12290" width="13" style="1" customWidth="1"/>
    <col min="12291" max="12291" width="12.375" style="1" customWidth="1"/>
    <col min="12292" max="12292" width="13.75" style="1" customWidth="1"/>
    <col min="12293" max="12293" width="13.25" style="1" customWidth="1"/>
    <col min="12294" max="12295" width="10.125" style="1" customWidth="1"/>
    <col min="12296" max="12296" width="5.375" style="1" customWidth="1"/>
    <col min="12297" max="12297" width="14.375" style="1" customWidth="1"/>
    <col min="12298" max="12298" width="13.25" style="1" customWidth="1"/>
    <col min="12299" max="12299" width="12.625" style="1" customWidth="1"/>
    <col min="12300" max="12544" width="9" style="1"/>
    <col min="12545" max="12545" width="13.625" style="1" customWidth="1"/>
    <col min="12546" max="12546" width="13" style="1" customWidth="1"/>
    <col min="12547" max="12547" width="12.375" style="1" customWidth="1"/>
    <col min="12548" max="12548" width="13.75" style="1" customWidth="1"/>
    <col min="12549" max="12549" width="13.25" style="1" customWidth="1"/>
    <col min="12550" max="12551" width="10.125" style="1" customWidth="1"/>
    <col min="12552" max="12552" width="5.375" style="1" customWidth="1"/>
    <col min="12553" max="12553" width="14.375" style="1" customWidth="1"/>
    <col min="12554" max="12554" width="13.25" style="1" customWidth="1"/>
    <col min="12555" max="12555" width="12.625" style="1" customWidth="1"/>
    <col min="12556" max="12800" width="9" style="1"/>
    <col min="12801" max="12801" width="13.625" style="1" customWidth="1"/>
    <col min="12802" max="12802" width="13" style="1" customWidth="1"/>
    <col min="12803" max="12803" width="12.375" style="1" customWidth="1"/>
    <col min="12804" max="12804" width="13.75" style="1" customWidth="1"/>
    <col min="12805" max="12805" width="13.25" style="1" customWidth="1"/>
    <col min="12806" max="12807" width="10.125" style="1" customWidth="1"/>
    <col min="12808" max="12808" width="5.375" style="1" customWidth="1"/>
    <col min="12809" max="12809" width="14.375" style="1" customWidth="1"/>
    <col min="12810" max="12810" width="13.25" style="1" customWidth="1"/>
    <col min="12811" max="12811" width="12.625" style="1" customWidth="1"/>
    <col min="12812" max="13056" width="9" style="1"/>
    <col min="13057" max="13057" width="13.625" style="1" customWidth="1"/>
    <col min="13058" max="13058" width="13" style="1" customWidth="1"/>
    <col min="13059" max="13059" width="12.375" style="1" customWidth="1"/>
    <col min="13060" max="13060" width="13.75" style="1" customWidth="1"/>
    <col min="13061" max="13061" width="13.25" style="1" customWidth="1"/>
    <col min="13062" max="13063" width="10.125" style="1" customWidth="1"/>
    <col min="13064" max="13064" width="5.375" style="1" customWidth="1"/>
    <col min="13065" max="13065" width="14.375" style="1" customWidth="1"/>
    <col min="13066" max="13066" width="13.25" style="1" customWidth="1"/>
    <col min="13067" max="13067" width="12.625" style="1" customWidth="1"/>
    <col min="13068" max="13312" width="9" style="1"/>
    <col min="13313" max="13313" width="13.625" style="1" customWidth="1"/>
    <col min="13314" max="13314" width="13" style="1" customWidth="1"/>
    <col min="13315" max="13315" width="12.375" style="1" customWidth="1"/>
    <col min="13316" max="13316" width="13.75" style="1" customWidth="1"/>
    <col min="13317" max="13317" width="13.25" style="1" customWidth="1"/>
    <col min="13318" max="13319" width="10.125" style="1" customWidth="1"/>
    <col min="13320" max="13320" width="5.375" style="1" customWidth="1"/>
    <col min="13321" max="13321" width="14.375" style="1" customWidth="1"/>
    <col min="13322" max="13322" width="13.25" style="1" customWidth="1"/>
    <col min="13323" max="13323" width="12.625" style="1" customWidth="1"/>
    <col min="13324" max="13568" width="9" style="1"/>
    <col min="13569" max="13569" width="13.625" style="1" customWidth="1"/>
    <col min="13570" max="13570" width="13" style="1" customWidth="1"/>
    <col min="13571" max="13571" width="12.375" style="1" customWidth="1"/>
    <col min="13572" max="13572" width="13.75" style="1" customWidth="1"/>
    <col min="13573" max="13573" width="13.25" style="1" customWidth="1"/>
    <col min="13574" max="13575" width="10.125" style="1" customWidth="1"/>
    <col min="13576" max="13576" width="5.375" style="1" customWidth="1"/>
    <col min="13577" max="13577" width="14.375" style="1" customWidth="1"/>
    <col min="13578" max="13578" width="13.25" style="1" customWidth="1"/>
    <col min="13579" max="13579" width="12.625" style="1" customWidth="1"/>
    <col min="13580" max="13824" width="9" style="1"/>
    <col min="13825" max="13825" width="13.625" style="1" customWidth="1"/>
    <col min="13826" max="13826" width="13" style="1" customWidth="1"/>
    <col min="13827" max="13827" width="12.375" style="1" customWidth="1"/>
    <col min="13828" max="13828" width="13.75" style="1" customWidth="1"/>
    <col min="13829" max="13829" width="13.25" style="1" customWidth="1"/>
    <col min="13830" max="13831" width="10.125" style="1" customWidth="1"/>
    <col min="13832" max="13832" width="5.375" style="1" customWidth="1"/>
    <col min="13833" max="13833" width="14.375" style="1" customWidth="1"/>
    <col min="13834" max="13834" width="13.25" style="1" customWidth="1"/>
    <col min="13835" max="13835" width="12.625" style="1" customWidth="1"/>
    <col min="13836" max="14080" width="9" style="1"/>
    <col min="14081" max="14081" width="13.625" style="1" customWidth="1"/>
    <col min="14082" max="14082" width="13" style="1" customWidth="1"/>
    <col min="14083" max="14083" width="12.375" style="1" customWidth="1"/>
    <col min="14084" max="14084" width="13.75" style="1" customWidth="1"/>
    <col min="14085" max="14085" width="13.25" style="1" customWidth="1"/>
    <col min="14086" max="14087" width="10.125" style="1" customWidth="1"/>
    <col min="14088" max="14088" width="5.375" style="1" customWidth="1"/>
    <col min="14089" max="14089" width="14.375" style="1" customWidth="1"/>
    <col min="14090" max="14090" width="13.25" style="1" customWidth="1"/>
    <col min="14091" max="14091" width="12.625" style="1" customWidth="1"/>
    <col min="14092" max="14336" width="9" style="1"/>
    <col min="14337" max="14337" width="13.625" style="1" customWidth="1"/>
    <col min="14338" max="14338" width="13" style="1" customWidth="1"/>
    <col min="14339" max="14339" width="12.375" style="1" customWidth="1"/>
    <col min="14340" max="14340" width="13.75" style="1" customWidth="1"/>
    <col min="14341" max="14341" width="13.25" style="1" customWidth="1"/>
    <col min="14342" max="14343" width="10.125" style="1" customWidth="1"/>
    <col min="14344" max="14344" width="5.375" style="1" customWidth="1"/>
    <col min="14345" max="14345" width="14.375" style="1" customWidth="1"/>
    <col min="14346" max="14346" width="13.25" style="1" customWidth="1"/>
    <col min="14347" max="14347" width="12.625" style="1" customWidth="1"/>
    <col min="14348" max="14592" width="9" style="1"/>
    <col min="14593" max="14593" width="13.625" style="1" customWidth="1"/>
    <col min="14594" max="14594" width="13" style="1" customWidth="1"/>
    <col min="14595" max="14595" width="12.375" style="1" customWidth="1"/>
    <col min="14596" max="14596" width="13.75" style="1" customWidth="1"/>
    <col min="14597" max="14597" width="13.25" style="1" customWidth="1"/>
    <col min="14598" max="14599" width="10.125" style="1" customWidth="1"/>
    <col min="14600" max="14600" width="5.375" style="1" customWidth="1"/>
    <col min="14601" max="14601" width="14.375" style="1" customWidth="1"/>
    <col min="14602" max="14602" width="13.25" style="1" customWidth="1"/>
    <col min="14603" max="14603" width="12.625" style="1" customWidth="1"/>
    <col min="14604" max="14848" width="9" style="1"/>
    <col min="14849" max="14849" width="13.625" style="1" customWidth="1"/>
    <col min="14850" max="14850" width="13" style="1" customWidth="1"/>
    <col min="14851" max="14851" width="12.375" style="1" customWidth="1"/>
    <col min="14852" max="14852" width="13.75" style="1" customWidth="1"/>
    <col min="14853" max="14853" width="13.25" style="1" customWidth="1"/>
    <col min="14854" max="14855" width="10.125" style="1" customWidth="1"/>
    <col min="14856" max="14856" width="5.375" style="1" customWidth="1"/>
    <col min="14857" max="14857" width="14.375" style="1" customWidth="1"/>
    <col min="14858" max="14858" width="13.25" style="1" customWidth="1"/>
    <col min="14859" max="14859" width="12.625" style="1" customWidth="1"/>
    <col min="14860" max="15104" width="9" style="1"/>
    <col min="15105" max="15105" width="13.625" style="1" customWidth="1"/>
    <col min="15106" max="15106" width="13" style="1" customWidth="1"/>
    <col min="15107" max="15107" width="12.375" style="1" customWidth="1"/>
    <col min="15108" max="15108" width="13.75" style="1" customWidth="1"/>
    <col min="15109" max="15109" width="13.25" style="1" customWidth="1"/>
    <col min="15110" max="15111" width="10.125" style="1" customWidth="1"/>
    <col min="15112" max="15112" width="5.375" style="1" customWidth="1"/>
    <col min="15113" max="15113" width="14.375" style="1" customWidth="1"/>
    <col min="15114" max="15114" width="13.25" style="1" customWidth="1"/>
    <col min="15115" max="15115" width="12.625" style="1" customWidth="1"/>
    <col min="15116" max="15360" width="9" style="1"/>
    <col min="15361" max="15361" width="13.625" style="1" customWidth="1"/>
    <col min="15362" max="15362" width="13" style="1" customWidth="1"/>
    <col min="15363" max="15363" width="12.375" style="1" customWidth="1"/>
    <col min="15364" max="15364" width="13.75" style="1" customWidth="1"/>
    <col min="15365" max="15365" width="13.25" style="1" customWidth="1"/>
    <col min="15366" max="15367" width="10.125" style="1" customWidth="1"/>
    <col min="15368" max="15368" width="5.375" style="1" customWidth="1"/>
    <col min="15369" max="15369" width="14.375" style="1" customWidth="1"/>
    <col min="15370" max="15370" width="13.25" style="1" customWidth="1"/>
    <col min="15371" max="15371" width="12.625" style="1" customWidth="1"/>
    <col min="15372" max="15616" width="9" style="1"/>
    <col min="15617" max="15617" width="13.625" style="1" customWidth="1"/>
    <col min="15618" max="15618" width="13" style="1" customWidth="1"/>
    <col min="15619" max="15619" width="12.375" style="1" customWidth="1"/>
    <col min="15620" max="15620" width="13.75" style="1" customWidth="1"/>
    <col min="15621" max="15621" width="13.25" style="1" customWidth="1"/>
    <col min="15622" max="15623" width="10.125" style="1" customWidth="1"/>
    <col min="15624" max="15624" width="5.375" style="1" customWidth="1"/>
    <col min="15625" max="15625" width="14.375" style="1" customWidth="1"/>
    <col min="15626" max="15626" width="13.25" style="1" customWidth="1"/>
    <col min="15627" max="15627" width="12.625" style="1" customWidth="1"/>
    <col min="15628" max="15872" width="9" style="1"/>
    <col min="15873" max="15873" width="13.625" style="1" customWidth="1"/>
    <col min="15874" max="15874" width="13" style="1" customWidth="1"/>
    <col min="15875" max="15875" width="12.375" style="1" customWidth="1"/>
    <col min="15876" max="15876" width="13.75" style="1" customWidth="1"/>
    <col min="15877" max="15877" width="13.25" style="1" customWidth="1"/>
    <col min="15878" max="15879" width="10.125" style="1" customWidth="1"/>
    <col min="15880" max="15880" width="5.375" style="1" customWidth="1"/>
    <col min="15881" max="15881" width="14.375" style="1" customWidth="1"/>
    <col min="15882" max="15882" width="13.25" style="1" customWidth="1"/>
    <col min="15883" max="15883" width="12.625" style="1" customWidth="1"/>
    <col min="15884" max="16128" width="9" style="1"/>
    <col min="16129" max="16129" width="13.625" style="1" customWidth="1"/>
    <col min="16130" max="16130" width="13" style="1" customWidth="1"/>
    <col min="16131" max="16131" width="12.375" style="1" customWidth="1"/>
    <col min="16132" max="16132" width="13.75" style="1" customWidth="1"/>
    <col min="16133" max="16133" width="13.25" style="1" customWidth="1"/>
    <col min="16134" max="16135" width="10.125" style="1" customWidth="1"/>
    <col min="16136" max="16136" width="5.375" style="1" customWidth="1"/>
    <col min="16137" max="16137" width="14.375" style="1" customWidth="1"/>
    <col min="16138" max="16138" width="13.25" style="1" customWidth="1"/>
    <col min="16139" max="16139" width="12.625" style="1" customWidth="1"/>
    <col min="16140" max="16384" width="9" style="1"/>
  </cols>
  <sheetData>
    <row r="1" spans="1:12" ht="24" x14ac:dyDescent="0.55000000000000004">
      <c r="A1" s="23" t="s">
        <v>0</v>
      </c>
      <c r="B1" s="23"/>
      <c r="C1" s="23"/>
      <c r="D1" s="23"/>
      <c r="E1" s="23"/>
      <c r="F1" s="23"/>
      <c r="G1" s="23"/>
      <c r="H1" s="2"/>
      <c r="I1" s="2"/>
      <c r="J1" s="2"/>
      <c r="K1" s="2"/>
      <c r="L1" s="2"/>
    </row>
    <row r="2" spans="1:12" ht="24" x14ac:dyDescent="0.55000000000000004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2"/>
      <c r="I2" s="2" t="s">
        <v>8</v>
      </c>
      <c r="J2" s="2"/>
      <c r="K2" s="2"/>
      <c r="L2" s="2"/>
    </row>
    <row r="3" spans="1:12" ht="24" x14ac:dyDescent="0.55000000000000004">
      <c r="A3" s="4" t="s">
        <v>15</v>
      </c>
      <c r="B3" s="3" t="s">
        <v>9</v>
      </c>
      <c r="C3" s="3">
        <v>20</v>
      </c>
      <c r="D3" s="4" t="s">
        <v>10</v>
      </c>
      <c r="E3" s="4" t="s">
        <v>22</v>
      </c>
      <c r="F3" s="5">
        <v>400</v>
      </c>
      <c r="G3" s="6">
        <v>400</v>
      </c>
      <c r="H3" s="2"/>
      <c r="I3" s="3" t="s">
        <v>11</v>
      </c>
      <c r="J3" s="3" t="s">
        <v>12</v>
      </c>
      <c r="K3" s="2"/>
      <c r="L3" s="2"/>
    </row>
    <row r="4" spans="1:12" ht="24" x14ac:dyDescent="0.55000000000000004">
      <c r="A4" s="4" t="s">
        <v>17</v>
      </c>
      <c r="B4" s="3" t="s">
        <v>13</v>
      </c>
      <c r="C4" s="3">
        <v>60</v>
      </c>
      <c r="D4" s="4" t="s">
        <v>14</v>
      </c>
      <c r="E4" s="4" t="s">
        <v>23</v>
      </c>
      <c r="F4" s="5">
        <v>3000</v>
      </c>
      <c r="G4" s="6">
        <v>3000</v>
      </c>
      <c r="H4" s="2"/>
      <c r="I4" s="3" t="s">
        <v>9</v>
      </c>
      <c r="J4" s="4" t="s">
        <v>15</v>
      </c>
      <c r="K4" s="2"/>
      <c r="L4" s="2"/>
    </row>
    <row r="5" spans="1:12" ht="24" x14ac:dyDescent="0.55000000000000004">
      <c r="A5" s="4" t="s">
        <v>18</v>
      </c>
      <c r="B5" s="3" t="s">
        <v>16</v>
      </c>
      <c r="C5" s="3">
        <v>50</v>
      </c>
      <c r="D5" s="4" t="s">
        <v>10</v>
      </c>
      <c r="E5" s="4" t="s">
        <v>22</v>
      </c>
      <c r="F5" s="5">
        <v>1000</v>
      </c>
      <c r="G5" s="6">
        <v>1000</v>
      </c>
      <c r="H5" s="2"/>
      <c r="I5" s="3" t="s">
        <v>13</v>
      </c>
      <c r="J5" s="4" t="s">
        <v>17</v>
      </c>
      <c r="K5" s="2"/>
      <c r="L5" s="2"/>
    </row>
    <row r="6" spans="1:12" ht="24" x14ac:dyDescent="0.55000000000000004">
      <c r="A6" s="4" t="s">
        <v>17</v>
      </c>
      <c r="B6" s="3" t="s">
        <v>13</v>
      </c>
      <c r="C6" s="3">
        <v>10</v>
      </c>
      <c r="D6" s="4" t="s">
        <v>14</v>
      </c>
      <c r="E6" s="4" t="s">
        <v>23</v>
      </c>
      <c r="F6" s="5">
        <v>500</v>
      </c>
      <c r="G6" s="6">
        <v>500</v>
      </c>
      <c r="H6" s="2"/>
      <c r="I6" s="3" t="s">
        <v>16</v>
      </c>
      <c r="J6" s="4" t="s">
        <v>18</v>
      </c>
      <c r="K6" s="2"/>
      <c r="L6" s="2"/>
    </row>
    <row r="7" spans="1:12" ht="24" x14ac:dyDescent="0.55000000000000004">
      <c r="A7" s="4" t="s">
        <v>15</v>
      </c>
      <c r="B7" s="3" t="s">
        <v>9</v>
      </c>
      <c r="C7" s="3">
        <v>45</v>
      </c>
      <c r="D7" s="4" t="s">
        <v>14</v>
      </c>
      <c r="E7" s="4" t="s">
        <v>23</v>
      </c>
      <c r="F7" s="5">
        <v>2250</v>
      </c>
      <c r="G7" s="6">
        <v>2250</v>
      </c>
      <c r="H7" s="2"/>
      <c r="I7" s="2"/>
      <c r="J7" s="2"/>
      <c r="K7" s="2"/>
      <c r="L7" s="2"/>
    </row>
    <row r="8" spans="1:12" ht="24" x14ac:dyDescent="0.55000000000000004">
      <c r="A8" s="4" t="s">
        <v>15</v>
      </c>
      <c r="B8" s="3" t="s">
        <v>9</v>
      </c>
      <c r="C8" s="3">
        <v>35</v>
      </c>
      <c r="D8" s="4" t="s">
        <v>19</v>
      </c>
      <c r="E8" s="4" t="s">
        <v>24</v>
      </c>
      <c r="F8" s="5">
        <v>3500</v>
      </c>
      <c r="G8" s="6">
        <v>3500</v>
      </c>
      <c r="H8" s="2"/>
      <c r="I8" s="2" t="s">
        <v>20</v>
      </c>
      <c r="J8" s="2"/>
      <c r="K8" s="2"/>
      <c r="L8" s="2"/>
    </row>
    <row r="9" spans="1:12" ht="24" x14ac:dyDescent="0.55000000000000004">
      <c r="A9" s="4" t="s">
        <v>17</v>
      </c>
      <c r="B9" s="3" t="s">
        <v>13</v>
      </c>
      <c r="C9" s="3">
        <v>25</v>
      </c>
      <c r="D9" s="4" t="s">
        <v>10</v>
      </c>
      <c r="E9" s="4" t="s">
        <v>22</v>
      </c>
      <c r="F9" s="5">
        <v>500</v>
      </c>
      <c r="G9" s="6">
        <v>500</v>
      </c>
      <c r="H9" s="2"/>
      <c r="I9" s="3" t="s">
        <v>4</v>
      </c>
      <c r="J9" s="3" t="s">
        <v>5</v>
      </c>
      <c r="K9" s="3" t="s">
        <v>21</v>
      </c>
      <c r="L9" s="2"/>
    </row>
    <row r="10" spans="1:12" ht="24" x14ac:dyDescent="0.55000000000000004">
      <c r="A10" s="4" t="s">
        <v>18</v>
      </c>
      <c r="B10" s="3" t="s">
        <v>16</v>
      </c>
      <c r="C10" s="3">
        <v>60</v>
      </c>
      <c r="D10" s="4" t="s">
        <v>19</v>
      </c>
      <c r="E10" s="4" t="s">
        <v>24</v>
      </c>
      <c r="F10" s="5">
        <v>6000</v>
      </c>
      <c r="G10" s="6">
        <v>6000</v>
      </c>
      <c r="H10" s="2"/>
      <c r="I10" s="4" t="s">
        <v>10</v>
      </c>
      <c r="J10" s="4" t="s">
        <v>22</v>
      </c>
      <c r="K10" s="3">
        <v>20</v>
      </c>
      <c r="L10" s="2"/>
    </row>
    <row r="11" spans="1:12" ht="24" x14ac:dyDescent="0.55000000000000004">
      <c r="A11" s="4" t="s">
        <v>17</v>
      </c>
      <c r="B11" s="3" t="s">
        <v>13</v>
      </c>
      <c r="C11" s="3">
        <v>40</v>
      </c>
      <c r="D11" s="4" t="s">
        <v>10</v>
      </c>
      <c r="E11" s="4" t="s">
        <v>22</v>
      </c>
      <c r="F11" s="5">
        <v>800</v>
      </c>
      <c r="G11" s="6">
        <v>800</v>
      </c>
      <c r="H11" s="2"/>
      <c r="I11" s="4" t="s">
        <v>14</v>
      </c>
      <c r="J11" s="4" t="s">
        <v>23</v>
      </c>
      <c r="K11" s="3">
        <v>50</v>
      </c>
      <c r="L11" s="2"/>
    </row>
    <row r="12" spans="1:12" ht="24" x14ac:dyDescent="0.55000000000000004">
      <c r="A12" s="2"/>
      <c r="B12" s="2"/>
      <c r="C12" s="2"/>
      <c r="D12" s="2"/>
      <c r="E12" s="2"/>
      <c r="F12" s="2"/>
      <c r="G12" s="2"/>
      <c r="H12" s="2"/>
      <c r="I12" s="4" t="s">
        <v>19</v>
      </c>
      <c r="J12" s="4" t="s">
        <v>24</v>
      </c>
      <c r="K12" s="3">
        <v>100</v>
      </c>
      <c r="L12" s="2"/>
    </row>
    <row r="13" spans="1:12" ht="24" x14ac:dyDescent="0.5500000000000000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24" x14ac:dyDescent="0.5500000000000000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</sheetData>
  <mergeCells count="1">
    <mergeCell ref="A1:G1"/>
  </mergeCells>
  <dataValidations count="2">
    <dataValidation type="list" allowBlank="1" showInputMessage="1" showErrorMessage="1" sqref="WVL983026:WVL983034 IZ3:IZ11 SV3:SV11 ACR3:ACR11 AMN3:AMN11 AWJ3:AWJ11 BGF3:BGF11 BQB3:BQB11 BZX3:BZX11 CJT3:CJT11 CTP3:CTP11 DDL3:DDL11 DNH3:DNH11 DXD3:DXD11 EGZ3:EGZ11 EQV3:EQV11 FAR3:FAR11 FKN3:FKN11 FUJ3:FUJ11 GEF3:GEF11 GOB3:GOB11 GXX3:GXX11 HHT3:HHT11 HRP3:HRP11 IBL3:IBL11 ILH3:ILH11 IVD3:IVD11 JEZ3:JEZ11 JOV3:JOV11 JYR3:JYR11 KIN3:KIN11 KSJ3:KSJ11 LCF3:LCF11 LMB3:LMB11 LVX3:LVX11 MFT3:MFT11 MPP3:MPP11 MZL3:MZL11 NJH3:NJH11 NTD3:NTD11 OCZ3:OCZ11 OMV3:OMV11 OWR3:OWR11 PGN3:PGN11 PQJ3:PQJ11 QAF3:QAF11 QKB3:QKB11 QTX3:QTX11 RDT3:RDT11 RNP3:RNP11 RXL3:RXL11 SHH3:SHH11 SRD3:SRD11 TAZ3:TAZ11 TKV3:TKV11 TUR3:TUR11 UEN3:UEN11 UOJ3:UOJ11 UYF3:UYF11 VIB3:VIB11 VRX3:VRX11 WBT3:WBT11 WLP3:WLP11 WVL3:WVL11 D65522:D65530 IZ65522:IZ65530 SV65522:SV65530 ACR65522:ACR65530 AMN65522:AMN65530 AWJ65522:AWJ65530 BGF65522:BGF65530 BQB65522:BQB65530 BZX65522:BZX65530 CJT65522:CJT65530 CTP65522:CTP65530 DDL65522:DDL65530 DNH65522:DNH65530 DXD65522:DXD65530 EGZ65522:EGZ65530 EQV65522:EQV65530 FAR65522:FAR65530 FKN65522:FKN65530 FUJ65522:FUJ65530 GEF65522:GEF65530 GOB65522:GOB65530 GXX65522:GXX65530 HHT65522:HHT65530 HRP65522:HRP65530 IBL65522:IBL65530 ILH65522:ILH65530 IVD65522:IVD65530 JEZ65522:JEZ65530 JOV65522:JOV65530 JYR65522:JYR65530 KIN65522:KIN65530 KSJ65522:KSJ65530 LCF65522:LCF65530 LMB65522:LMB65530 LVX65522:LVX65530 MFT65522:MFT65530 MPP65522:MPP65530 MZL65522:MZL65530 NJH65522:NJH65530 NTD65522:NTD65530 OCZ65522:OCZ65530 OMV65522:OMV65530 OWR65522:OWR65530 PGN65522:PGN65530 PQJ65522:PQJ65530 QAF65522:QAF65530 QKB65522:QKB65530 QTX65522:QTX65530 RDT65522:RDT65530 RNP65522:RNP65530 RXL65522:RXL65530 SHH65522:SHH65530 SRD65522:SRD65530 TAZ65522:TAZ65530 TKV65522:TKV65530 TUR65522:TUR65530 UEN65522:UEN65530 UOJ65522:UOJ65530 UYF65522:UYF65530 VIB65522:VIB65530 VRX65522:VRX65530 WBT65522:WBT65530 WLP65522:WLP65530 WVL65522:WVL65530 D131058:D131066 IZ131058:IZ131066 SV131058:SV131066 ACR131058:ACR131066 AMN131058:AMN131066 AWJ131058:AWJ131066 BGF131058:BGF131066 BQB131058:BQB131066 BZX131058:BZX131066 CJT131058:CJT131066 CTP131058:CTP131066 DDL131058:DDL131066 DNH131058:DNH131066 DXD131058:DXD131066 EGZ131058:EGZ131066 EQV131058:EQV131066 FAR131058:FAR131066 FKN131058:FKN131066 FUJ131058:FUJ131066 GEF131058:GEF131066 GOB131058:GOB131066 GXX131058:GXX131066 HHT131058:HHT131066 HRP131058:HRP131066 IBL131058:IBL131066 ILH131058:ILH131066 IVD131058:IVD131066 JEZ131058:JEZ131066 JOV131058:JOV131066 JYR131058:JYR131066 KIN131058:KIN131066 KSJ131058:KSJ131066 LCF131058:LCF131066 LMB131058:LMB131066 LVX131058:LVX131066 MFT131058:MFT131066 MPP131058:MPP131066 MZL131058:MZL131066 NJH131058:NJH131066 NTD131058:NTD131066 OCZ131058:OCZ131066 OMV131058:OMV131066 OWR131058:OWR131066 PGN131058:PGN131066 PQJ131058:PQJ131066 QAF131058:QAF131066 QKB131058:QKB131066 QTX131058:QTX131066 RDT131058:RDT131066 RNP131058:RNP131066 RXL131058:RXL131066 SHH131058:SHH131066 SRD131058:SRD131066 TAZ131058:TAZ131066 TKV131058:TKV131066 TUR131058:TUR131066 UEN131058:UEN131066 UOJ131058:UOJ131066 UYF131058:UYF131066 VIB131058:VIB131066 VRX131058:VRX131066 WBT131058:WBT131066 WLP131058:WLP131066 WVL131058:WVL131066 D196594:D196602 IZ196594:IZ196602 SV196594:SV196602 ACR196594:ACR196602 AMN196594:AMN196602 AWJ196594:AWJ196602 BGF196594:BGF196602 BQB196594:BQB196602 BZX196594:BZX196602 CJT196594:CJT196602 CTP196594:CTP196602 DDL196594:DDL196602 DNH196594:DNH196602 DXD196594:DXD196602 EGZ196594:EGZ196602 EQV196594:EQV196602 FAR196594:FAR196602 FKN196594:FKN196602 FUJ196594:FUJ196602 GEF196594:GEF196602 GOB196594:GOB196602 GXX196594:GXX196602 HHT196594:HHT196602 HRP196594:HRP196602 IBL196594:IBL196602 ILH196594:ILH196602 IVD196594:IVD196602 JEZ196594:JEZ196602 JOV196594:JOV196602 JYR196594:JYR196602 KIN196594:KIN196602 KSJ196594:KSJ196602 LCF196594:LCF196602 LMB196594:LMB196602 LVX196594:LVX196602 MFT196594:MFT196602 MPP196594:MPP196602 MZL196594:MZL196602 NJH196594:NJH196602 NTD196594:NTD196602 OCZ196594:OCZ196602 OMV196594:OMV196602 OWR196594:OWR196602 PGN196594:PGN196602 PQJ196594:PQJ196602 QAF196594:QAF196602 QKB196594:QKB196602 QTX196594:QTX196602 RDT196594:RDT196602 RNP196594:RNP196602 RXL196594:RXL196602 SHH196594:SHH196602 SRD196594:SRD196602 TAZ196594:TAZ196602 TKV196594:TKV196602 TUR196594:TUR196602 UEN196594:UEN196602 UOJ196594:UOJ196602 UYF196594:UYF196602 VIB196594:VIB196602 VRX196594:VRX196602 WBT196594:WBT196602 WLP196594:WLP196602 WVL196594:WVL196602 D262130:D262138 IZ262130:IZ262138 SV262130:SV262138 ACR262130:ACR262138 AMN262130:AMN262138 AWJ262130:AWJ262138 BGF262130:BGF262138 BQB262130:BQB262138 BZX262130:BZX262138 CJT262130:CJT262138 CTP262130:CTP262138 DDL262130:DDL262138 DNH262130:DNH262138 DXD262130:DXD262138 EGZ262130:EGZ262138 EQV262130:EQV262138 FAR262130:FAR262138 FKN262130:FKN262138 FUJ262130:FUJ262138 GEF262130:GEF262138 GOB262130:GOB262138 GXX262130:GXX262138 HHT262130:HHT262138 HRP262130:HRP262138 IBL262130:IBL262138 ILH262130:ILH262138 IVD262130:IVD262138 JEZ262130:JEZ262138 JOV262130:JOV262138 JYR262130:JYR262138 KIN262130:KIN262138 KSJ262130:KSJ262138 LCF262130:LCF262138 LMB262130:LMB262138 LVX262130:LVX262138 MFT262130:MFT262138 MPP262130:MPP262138 MZL262130:MZL262138 NJH262130:NJH262138 NTD262130:NTD262138 OCZ262130:OCZ262138 OMV262130:OMV262138 OWR262130:OWR262138 PGN262130:PGN262138 PQJ262130:PQJ262138 QAF262130:QAF262138 QKB262130:QKB262138 QTX262130:QTX262138 RDT262130:RDT262138 RNP262130:RNP262138 RXL262130:RXL262138 SHH262130:SHH262138 SRD262130:SRD262138 TAZ262130:TAZ262138 TKV262130:TKV262138 TUR262130:TUR262138 UEN262130:UEN262138 UOJ262130:UOJ262138 UYF262130:UYF262138 VIB262130:VIB262138 VRX262130:VRX262138 WBT262130:WBT262138 WLP262130:WLP262138 WVL262130:WVL262138 D327666:D327674 IZ327666:IZ327674 SV327666:SV327674 ACR327666:ACR327674 AMN327666:AMN327674 AWJ327666:AWJ327674 BGF327666:BGF327674 BQB327666:BQB327674 BZX327666:BZX327674 CJT327666:CJT327674 CTP327666:CTP327674 DDL327666:DDL327674 DNH327666:DNH327674 DXD327666:DXD327674 EGZ327666:EGZ327674 EQV327666:EQV327674 FAR327666:FAR327674 FKN327666:FKN327674 FUJ327666:FUJ327674 GEF327666:GEF327674 GOB327666:GOB327674 GXX327666:GXX327674 HHT327666:HHT327674 HRP327666:HRP327674 IBL327666:IBL327674 ILH327666:ILH327674 IVD327666:IVD327674 JEZ327666:JEZ327674 JOV327666:JOV327674 JYR327666:JYR327674 KIN327666:KIN327674 KSJ327666:KSJ327674 LCF327666:LCF327674 LMB327666:LMB327674 LVX327666:LVX327674 MFT327666:MFT327674 MPP327666:MPP327674 MZL327666:MZL327674 NJH327666:NJH327674 NTD327666:NTD327674 OCZ327666:OCZ327674 OMV327666:OMV327674 OWR327666:OWR327674 PGN327666:PGN327674 PQJ327666:PQJ327674 QAF327666:QAF327674 QKB327666:QKB327674 QTX327666:QTX327674 RDT327666:RDT327674 RNP327666:RNP327674 RXL327666:RXL327674 SHH327666:SHH327674 SRD327666:SRD327674 TAZ327666:TAZ327674 TKV327666:TKV327674 TUR327666:TUR327674 UEN327666:UEN327674 UOJ327666:UOJ327674 UYF327666:UYF327674 VIB327666:VIB327674 VRX327666:VRX327674 WBT327666:WBT327674 WLP327666:WLP327674 WVL327666:WVL327674 D393202:D393210 IZ393202:IZ393210 SV393202:SV393210 ACR393202:ACR393210 AMN393202:AMN393210 AWJ393202:AWJ393210 BGF393202:BGF393210 BQB393202:BQB393210 BZX393202:BZX393210 CJT393202:CJT393210 CTP393202:CTP393210 DDL393202:DDL393210 DNH393202:DNH393210 DXD393202:DXD393210 EGZ393202:EGZ393210 EQV393202:EQV393210 FAR393202:FAR393210 FKN393202:FKN393210 FUJ393202:FUJ393210 GEF393202:GEF393210 GOB393202:GOB393210 GXX393202:GXX393210 HHT393202:HHT393210 HRP393202:HRP393210 IBL393202:IBL393210 ILH393202:ILH393210 IVD393202:IVD393210 JEZ393202:JEZ393210 JOV393202:JOV393210 JYR393202:JYR393210 KIN393202:KIN393210 KSJ393202:KSJ393210 LCF393202:LCF393210 LMB393202:LMB393210 LVX393202:LVX393210 MFT393202:MFT393210 MPP393202:MPP393210 MZL393202:MZL393210 NJH393202:NJH393210 NTD393202:NTD393210 OCZ393202:OCZ393210 OMV393202:OMV393210 OWR393202:OWR393210 PGN393202:PGN393210 PQJ393202:PQJ393210 QAF393202:QAF393210 QKB393202:QKB393210 QTX393202:QTX393210 RDT393202:RDT393210 RNP393202:RNP393210 RXL393202:RXL393210 SHH393202:SHH393210 SRD393202:SRD393210 TAZ393202:TAZ393210 TKV393202:TKV393210 TUR393202:TUR393210 UEN393202:UEN393210 UOJ393202:UOJ393210 UYF393202:UYF393210 VIB393202:VIB393210 VRX393202:VRX393210 WBT393202:WBT393210 WLP393202:WLP393210 WVL393202:WVL393210 D458738:D458746 IZ458738:IZ458746 SV458738:SV458746 ACR458738:ACR458746 AMN458738:AMN458746 AWJ458738:AWJ458746 BGF458738:BGF458746 BQB458738:BQB458746 BZX458738:BZX458746 CJT458738:CJT458746 CTP458738:CTP458746 DDL458738:DDL458746 DNH458738:DNH458746 DXD458738:DXD458746 EGZ458738:EGZ458746 EQV458738:EQV458746 FAR458738:FAR458746 FKN458738:FKN458746 FUJ458738:FUJ458746 GEF458738:GEF458746 GOB458738:GOB458746 GXX458738:GXX458746 HHT458738:HHT458746 HRP458738:HRP458746 IBL458738:IBL458746 ILH458738:ILH458746 IVD458738:IVD458746 JEZ458738:JEZ458746 JOV458738:JOV458746 JYR458738:JYR458746 KIN458738:KIN458746 KSJ458738:KSJ458746 LCF458738:LCF458746 LMB458738:LMB458746 LVX458738:LVX458746 MFT458738:MFT458746 MPP458738:MPP458746 MZL458738:MZL458746 NJH458738:NJH458746 NTD458738:NTD458746 OCZ458738:OCZ458746 OMV458738:OMV458746 OWR458738:OWR458746 PGN458738:PGN458746 PQJ458738:PQJ458746 QAF458738:QAF458746 QKB458738:QKB458746 QTX458738:QTX458746 RDT458738:RDT458746 RNP458738:RNP458746 RXL458738:RXL458746 SHH458738:SHH458746 SRD458738:SRD458746 TAZ458738:TAZ458746 TKV458738:TKV458746 TUR458738:TUR458746 UEN458738:UEN458746 UOJ458738:UOJ458746 UYF458738:UYF458746 VIB458738:VIB458746 VRX458738:VRX458746 WBT458738:WBT458746 WLP458738:WLP458746 WVL458738:WVL458746 D524274:D524282 IZ524274:IZ524282 SV524274:SV524282 ACR524274:ACR524282 AMN524274:AMN524282 AWJ524274:AWJ524282 BGF524274:BGF524282 BQB524274:BQB524282 BZX524274:BZX524282 CJT524274:CJT524282 CTP524274:CTP524282 DDL524274:DDL524282 DNH524274:DNH524282 DXD524274:DXD524282 EGZ524274:EGZ524282 EQV524274:EQV524282 FAR524274:FAR524282 FKN524274:FKN524282 FUJ524274:FUJ524282 GEF524274:GEF524282 GOB524274:GOB524282 GXX524274:GXX524282 HHT524274:HHT524282 HRP524274:HRP524282 IBL524274:IBL524282 ILH524274:ILH524282 IVD524274:IVD524282 JEZ524274:JEZ524282 JOV524274:JOV524282 JYR524274:JYR524282 KIN524274:KIN524282 KSJ524274:KSJ524282 LCF524274:LCF524282 LMB524274:LMB524282 LVX524274:LVX524282 MFT524274:MFT524282 MPP524274:MPP524282 MZL524274:MZL524282 NJH524274:NJH524282 NTD524274:NTD524282 OCZ524274:OCZ524282 OMV524274:OMV524282 OWR524274:OWR524282 PGN524274:PGN524282 PQJ524274:PQJ524282 QAF524274:QAF524282 QKB524274:QKB524282 QTX524274:QTX524282 RDT524274:RDT524282 RNP524274:RNP524282 RXL524274:RXL524282 SHH524274:SHH524282 SRD524274:SRD524282 TAZ524274:TAZ524282 TKV524274:TKV524282 TUR524274:TUR524282 UEN524274:UEN524282 UOJ524274:UOJ524282 UYF524274:UYF524282 VIB524274:VIB524282 VRX524274:VRX524282 WBT524274:WBT524282 WLP524274:WLP524282 WVL524274:WVL524282 D589810:D589818 IZ589810:IZ589818 SV589810:SV589818 ACR589810:ACR589818 AMN589810:AMN589818 AWJ589810:AWJ589818 BGF589810:BGF589818 BQB589810:BQB589818 BZX589810:BZX589818 CJT589810:CJT589818 CTP589810:CTP589818 DDL589810:DDL589818 DNH589810:DNH589818 DXD589810:DXD589818 EGZ589810:EGZ589818 EQV589810:EQV589818 FAR589810:FAR589818 FKN589810:FKN589818 FUJ589810:FUJ589818 GEF589810:GEF589818 GOB589810:GOB589818 GXX589810:GXX589818 HHT589810:HHT589818 HRP589810:HRP589818 IBL589810:IBL589818 ILH589810:ILH589818 IVD589810:IVD589818 JEZ589810:JEZ589818 JOV589810:JOV589818 JYR589810:JYR589818 KIN589810:KIN589818 KSJ589810:KSJ589818 LCF589810:LCF589818 LMB589810:LMB589818 LVX589810:LVX589818 MFT589810:MFT589818 MPP589810:MPP589818 MZL589810:MZL589818 NJH589810:NJH589818 NTD589810:NTD589818 OCZ589810:OCZ589818 OMV589810:OMV589818 OWR589810:OWR589818 PGN589810:PGN589818 PQJ589810:PQJ589818 QAF589810:QAF589818 QKB589810:QKB589818 QTX589810:QTX589818 RDT589810:RDT589818 RNP589810:RNP589818 RXL589810:RXL589818 SHH589810:SHH589818 SRD589810:SRD589818 TAZ589810:TAZ589818 TKV589810:TKV589818 TUR589810:TUR589818 UEN589810:UEN589818 UOJ589810:UOJ589818 UYF589810:UYF589818 VIB589810:VIB589818 VRX589810:VRX589818 WBT589810:WBT589818 WLP589810:WLP589818 WVL589810:WVL589818 D655346:D655354 IZ655346:IZ655354 SV655346:SV655354 ACR655346:ACR655354 AMN655346:AMN655354 AWJ655346:AWJ655354 BGF655346:BGF655354 BQB655346:BQB655354 BZX655346:BZX655354 CJT655346:CJT655354 CTP655346:CTP655354 DDL655346:DDL655354 DNH655346:DNH655354 DXD655346:DXD655354 EGZ655346:EGZ655354 EQV655346:EQV655354 FAR655346:FAR655354 FKN655346:FKN655354 FUJ655346:FUJ655354 GEF655346:GEF655354 GOB655346:GOB655354 GXX655346:GXX655354 HHT655346:HHT655354 HRP655346:HRP655354 IBL655346:IBL655354 ILH655346:ILH655354 IVD655346:IVD655354 JEZ655346:JEZ655354 JOV655346:JOV655354 JYR655346:JYR655354 KIN655346:KIN655354 KSJ655346:KSJ655354 LCF655346:LCF655354 LMB655346:LMB655354 LVX655346:LVX655354 MFT655346:MFT655354 MPP655346:MPP655354 MZL655346:MZL655354 NJH655346:NJH655354 NTD655346:NTD655354 OCZ655346:OCZ655354 OMV655346:OMV655354 OWR655346:OWR655354 PGN655346:PGN655354 PQJ655346:PQJ655354 QAF655346:QAF655354 QKB655346:QKB655354 QTX655346:QTX655354 RDT655346:RDT655354 RNP655346:RNP655354 RXL655346:RXL655354 SHH655346:SHH655354 SRD655346:SRD655354 TAZ655346:TAZ655354 TKV655346:TKV655354 TUR655346:TUR655354 UEN655346:UEN655354 UOJ655346:UOJ655354 UYF655346:UYF655354 VIB655346:VIB655354 VRX655346:VRX655354 WBT655346:WBT655354 WLP655346:WLP655354 WVL655346:WVL655354 D720882:D720890 IZ720882:IZ720890 SV720882:SV720890 ACR720882:ACR720890 AMN720882:AMN720890 AWJ720882:AWJ720890 BGF720882:BGF720890 BQB720882:BQB720890 BZX720882:BZX720890 CJT720882:CJT720890 CTP720882:CTP720890 DDL720882:DDL720890 DNH720882:DNH720890 DXD720882:DXD720890 EGZ720882:EGZ720890 EQV720882:EQV720890 FAR720882:FAR720890 FKN720882:FKN720890 FUJ720882:FUJ720890 GEF720882:GEF720890 GOB720882:GOB720890 GXX720882:GXX720890 HHT720882:HHT720890 HRP720882:HRP720890 IBL720882:IBL720890 ILH720882:ILH720890 IVD720882:IVD720890 JEZ720882:JEZ720890 JOV720882:JOV720890 JYR720882:JYR720890 KIN720882:KIN720890 KSJ720882:KSJ720890 LCF720882:LCF720890 LMB720882:LMB720890 LVX720882:LVX720890 MFT720882:MFT720890 MPP720882:MPP720890 MZL720882:MZL720890 NJH720882:NJH720890 NTD720882:NTD720890 OCZ720882:OCZ720890 OMV720882:OMV720890 OWR720882:OWR720890 PGN720882:PGN720890 PQJ720882:PQJ720890 QAF720882:QAF720890 QKB720882:QKB720890 QTX720882:QTX720890 RDT720882:RDT720890 RNP720882:RNP720890 RXL720882:RXL720890 SHH720882:SHH720890 SRD720882:SRD720890 TAZ720882:TAZ720890 TKV720882:TKV720890 TUR720882:TUR720890 UEN720882:UEN720890 UOJ720882:UOJ720890 UYF720882:UYF720890 VIB720882:VIB720890 VRX720882:VRX720890 WBT720882:WBT720890 WLP720882:WLP720890 WVL720882:WVL720890 D786418:D786426 IZ786418:IZ786426 SV786418:SV786426 ACR786418:ACR786426 AMN786418:AMN786426 AWJ786418:AWJ786426 BGF786418:BGF786426 BQB786418:BQB786426 BZX786418:BZX786426 CJT786418:CJT786426 CTP786418:CTP786426 DDL786418:DDL786426 DNH786418:DNH786426 DXD786418:DXD786426 EGZ786418:EGZ786426 EQV786418:EQV786426 FAR786418:FAR786426 FKN786418:FKN786426 FUJ786418:FUJ786426 GEF786418:GEF786426 GOB786418:GOB786426 GXX786418:GXX786426 HHT786418:HHT786426 HRP786418:HRP786426 IBL786418:IBL786426 ILH786418:ILH786426 IVD786418:IVD786426 JEZ786418:JEZ786426 JOV786418:JOV786426 JYR786418:JYR786426 KIN786418:KIN786426 KSJ786418:KSJ786426 LCF786418:LCF786426 LMB786418:LMB786426 LVX786418:LVX786426 MFT786418:MFT786426 MPP786418:MPP786426 MZL786418:MZL786426 NJH786418:NJH786426 NTD786418:NTD786426 OCZ786418:OCZ786426 OMV786418:OMV786426 OWR786418:OWR786426 PGN786418:PGN786426 PQJ786418:PQJ786426 QAF786418:QAF786426 QKB786418:QKB786426 QTX786418:QTX786426 RDT786418:RDT786426 RNP786418:RNP786426 RXL786418:RXL786426 SHH786418:SHH786426 SRD786418:SRD786426 TAZ786418:TAZ786426 TKV786418:TKV786426 TUR786418:TUR786426 UEN786418:UEN786426 UOJ786418:UOJ786426 UYF786418:UYF786426 VIB786418:VIB786426 VRX786418:VRX786426 WBT786418:WBT786426 WLP786418:WLP786426 WVL786418:WVL786426 D851954:D851962 IZ851954:IZ851962 SV851954:SV851962 ACR851954:ACR851962 AMN851954:AMN851962 AWJ851954:AWJ851962 BGF851954:BGF851962 BQB851954:BQB851962 BZX851954:BZX851962 CJT851954:CJT851962 CTP851954:CTP851962 DDL851954:DDL851962 DNH851954:DNH851962 DXD851954:DXD851962 EGZ851954:EGZ851962 EQV851954:EQV851962 FAR851954:FAR851962 FKN851954:FKN851962 FUJ851954:FUJ851962 GEF851954:GEF851962 GOB851954:GOB851962 GXX851954:GXX851962 HHT851954:HHT851962 HRP851954:HRP851962 IBL851954:IBL851962 ILH851954:ILH851962 IVD851954:IVD851962 JEZ851954:JEZ851962 JOV851954:JOV851962 JYR851954:JYR851962 KIN851954:KIN851962 KSJ851954:KSJ851962 LCF851954:LCF851962 LMB851954:LMB851962 LVX851954:LVX851962 MFT851954:MFT851962 MPP851954:MPP851962 MZL851954:MZL851962 NJH851954:NJH851962 NTD851954:NTD851962 OCZ851954:OCZ851962 OMV851954:OMV851962 OWR851954:OWR851962 PGN851954:PGN851962 PQJ851954:PQJ851962 QAF851954:QAF851962 QKB851954:QKB851962 QTX851954:QTX851962 RDT851954:RDT851962 RNP851954:RNP851962 RXL851954:RXL851962 SHH851954:SHH851962 SRD851954:SRD851962 TAZ851954:TAZ851962 TKV851954:TKV851962 TUR851954:TUR851962 UEN851954:UEN851962 UOJ851954:UOJ851962 UYF851954:UYF851962 VIB851954:VIB851962 VRX851954:VRX851962 WBT851954:WBT851962 WLP851954:WLP851962 WVL851954:WVL851962 D917490:D917498 IZ917490:IZ917498 SV917490:SV917498 ACR917490:ACR917498 AMN917490:AMN917498 AWJ917490:AWJ917498 BGF917490:BGF917498 BQB917490:BQB917498 BZX917490:BZX917498 CJT917490:CJT917498 CTP917490:CTP917498 DDL917490:DDL917498 DNH917490:DNH917498 DXD917490:DXD917498 EGZ917490:EGZ917498 EQV917490:EQV917498 FAR917490:FAR917498 FKN917490:FKN917498 FUJ917490:FUJ917498 GEF917490:GEF917498 GOB917490:GOB917498 GXX917490:GXX917498 HHT917490:HHT917498 HRP917490:HRP917498 IBL917490:IBL917498 ILH917490:ILH917498 IVD917490:IVD917498 JEZ917490:JEZ917498 JOV917490:JOV917498 JYR917490:JYR917498 KIN917490:KIN917498 KSJ917490:KSJ917498 LCF917490:LCF917498 LMB917490:LMB917498 LVX917490:LVX917498 MFT917490:MFT917498 MPP917490:MPP917498 MZL917490:MZL917498 NJH917490:NJH917498 NTD917490:NTD917498 OCZ917490:OCZ917498 OMV917490:OMV917498 OWR917490:OWR917498 PGN917490:PGN917498 PQJ917490:PQJ917498 QAF917490:QAF917498 QKB917490:QKB917498 QTX917490:QTX917498 RDT917490:RDT917498 RNP917490:RNP917498 RXL917490:RXL917498 SHH917490:SHH917498 SRD917490:SRD917498 TAZ917490:TAZ917498 TKV917490:TKV917498 TUR917490:TUR917498 UEN917490:UEN917498 UOJ917490:UOJ917498 UYF917490:UYF917498 VIB917490:VIB917498 VRX917490:VRX917498 WBT917490:WBT917498 WLP917490:WLP917498 WVL917490:WVL917498 D983026:D983034 IZ983026:IZ983034 SV983026:SV983034 ACR983026:ACR983034 AMN983026:AMN983034 AWJ983026:AWJ983034 BGF983026:BGF983034 BQB983026:BQB983034 BZX983026:BZX983034 CJT983026:CJT983034 CTP983026:CTP983034 DDL983026:DDL983034 DNH983026:DNH983034 DXD983026:DXD983034 EGZ983026:EGZ983034 EQV983026:EQV983034 FAR983026:FAR983034 FKN983026:FKN983034 FUJ983026:FUJ983034 GEF983026:GEF983034 GOB983026:GOB983034 GXX983026:GXX983034 HHT983026:HHT983034 HRP983026:HRP983034 IBL983026:IBL983034 ILH983026:ILH983034 IVD983026:IVD983034 JEZ983026:JEZ983034 JOV983026:JOV983034 JYR983026:JYR983034 KIN983026:KIN983034 KSJ983026:KSJ983034 LCF983026:LCF983034 LMB983026:LMB983034 LVX983026:LVX983034 MFT983026:MFT983034 MPP983026:MPP983034 MZL983026:MZL983034 NJH983026:NJH983034 NTD983026:NTD983034 OCZ983026:OCZ983034 OMV983026:OMV983034 OWR983026:OWR983034 PGN983026:PGN983034 PQJ983026:PQJ983034 QAF983026:QAF983034 QKB983026:QKB983034 QTX983026:QTX983034 RDT983026:RDT983034 RNP983026:RNP983034 RXL983026:RXL983034 SHH983026:SHH983034 SRD983026:SRD983034 TAZ983026:TAZ983034 TKV983026:TKV983034 TUR983026:TUR983034 UEN983026:UEN983034 UOJ983026:UOJ983034 UYF983026:UYF983034 VIB983026:VIB983034 VRX983026:VRX983034 WBT983026:WBT983034 WLP983026:WLP983034">
      <formula1>$I$10:$I$12</formula1>
    </dataValidation>
    <dataValidation type="list" allowBlank="1" showInputMessage="1" showErrorMessage="1" sqref="WVJ983026:WVJ983034 IX3:IX11 ST3:ST11 ACP3:ACP11 AML3:AML11 AWH3:AWH11 BGD3:BGD11 BPZ3:BPZ11 BZV3:BZV11 CJR3:CJR11 CTN3:CTN11 DDJ3:DDJ11 DNF3:DNF11 DXB3:DXB11 EGX3:EGX11 EQT3:EQT11 FAP3:FAP11 FKL3:FKL11 FUH3:FUH11 GED3:GED11 GNZ3:GNZ11 GXV3:GXV11 HHR3:HHR11 HRN3:HRN11 IBJ3:IBJ11 ILF3:ILF11 IVB3:IVB11 JEX3:JEX11 JOT3:JOT11 JYP3:JYP11 KIL3:KIL11 KSH3:KSH11 LCD3:LCD11 LLZ3:LLZ11 LVV3:LVV11 MFR3:MFR11 MPN3:MPN11 MZJ3:MZJ11 NJF3:NJF11 NTB3:NTB11 OCX3:OCX11 OMT3:OMT11 OWP3:OWP11 PGL3:PGL11 PQH3:PQH11 QAD3:QAD11 QJZ3:QJZ11 QTV3:QTV11 RDR3:RDR11 RNN3:RNN11 RXJ3:RXJ11 SHF3:SHF11 SRB3:SRB11 TAX3:TAX11 TKT3:TKT11 TUP3:TUP11 UEL3:UEL11 UOH3:UOH11 UYD3:UYD11 VHZ3:VHZ11 VRV3:VRV11 WBR3:WBR11 WLN3:WLN11 WVJ3:WVJ11 B65522:B65530 IX65522:IX65530 ST65522:ST65530 ACP65522:ACP65530 AML65522:AML65530 AWH65522:AWH65530 BGD65522:BGD65530 BPZ65522:BPZ65530 BZV65522:BZV65530 CJR65522:CJR65530 CTN65522:CTN65530 DDJ65522:DDJ65530 DNF65522:DNF65530 DXB65522:DXB65530 EGX65522:EGX65530 EQT65522:EQT65530 FAP65522:FAP65530 FKL65522:FKL65530 FUH65522:FUH65530 GED65522:GED65530 GNZ65522:GNZ65530 GXV65522:GXV65530 HHR65522:HHR65530 HRN65522:HRN65530 IBJ65522:IBJ65530 ILF65522:ILF65530 IVB65522:IVB65530 JEX65522:JEX65530 JOT65522:JOT65530 JYP65522:JYP65530 KIL65522:KIL65530 KSH65522:KSH65530 LCD65522:LCD65530 LLZ65522:LLZ65530 LVV65522:LVV65530 MFR65522:MFR65530 MPN65522:MPN65530 MZJ65522:MZJ65530 NJF65522:NJF65530 NTB65522:NTB65530 OCX65522:OCX65530 OMT65522:OMT65530 OWP65522:OWP65530 PGL65522:PGL65530 PQH65522:PQH65530 QAD65522:QAD65530 QJZ65522:QJZ65530 QTV65522:QTV65530 RDR65522:RDR65530 RNN65522:RNN65530 RXJ65522:RXJ65530 SHF65522:SHF65530 SRB65522:SRB65530 TAX65522:TAX65530 TKT65522:TKT65530 TUP65522:TUP65530 UEL65522:UEL65530 UOH65522:UOH65530 UYD65522:UYD65530 VHZ65522:VHZ65530 VRV65522:VRV65530 WBR65522:WBR65530 WLN65522:WLN65530 WVJ65522:WVJ65530 B131058:B131066 IX131058:IX131066 ST131058:ST131066 ACP131058:ACP131066 AML131058:AML131066 AWH131058:AWH131066 BGD131058:BGD131066 BPZ131058:BPZ131066 BZV131058:BZV131066 CJR131058:CJR131066 CTN131058:CTN131066 DDJ131058:DDJ131066 DNF131058:DNF131066 DXB131058:DXB131066 EGX131058:EGX131066 EQT131058:EQT131066 FAP131058:FAP131066 FKL131058:FKL131066 FUH131058:FUH131066 GED131058:GED131066 GNZ131058:GNZ131066 GXV131058:GXV131066 HHR131058:HHR131066 HRN131058:HRN131066 IBJ131058:IBJ131066 ILF131058:ILF131066 IVB131058:IVB131066 JEX131058:JEX131066 JOT131058:JOT131066 JYP131058:JYP131066 KIL131058:KIL131066 KSH131058:KSH131066 LCD131058:LCD131066 LLZ131058:LLZ131066 LVV131058:LVV131066 MFR131058:MFR131066 MPN131058:MPN131066 MZJ131058:MZJ131066 NJF131058:NJF131066 NTB131058:NTB131066 OCX131058:OCX131066 OMT131058:OMT131066 OWP131058:OWP131066 PGL131058:PGL131066 PQH131058:PQH131066 QAD131058:QAD131066 QJZ131058:QJZ131066 QTV131058:QTV131066 RDR131058:RDR131066 RNN131058:RNN131066 RXJ131058:RXJ131066 SHF131058:SHF131066 SRB131058:SRB131066 TAX131058:TAX131066 TKT131058:TKT131066 TUP131058:TUP131066 UEL131058:UEL131066 UOH131058:UOH131066 UYD131058:UYD131066 VHZ131058:VHZ131066 VRV131058:VRV131066 WBR131058:WBR131066 WLN131058:WLN131066 WVJ131058:WVJ131066 B196594:B196602 IX196594:IX196602 ST196594:ST196602 ACP196594:ACP196602 AML196594:AML196602 AWH196594:AWH196602 BGD196594:BGD196602 BPZ196594:BPZ196602 BZV196594:BZV196602 CJR196594:CJR196602 CTN196594:CTN196602 DDJ196594:DDJ196602 DNF196594:DNF196602 DXB196594:DXB196602 EGX196594:EGX196602 EQT196594:EQT196602 FAP196594:FAP196602 FKL196594:FKL196602 FUH196594:FUH196602 GED196594:GED196602 GNZ196594:GNZ196602 GXV196594:GXV196602 HHR196594:HHR196602 HRN196594:HRN196602 IBJ196594:IBJ196602 ILF196594:ILF196602 IVB196594:IVB196602 JEX196594:JEX196602 JOT196594:JOT196602 JYP196594:JYP196602 KIL196594:KIL196602 KSH196594:KSH196602 LCD196594:LCD196602 LLZ196594:LLZ196602 LVV196594:LVV196602 MFR196594:MFR196602 MPN196594:MPN196602 MZJ196594:MZJ196602 NJF196594:NJF196602 NTB196594:NTB196602 OCX196594:OCX196602 OMT196594:OMT196602 OWP196594:OWP196602 PGL196594:PGL196602 PQH196594:PQH196602 QAD196594:QAD196602 QJZ196594:QJZ196602 QTV196594:QTV196602 RDR196594:RDR196602 RNN196594:RNN196602 RXJ196594:RXJ196602 SHF196594:SHF196602 SRB196594:SRB196602 TAX196594:TAX196602 TKT196594:TKT196602 TUP196594:TUP196602 UEL196594:UEL196602 UOH196594:UOH196602 UYD196594:UYD196602 VHZ196594:VHZ196602 VRV196594:VRV196602 WBR196594:WBR196602 WLN196594:WLN196602 WVJ196594:WVJ196602 B262130:B262138 IX262130:IX262138 ST262130:ST262138 ACP262130:ACP262138 AML262130:AML262138 AWH262130:AWH262138 BGD262130:BGD262138 BPZ262130:BPZ262138 BZV262130:BZV262138 CJR262130:CJR262138 CTN262130:CTN262138 DDJ262130:DDJ262138 DNF262130:DNF262138 DXB262130:DXB262138 EGX262130:EGX262138 EQT262130:EQT262138 FAP262130:FAP262138 FKL262130:FKL262138 FUH262130:FUH262138 GED262130:GED262138 GNZ262130:GNZ262138 GXV262130:GXV262138 HHR262130:HHR262138 HRN262130:HRN262138 IBJ262130:IBJ262138 ILF262130:ILF262138 IVB262130:IVB262138 JEX262130:JEX262138 JOT262130:JOT262138 JYP262130:JYP262138 KIL262130:KIL262138 KSH262130:KSH262138 LCD262130:LCD262138 LLZ262130:LLZ262138 LVV262130:LVV262138 MFR262130:MFR262138 MPN262130:MPN262138 MZJ262130:MZJ262138 NJF262130:NJF262138 NTB262130:NTB262138 OCX262130:OCX262138 OMT262130:OMT262138 OWP262130:OWP262138 PGL262130:PGL262138 PQH262130:PQH262138 QAD262130:QAD262138 QJZ262130:QJZ262138 QTV262130:QTV262138 RDR262130:RDR262138 RNN262130:RNN262138 RXJ262130:RXJ262138 SHF262130:SHF262138 SRB262130:SRB262138 TAX262130:TAX262138 TKT262130:TKT262138 TUP262130:TUP262138 UEL262130:UEL262138 UOH262130:UOH262138 UYD262130:UYD262138 VHZ262130:VHZ262138 VRV262130:VRV262138 WBR262130:WBR262138 WLN262130:WLN262138 WVJ262130:WVJ262138 B327666:B327674 IX327666:IX327674 ST327666:ST327674 ACP327666:ACP327674 AML327666:AML327674 AWH327666:AWH327674 BGD327666:BGD327674 BPZ327666:BPZ327674 BZV327666:BZV327674 CJR327666:CJR327674 CTN327666:CTN327674 DDJ327666:DDJ327674 DNF327666:DNF327674 DXB327666:DXB327674 EGX327666:EGX327674 EQT327666:EQT327674 FAP327666:FAP327674 FKL327666:FKL327674 FUH327666:FUH327674 GED327666:GED327674 GNZ327666:GNZ327674 GXV327666:GXV327674 HHR327666:HHR327674 HRN327666:HRN327674 IBJ327666:IBJ327674 ILF327666:ILF327674 IVB327666:IVB327674 JEX327666:JEX327674 JOT327666:JOT327674 JYP327666:JYP327674 KIL327666:KIL327674 KSH327666:KSH327674 LCD327666:LCD327674 LLZ327666:LLZ327674 LVV327666:LVV327674 MFR327666:MFR327674 MPN327666:MPN327674 MZJ327666:MZJ327674 NJF327666:NJF327674 NTB327666:NTB327674 OCX327666:OCX327674 OMT327666:OMT327674 OWP327666:OWP327674 PGL327666:PGL327674 PQH327666:PQH327674 QAD327666:QAD327674 QJZ327666:QJZ327674 QTV327666:QTV327674 RDR327666:RDR327674 RNN327666:RNN327674 RXJ327666:RXJ327674 SHF327666:SHF327674 SRB327666:SRB327674 TAX327666:TAX327674 TKT327666:TKT327674 TUP327666:TUP327674 UEL327666:UEL327674 UOH327666:UOH327674 UYD327666:UYD327674 VHZ327666:VHZ327674 VRV327666:VRV327674 WBR327666:WBR327674 WLN327666:WLN327674 WVJ327666:WVJ327674 B393202:B393210 IX393202:IX393210 ST393202:ST393210 ACP393202:ACP393210 AML393202:AML393210 AWH393202:AWH393210 BGD393202:BGD393210 BPZ393202:BPZ393210 BZV393202:BZV393210 CJR393202:CJR393210 CTN393202:CTN393210 DDJ393202:DDJ393210 DNF393202:DNF393210 DXB393202:DXB393210 EGX393202:EGX393210 EQT393202:EQT393210 FAP393202:FAP393210 FKL393202:FKL393210 FUH393202:FUH393210 GED393202:GED393210 GNZ393202:GNZ393210 GXV393202:GXV393210 HHR393202:HHR393210 HRN393202:HRN393210 IBJ393202:IBJ393210 ILF393202:ILF393210 IVB393202:IVB393210 JEX393202:JEX393210 JOT393202:JOT393210 JYP393202:JYP393210 KIL393202:KIL393210 KSH393202:KSH393210 LCD393202:LCD393210 LLZ393202:LLZ393210 LVV393202:LVV393210 MFR393202:MFR393210 MPN393202:MPN393210 MZJ393202:MZJ393210 NJF393202:NJF393210 NTB393202:NTB393210 OCX393202:OCX393210 OMT393202:OMT393210 OWP393202:OWP393210 PGL393202:PGL393210 PQH393202:PQH393210 QAD393202:QAD393210 QJZ393202:QJZ393210 QTV393202:QTV393210 RDR393202:RDR393210 RNN393202:RNN393210 RXJ393202:RXJ393210 SHF393202:SHF393210 SRB393202:SRB393210 TAX393202:TAX393210 TKT393202:TKT393210 TUP393202:TUP393210 UEL393202:UEL393210 UOH393202:UOH393210 UYD393202:UYD393210 VHZ393202:VHZ393210 VRV393202:VRV393210 WBR393202:WBR393210 WLN393202:WLN393210 WVJ393202:WVJ393210 B458738:B458746 IX458738:IX458746 ST458738:ST458746 ACP458738:ACP458746 AML458738:AML458746 AWH458738:AWH458746 BGD458738:BGD458746 BPZ458738:BPZ458746 BZV458738:BZV458746 CJR458738:CJR458746 CTN458738:CTN458746 DDJ458738:DDJ458746 DNF458738:DNF458746 DXB458738:DXB458746 EGX458738:EGX458746 EQT458738:EQT458746 FAP458738:FAP458746 FKL458738:FKL458746 FUH458738:FUH458746 GED458738:GED458746 GNZ458738:GNZ458746 GXV458738:GXV458746 HHR458738:HHR458746 HRN458738:HRN458746 IBJ458738:IBJ458746 ILF458738:ILF458746 IVB458738:IVB458746 JEX458738:JEX458746 JOT458738:JOT458746 JYP458738:JYP458746 KIL458738:KIL458746 KSH458738:KSH458746 LCD458738:LCD458746 LLZ458738:LLZ458746 LVV458738:LVV458746 MFR458738:MFR458746 MPN458738:MPN458746 MZJ458738:MZJ458746 NJF458738:NJF458746 NTB458738:NTB458746 OCX458738:OCX458746 OMT458738:OMT458746 OWP458738:OWP458746 PGL458738:PGL458746 PQH458738:PQH458746 QAD458738:QAD458746 QJZ458738:QJZ458746 QTV458738:QTV458746 RDR458738:RDR458746 RNN458738:RNN458746 RXJ458738:RXJ458746 SHF458738:SHF458746 SRB458738:SRB458746 TAX458738:TAX458746 TKT458738:TKT458746 TUP458738:TUP458746 UEL458738:UEL458746 UOH458738:UOH458746 UYD458738:UYD458746 VHZ458738:VHZ458746 VRV458738:VRV458746 WBR458738:WBR458746 WLN458738:WLN458746 WVJ458738:WVJ458746 B524274:B524282 IX524274:IX524282 ST524274:ST524282 ACP524274:ACP524282 AML524274:AML524282 AWH524274:AWH524282 BGD524274:BGD524282 BPZ524274:BPZ524282 BZV524274:BZV524282 CJR524274:CJR524282 CTN524274:CTN524282 DDJ524274:DDJ524282 DNF524274:DNF524282 DXB524274:DXB524282 EGX524274:EGX524282 EQT524274:EQT524282 FAP524274:FAP524282 FKL524274:FKL524282 FUH524274:FUH524282 GED524274:GED524282 GNZ524274:GNZ524282 GXV524274:GXV524282 HHR524274:HHR524282 HRN524274:HRN524282 IBJ524274:IBJ524282 ILF524274:ILF524282 IVB524274:IVB524282 JEX524274:JEX524282 JOT524274:JOT524282 JYP524274:JYP524282 KIL524274:KIL524282 KSH524274:KSH524282 LCD524274:LCD524282 LLZ524274:LLZ524282 LVV524274:LVV524282 MFR524274:MFR524282 MPN524274:MPN524282 MZJ524274:MZJ524282 NJF524274:NJF524282 NTB524274:NTB524282 OCX524274:OCX524282 OMT524274:OMT524282 OWP524274:OWP524282 PGL524274:PGL524282 PQH524274:PQH524282 QAD524274:QAD524282 QJZ524274:QJZ524282 QTV524274:QTV524282 RDR524274:RDR524282 RNN524274:RNN524282 RXJ524274:RXJ524282 SHF524274:SHF524282 SRB524274:SRB524282 TAX524274:TAX524282 TKT524274:TKT524282 TUP524274:TUP524282 UEL524274:UEL524282 UOH524274:UOH524282 UYD524274:UYD524282 VHZ524274:VHZ524282 VRV524274:VRV524282 WBR524274:WBR524282 WLN524274:WLN524282 WVJ524274:WVJ524282 B589810:B589818 IX589810:IX589818 ST589810:ST589818 ACP589810:ACP589818 AML589810:AML589818 AWH589810:AWH589818 BGD589810:BGD589818 BPZ589810:BPZ589818 BZV589810:BZV589818 CJR589810:CJR589818 CTN589810:CTN589818 DDJ589810:DDJ589818 DNF589810:DNF589818 DXB589810:DXB589818 EGX589810:EGX589818 EQT589810:EQT589818 FAP589810:FAP589818 FKL589810:FKL589818 FUH589810:FUH589818 GED589810:GED589818 GNZ589810:GNZ589818 GXV589810:GXV589818 HHR589810:HHR589818 HRN589810:HRN589818 IBJ589810:IBJ589818 ILF589810:ILF589818 IVB589810:IVB589818 JEX589810:JEX589818 JOT589810:JOT589818 JYP589810:JYP589818 KIL589810:KIL589818 KSH589810:KSH589818 LCD589810:LCD589818 LLZ589810:LLZ589818 LVV589810:LVV589818 MFR589810:MFR589818 MPN589810:MPN589818 MZJ589810:MZJ589818 NJF589810:NJF589818 NTB589810:NTB589818 OCX589810:OCX589818 OMT589810:OMT589818 OWP589810:OWP589818 PGL589810:PGL589818 PQH589810:PQH589818 QAD589810:QAD589818 QJZ589810:QJZ589818 QTV589810:QTV589818 RDR589810:RDR589818 RNN589810:RNN589818 RXJ589810:RXJ589818 SHF589810:SHF589818 SRB589810:SRB589818 TAX589810:TAX589818 TKT589810:TKT589818 TUP589810:TUP589818 UEL589810:UEL589818 UOH589810:UOH589818 UYD589810:UYD589818 VHZ589810:VHZ589818 VRV589810:VRV589818 WBR589810:WBR589818 WLN589810:WLN589818 WVJ589810:WVJ589818 B655346:B655354 IX655346:IX655354 ST655346:ST655354 ACP655346:ACP655354 AML655346:AML655354 AWH655346:AWH655354 BGD655346:BGD655354 BPZ655346:BPZ655354 BZV655346:BZV655354 CJR655346:CJR655354 CTN655346:CTN655354 DDJ655346:DDJ655354 DNF655346:DNF655354 DXB655346:DXB655354 EGX655346:EGX655354 EQT655346:EQT655354 FAP655346:FAP655354 FKL655346:FKL655354 FUH655346:FUH655354 GED655346:GED655354 GNZ655346:GNZ655354 GXV655346:GXV655354 HHR655346:HHR655354 HRN655346:HRN655354 IBJ655346:IBJ655354 ILF655346:ILF655354 IVB655346:IVB655354 JEX655346:JEX655354 JOT655346:JOT655354 JYP655346:JYP655354 KIL655346:KIL655354 KSH655346:KSH655354 LCD655346:LCD655354 LLZ655346:LLZ655354 LVV655346:LVV655354 MFR655346:MFR655354 MPN655346:MPN655354 MZJ655346:MZJ655354 NJF655346:NJF655354 NTB655346:NTB655354 OCX655346:OCX655354 OMT655346:OMT655354 OWP655346:OWP655354 PGL655346:PGL655354 PQH655346:PQH655354 QAD655346:QAD655354 QJZ655346:QJZ655354 QTV655346:QTV655354 RDR655346:RDR655354 RNN655346:RNN655354 RXJ655346:RXJ655354 SHF655346:SHF655354 SRB655346:SRB655354 TAX655346:TAX655354 TKT655346:TKT655354 TUP655346:TUP655354 UEL655346:UEL655354 UOH655346:UOH655354 UYD655346:UYD655354 VHZ655346:VHZ655354 VRV655346:VRV655354 WBR655346:WBR655354 WLN655346:WLN655354 WVJ655346:WVJ655354 B720882:B720890 IX720882:IX720890 ST720882:ST720890 ACP720882:ACP720890 AML720882:AML720890 AWH720882:AWH720890 BGD720882:BGD720890 BPZ720882:BPZ720890 BZV720882:BZV720890 CJR720882:CJR720890 CTN720882:CTN720890 DDJ720882:DDJ720890 DNF720882:DNF720890 DXB720882:DXB720890 EGX720882:EGX720890 EQT720882:EQT720890 FAP720882:FAP720890 FKL720882:FKL720890 FUH720882:FUH720890 GED720882:GED720890 GNZ720882:GNZ720890 GXV720882:GXV720890 HHR720882:HHR720890 HRN720882:HRN720890 IBJ720882:IBJ720890 ILF720882:ILF720890 IVB720882:IVB720890 JEX720882:JEX720890 JOT720882:JOT720890 JYP720882:JYP720890 KIL720882:KIL720890 KSH720882:KSH720890 LCD720882:LCD720890 LLZ720882:LLZ720890 LVV720882:LVV720890 MFR720882:MFR720890 MPN720882:MPN720890 MZJ720882:MZJ720890 NJF720882:NJF720890 NTB720882:NTB720890 OCX720882:OCX720890 OMT720882:OMT720890 OWP720882:OWP720890 PGL720882:PGL720890 PQH720882:PQH720890 QAD720882:QAD720890 QJZ720882:QJZ720890 QTV720882:QTV720890 RDR720882:RDR720890 RNN720882:RNN720890 RXJ720882:RXJ720890 SHF720882:SHF720890 SRB720882:SRB720890 TAX720882:TAX720890 TKT720882:TKT720890 TUP720882:TUP720890 UEL720882:UEL720890 UOH720882:UOH720890 UYD720882:UYD720890 VHZ720882:VHZ720890 VRV720882:VRV720890 WBR720882:WBR720890 WLN720882:WLN720890 WVJ720882:WVJ720890 B786418:B786426 IX786418:IX786426 ST786418:ST786426 ACP786418:ACP786426 AML786418:AML786426 AWH786418:AWH786426 BGD786418:BGD786426 BPZ786418:BPZ786426 BZV786418:BZV786426 CJR786418:CJR786426 CTN786418:CTN786426 DDJ786418:DDJ786426 DNF786418:DNF786426 DXB786418:DXB786426 EGX786418:EGX786426 EQT786418:EQT786426 FAP786418:FAP786426 FKL786418:FKL786426 FUH786418:FUH786426 GED786418:GED786426 GNZ786418:GNZ786426 GXV786418:GXV786426 HHR786418:HHR786426 HRN786418:HRN786426 IBJ786418:IBJ786426 ILF786418:ILF786426 IVB786418:IVB786426 JEX786418:JEX786426 JOT786418:JOT786426 JYP786418:JYP786426 KIL786418:KIL786426 KSH786418:KSH786426 LCD786418:LCD786426 LLZ786418:LLZ786426 LVV786418:LVV786426 MFR786418:MFR786426 MPN786418:MPN786426 MZJ786418:MZJ786426 NJF786418:NJF786426 NTB786418:NTB786426 OCX786418:OCX786426 OMT786418:OMT786426 OWP786418:OWP786426 PGL786418:PGL786426 PQH786418:PQH786426 QAD786418:QAD786426 QJZ786418:QJZ786426 QTV786418:QTV786426 RDR786418:RDR786426 RNN786418:RNN786426 RXJ786418:RXJ786426 SHF786418:SHF786426 SRB786418:SRB786426 TAX786418:TAX786426 TKT786418:TKT786426 TUP786418:TUP786426 UEL786418:UEL786426 UOH786418:UOH786426 UYD786418:UYD786426 VHZ786418:VHZ786426 VRV786418:VRV786426 WBR786418:WBR786426 WLN786418:WLN786426 WVJ786418:WVJ786426 B851954:B851962 IX851954:IX851962 ST851954:ST851962 ACP851954:ACP851962 AML851954:AML851962 AWH851954:AWH851962 BGD851954:BGD851962 BPZ851954:BPZ851962 BZV851954:BZV851962 CJR851954:CJR851962 CTN851954:CTN851962 DDJ851954:DDJ851962 DNF851954:DNF851962 DXB851954:DXB851962 EGX851954:EGX851962 EQT851954:EQT851962 FAP851954:FAP851962 FKL851954:FKL851962 FUH851954:FUH851962 GED851954:GED851962 GNZ851954:GNZ851962 GXV851954:GXV851962 HHR851954:HHR851962 HRN851954:HRN851962 IBJ851954:IBJ851962 ILF851954:ILF851962 IVB851954:IVB851962 JEX851954:JEX851962 JOT851954:JOT851962 JYP851954:JYP851962 KIL851954:KIL851962 KSH851954:KSH851962 LCD851954:LCD851962 LLZ851954:LLZ851962 LVV851954:LVV851962 MFR851954:MFR851962 MPN851954:MPN851962 MZJ851954:MZJ851962 NJF851954:NJF851962 NTB851954:NTB851962 OCX851954:OCX851962 OMT851954:OMT851962 OWP851954:OWP851962 PGL851954:PGL851962 PQH851954:PQH851962 QAD851954:QAD851962 QJZ851954:QJZ851962 QTV851954:QTV851962 RDR851954:RDR851962 RNN851954:RNN851962 RXJ851954:RXJ851962 SHF851954:SHF851962 SRB851954:SRB851962 TAX851954:TAX851962 TKT851954:TKT851962 TUP851954:TUP851962 UEL851954:UEL851962 UOH851954:UOH851962 UYD851954:UYD851962 VHZ851954:VHZ851962 VRV851954:VRV851962 WBR851954:WBR851962 WLN851954:WLN851962 WVJ851954:WVJ851962 B917490:B917498 IX917490:IX917498 ST917490:ST917498 ACP917490:ACP917498 AML917490:AML917498 AWH917490:AWH917498 BGD917490:BGD917498 BPZ917490:BPZ917498 BZV917490:BZV917498 CJR917490:CJR917498 CTN917490:CTN917498 DDJ917490:DDJ917498 DNF917490:DNF917498 DXB917490:DXB917498 EGX917490:EGX917498 EQT917490:EQT917498 FAP917490:FAP917498 FKL917490:FKL917498 FUH917490:FUH917498 GED917490:GED917498 GNZ917490:GNZ917498 GXV917490:GXV917498 HHR917490:HHR917498 HRN917490:HRN917498 IBJ917490:IBJ917498 ILF917490:ILF917498 IVB917490:IVB917498 JEX917490:JEX917498 JOT917490:JOT917498 JYP917490:JYP917498 KIL917490:KIL917498 KSH917490:KSH917498 LCD917490:LCD917498 LLZ917490:LLZ917498 LVV917490:LVV917498 MFR917490:MFR917498 MPN917490:MPN917498 MZJ917490:MZJ917498 NJF917490:NJF917498 NTB917490:NTB917498 OCX917490:OCX917498 OMT917490:OMT917498 OWP917490:OWP917498 PGL917490:PGL917498 PQH917490:PQH917498 QAD917490:QAD917498 QJZ917490:QJZ917498 QTV917490:QTV917498 RDR917490:RDR917498 RNN917490:RNN917498 RXJ917490:RXJ917498 SHF917490:SHF917498 SRB917490:SRB917498 TAX917490:TAX917498 TKT917490:TKT917498 TUP917490:TUP917498 UEL917490:UEL917498 UOH917490:UOH917498 UYD917490:UYD917498 VHZ917490:VHZ917498 VRV917490:VRV917498 WBR917490:WBR917498 WLN917490:WLN917498 WVJ917490:WVJ917498 B983026:B983034 IX983026:IX983034 ST983026:ST983034 ACP983026:ACP983034 AML983026:AML983034 AWH983026:AWH983034 BGD983026:BGD983034 BPZ983026:BPZ983034 BZV983026:BZV983034 CJR983026:CJR983034 CTN983026:CTN983034 DDJ983026:DDJ983034 DNF983026:DNF983034 DXB983026:DXB983034 EGX983026:EGX983034 EQT983026:EQT983034 FAP983026:FAP983034 FKL983026:FKL983034 FUH983026:FUH983034 GED983026:GED983034 GNZ983026:GNZ983034 GXV983026:GXV983034 HHR983026:HHR983034 HRN983026:HRN983034 IBJ983026:IBJ983034 ILF983026:ILF983034 IVB983026:IVB983034 JEX983026:JEX983034 JOT983026:JOT983034 JYP983026:JYP983034 KIL983026:KIL983034 KSH983026:KSH983034 LCD983026:LCD983034 LLZ983026:LLZ983034 LVV983026:LVV983034 MFR983026:MFR983034 MPN983026:MPN983034 MZJ983026:MZJ983034 NJF983026:NJF983034 NTB983026:NTB983034 OCX983026:OCX983034 OMT983026:OMT983034 OWP983026:OWP983034 PGL983026:PGL983034 PQH983026:PQH983034 QAD983026:QAD983034 QJZ983026:QJZ983034 QTV983026:QTV983034 RDR983026:RDR983034 RNN983026:RNN983034 RXJ983026:RXJ983034 SHF983026:SHF983034 SRB983026:SRB983034 TAX983026:TAX983034 TKT983026:TKT983034 TUP983026:TUP983034 UEL983026:UEL983034 UOH983026:UOH983034 UYD983026:UYD983034 VHZ983026:VHZ983034 VRV983026:VRV983034 WBR983026:WBR983034 WLN983026:WLN983034">
      <formula1>$I$4:$I$6</formula1>
    </dataValidation>
  </dataValidations>
  <printOptions headings="1" gridLines="1"/>
  <pageMargins left="0.31" right="0.2" top="0.5" bottom="0.5" header="0.22" footer="0.28999999999999998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แบบทดสอบ_MIS</vt:lpstr>
      <vt:lpstr>ผลลัพธ์ที่ต้องการ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aj-nui</dc:creator>
  <cp:lastModifiedBy>HP</cp:lastModifiedBy>
  <dcterms:created xsi:type="dcterms:W3CDTF">2021-11-26T06:36:58Z</dcterms:created>
  <dcterms:modified xsi:type="dcterms:W3CDTF">2021-11-27T05:13:49Z</dcterms:modified>
</cp:coreProperties>
</file>