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S\Documents\kawser mars solution\personal file SQA\"/>
    </mc:Choice>
  </mc:AlternateContent>
  <xr:revisionPtr revIDLastSave="0" documentId="13_ncr:1_{D052A102-C45B-404E-9DC8-BE52AA3AC8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QA Overview" sheetId="1" r:id="rId1"/>
    <sheet name="Web Application(Buyer Module)" sheetId="2" r:id="rId2"/>
    <sheet name="Web Application(Seller Module)" sheetId="3" r:id="rId3"/>
  </sheets>
  <calcPr calcId="191029"/>
</workbook>
</file>

<file path=xl/calcChain.xml><?xml version="1.0" encoding="utf-8"?>
<calcChain xmlns="http://schemas.openxmlformats.org/spreadsheetml/2006/main">
  <c r="H25" i="3" l="1"/>
  <c r="G25" i="3"/>
  <c r="F25" i="3"/>
  <c r="E25" i="3"/>
  <c r="D25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37" i="2"/>
  <c r="G37" i="2"/>
  <c r="F37" i="2"/>
  <c r="E37" i="2"/>
  <c r="D37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E12" i="1"/>
  <c r="D12" i="1"/>
  <c r="C12" i="1"/>
  <c r="B12" i="1"/>
  <c r="E9" i="1"/>
  <c r="D9" i="1"/>
  <c r="C9" i="1"/>
  <c r="B9" i="1"/>
  <c r="E8" i="1"/>
  <c r="D8" i="1"/>
  <c r="C8" i="1"/>
  <c r="B8" i="1"/>
</calcChain>
</file>

<file path=xl/sharedStrings.xml><?xml version="1.0" encoding="utf-8"?>
<sst xmlns="http://schemas.openxmlformats.org/spreadsheetml/2006/main" count="2617" uniqueCount="1022">
  <si>
    <t xml:space="preserve"> </t>
  </si>
  <si>
    <t>Test Cases of Itmaam</t>
  </si>
  <si>
    <t>Last Update:</t>
  </si>
  <si>
    <t xml:space="preserve">Prepared By: </t>
  </si>
  <si>
    <t>Md Arafat Hossain</t>
  </si>
  <si>
    <t>Modules</t>
  </si>
  <si>
    <t>Total Test Cases</t>
  </si>
  <si>
    <t>Executed Test Cases</t>
  </si>
  <si>
    <t>Passed Test Cases</t>
  </si>
  <si>
    <t>Failed Test Cases</t>
  </si>
  <si>
    <t>Status</t>
  </si>
  <si>
    <t>Web Application(Buyer Module)</t>
  </si>
  <si>
    <t>✅</t>
  </si>
  <si>
    <t>Web Application(Selller Module)</t>
  </si>
  <si>
    <t>Total</t>
  </si>
  <si>
    <t>Tested By</t>
  </si>
  <si>
    <t>Arafat Hossain</t>
  </si>
  <si>
    <t>Test Environment</t>
  </si>
  <si>
    <t>Chrome Version 108.0.5359.124 (Official Build) (64-bit)</t>
  </si>
  <si>
    <t xml:space="preserve">Last Update: </t>
  </si>
  <si>
    <t>Page Title</t>
  </si>
  <si>
    <t>Passed Test Caes</t>
  </si>
  <si>
    <t>Success Rate</t>
  </si>
  <si>
    <t>QA Status</t>
  </si>
  <si>
    <t>Guest Homepage</t>
  </si>
  <si>
    <t>Registration</t>
  </si>
  <si>
    <t>Log in</t>
  </si>
  <si>
    <t>Forgot Password</t>
  </si>
  <si>
    <t>New Password</t>
  </si>
  <si>
    <t>Enter OTP</t>
  </si>
  <si>
    <t>Search Result Page</t>
  </si>
  <si>
    <t xml:space="preserve">Header </t>
  </si>
  <si>
    <t>Footer</t>
  </si>
  <si>
    <t>Buyer Homepage</t>
  </si>
  <si>
    <t>Service list</t>
  </si>
  <si>
    <t>Own Profile</t>
  </si>
  <si>
    <t>Favorite</t>
  </si>
  <si>
    <t>Order List</t>
  </si>
  <si>
    <t>Manage Order details</t>
  </si>
  <si>
    <t>Service details page</t>
  </si>
  <si>
    <t>Manage Inbox</t>
  </si>
  <si>
    <t>Other Profile(Seller)</t>
  </si>
  <si>
    <t xml:space="preserve">Submit Service Request </t>
  </si>
  <si>
    <t>Manage Service Request</t>
  </si>
  <si>
    <t>Manage Offer</t>
  </si>
  <si>
    <t>Payment</t>
  </si>
  <si>
    <t>Report an Issue</t>
  </si>
  <si>
    <t>Settings</t>
  </si>
  <si>
    <t>Notification</t>
  </si>
  <si>
    <t>Account Statement</t>
  </si>
  <si>
    <t>Error Pages</t>
  </si>
  <si>
    <t>❌</t>
  </si>
  <si>
    <t>Page Title: Guest Homepage</t>
  </si>
  <si>
    <t>Test ID</t>
  </si>
  <si>
    <t>Pre-Condition</t>
  </si>
  <si>
    <t>Steps</t>
  </si>
  <si>
    <t>Test Data</t>
  </si>
  <si>
    <t>Description</t>
  </si>
  <si>
    <t>Expected Result</t>
  </si>
  <si>
    <t>Actual Result</t>
  </si>
  <si>
    <t>Remarks</t>
  </si>
  <si>
    <t>Guest Homepage-1</t>
  </si>
  <si>
    <t>View -&gt; Hero Section</t>
  </si>
  <si>
    <t xml:space="preserve">View the hero section </t>
  </si>
  <si>
    <t>As expected</t>
  </si>
  <si>
    <t>Guest Homepage-2</t>
  </si>
  <si>
    <t>Click -&gt; Search</t>
  </si>
  <si>
    <t>Click on search to search service</t>
  </si>
  <si>
    <t>Guest Homepage-3</t>
  </si>
  <si>
    <t>View -&gt; Client lists</t>
  </si>
  <si>
    <t>View the client list</t>
  </si>
  <si>
    <t>Guest Homepage-4</t>
  </si>
  <si>
    <t>View -&gt; popular categoy</t>
  </si>
  <si>
    <t>View the popular categories</t>
  </si>
  <si>
    <t>Guest Homepage-5</t>
  </si>
  <si>
    <t>Click -&gt; Popular category</t>
  </si>
  <si>
    <t>Click on the category to view services on that category</t>
  </si>
  <si>
    <t>Guest Homepage-6</t>
  </si>
  <si>
    <t>View -&gt; CMS Sections</t>
  </si>
  <si>
    <t>VIew the CMS section</t>
  </si>
  <si>
    <t>Updating the disclaimer and who we are from the admin panle is not working</t>
  </si>
  <si>
    <t>Guest Homepage-7</t>
  </si>
  <si>
    <t>Guest Homepage-8</t>
  </si>
  <si>
    <t>Guest Homepage-9</t>
  </si>
  <si>
    <t>Guest Homepage-10</t>
  </si>
  <si>
    <t>Guest Homepage-11</t>
  </si>
  <si>
    <t>Click -&gt; Get started</t>
  </si>
  <si>
    <t>Redirects to sign up page</t>
  </si>
  <si>
    <t>Page Title: Registration</t>
  </si>
  <si>
    <t>Reg-1</t>
  </si>
  <si>
    <t>Must have Full Name, National ID, Mobile Number, Email address, Nationality, Country of Residence, Password, ID Copy (docs)</t>
  </si>
  <si>
    <t>Type-&gt; Full Name
Type-&gt; National ID
Type-&gt; Mobile Number
Type-&gt; Email Address
Type-&gt; Nationality
Select-&gt; Country
Type-&gt; Password
Type-&gt; Confirm password
Upload-&gt; ID Copy (docs)
Click-&gt; Join</t>
  </si>
  <si>
    <t>Full Name: Nafiul Islam
National ID: 2405193083
Mobile Number: 01621292989
Email Address: nafiulov63@gmail.com
Nationality: Bangladeshi
Country: Bangladesh
Password: Asd123456
Confirm password: Asd123456</t>
  </si>
  <si>
    <t>1. Type a name with first name and last name
2. Type a 10 digit ID no
3. Type a 11 digit phone number
4. Type a valid email address
5. Type a nationality name
6. Select a country from the dropdown
7. Type a password (it must contain 8 or more characters that are of at least one number, and one uppercase and lowercase letter.)
8. Retype the same password</t>
  </si>
  <si>
    <t xml:space="preserve">Successfully registered and redirects to the OTP page then to the login/ signup page and wait for admin approval. Also add the email to the newslatter list. </t>
  </si>
  <si>
    <t>As Expected</t>
  </si>
  <si>
    <t>Reg-2</t>
  </si>
  <si>
    <t>Full Name: Nafiul Islam
National ID: 2405193083
Mobile Number: 01621292989
Email Address: nafiulov63@gmail.com
Nationality: Bangladeshi
Country: Bangladesh
Password: 12345678
Confirm password: 1235678</t>
  </si>
  <si>
    <t>1. Type a name with first name and last name
2. Type a 10 digit ID no
3. Type a 11 digit phone number
4. Type a valid email address
5. Type a nationality name
6. Select a country from the dropdown
7. Type a password 
8. Retype the same password</t>
  </si>
  <si>
    <t>Error Message " Invalid Password "</t>
  </si>
  <si>
    <t>Reg-3</t>
  </si>
  <si>
    <t>Full Name: Nafiul Islam
National ID: 240519
Mobile Number: 01621292989
Email Address: nafiulov63@gmail.com
Nationality: Bangladeshi
Country: Bangladesh
Password: Asd123456
Confirm password: Asd123456</t>
  </si>
  <si>
    <t>1. Type a name with first name and last name
2. Type a 6 digit ID no
3. Type a 11 digit phone number
4. Type a valid email address
5. Type a nationality name
6. Select a country from the dropdown
7. Type a password (it must contain 8 or more characters that are of at least one number, and one uppercase and lowercase letter.)
8. Retype the same password</t>
  </si>
  <si>
    <t xml:space="preserve">Successfully registered and redirects to the OTP page then to the login/ signup page and wait for admin approval. </t>
  </si>
  <si>
    <t>Reg-4</t>
  </si>
  <si>
    <t>Full Name: Nafiul
National ID: 2405193083
Mobile Number: 01621292
Email Address: nafiulov6@gmail.com
Nationality: Bangladeshi
Country: Bangladesh
Password: Asd123456
Confirm password: Asd123456</t>
  </si>
  <si>
    <t>1. Type a name with first name
2. Type a 10 digit ID no
3. Type a 8 digit phone number
4. Type a valid email address
5. Type a nationality name
6.  Select a country from the dropdown
7. Type a password (it must contain 8 or more characters that are of at least one number, and one uppercase and lowercase letter.)
8. Retype the same password</t>
  </si>
  <si>
    <t>Reg-5</t>
  </si>
  <si>
    <r>
      <rPr>
        <u/>
        <sz val="10"/>
        <color rgb="FF000000"/>
        <rFont val="Montserrat"/>
      </rPr>
      <t xml:space="preserve">Full Name: Nafiul Islam
National ID: 2405193083
Mobile Number: 01621292989
Email Address: </t>
    </r>
    <r>
      <rPr>
        <u/>
        <sz val="10"/>
        <color rgb="FF1155CC"/>
        <rFont val="Montserrat"/>
      </rPr>
      <t>nafiulov63.com</t>
    </r>
    <r>
      <rPr>
        <u/>
        <sz val="10"/>
        <color rgb="FF000000"/>
        <rFont val="Montserrat"/>
      </rPr>
      <t xml:space="preserve">
Nationality: Bangladeshi
Country: Bangladesh
Password: Asd123456
Confirm password: Asd123456</t>
    </r>
  </si>
  <si>
    <t>1. Type a name with first name and last name
2. Type a 10 digit ID no
3. Type a 11 digit phone number
4. Type a invalid email address
5. Type a nationality name
6. Select a country from the dropdown
7. Type a password (it must contain 8 or more characters that are of at least one number, and one uppercase and lowercase letter.)
8. Retype the same password</t>
  </si>
  <si>
    <t>Error Message "Invalid email address"</t>
  </si>
  <si>
    <t>Reg-6</t>
  </si>
  <si>
    <t>Full Name: Nafiul Islam
National ID: 2405193083
Mobile Number: 01621292989
Email Address: 
Nationality: Bangladeshi
Country: Bangladesh
Password: Asd123456
Confirm password: Asd123456</t>
  </si>
  <si>
    <t>1. Type a name with first name and last name
2. Type a 10 digit ID no
3. Type a 11 digit phone number
4. Email address field is blank
5. Type a nationality name
6. Select a country from the dropdown
7. Type a password (it must contain 8 or more characters that are of at least one number, and one uppercase and lowercase letter.)
8. Retype the same password</t>
  </si>
  <si>
    <t>Error Message "Email address is required"</t>
  </si>
  <si>
    <t>Reg-7</t>
  </si>
  <si>
    <t>1. Type a name with first name and last name
2. Type a 10 digit ID no
3. Type a 11 digit phone number
4. Type a valid email address
5. Type a nationality name
6. Select a country from the dropdown
7. Type a 6 digit password
8. Retype the different password</t>
  </si>
  <si>
    <t>Error Message "Password does not match"</t>
  </si>
  <si>
    <t>Reg-8</t>
  </si>
  <si>
    <t>Full Name: Nafiul Islam
National ID: 
Mobile Number: 01621292989
Email Address: nafiulov63@gmail.com
Nationality: Bangladeshi
Country: Bangladesh
Password: 1289
Confirm password: 1289</t>
  </si>
  <si>
    <t>1. Type a name with first name and last name
2. National ID no field is blank
3. Type a 11 digit phone number
4. Type a valid email address
5. Type a nationality name
6. Select a country from the dropdown
7.  Type a password (it must contain 8 or more characters that are of at least one number, and one uppercase and lowercase letter.)
8. Retype the same password</t>
  </si>
  <si>
    <t>Error Message "National identity number is required"</t>
  </si>
  <si>
    <t>Reg-9</t>
  </si>
  <si>
    <t>Full Name: Nafiul Islam
National ID: 2405193083
Mobile Number: 
Email Address: nafiulov63@gmail.com
Nationality: Bangladeshi
Country: Bangladesh
Password: Asd123456
Confirm password: Asd123456</t>
  </si>
  <si>
    <t>1. Type a name with first name and last name
2. Type a 10 digit ID no
3. Phone number field is blank
4. Type a valid email address
5. Type a nationality name
6. Select a country from the dropdown
7. Type a 4 digit password
8. Retype the same password</t>
  </si>
  <si>
    <t>Error Message "Phone number is required"</t>
  </si>
  <si>
    <t>Reg-10</t>
  </si>
  <si>
    <t>Full Name: Nafiul Islam
National ID: 2405193083
Mobile Number: 01621292989
Email Address: nafiulov63@gmail.com
Nationality: Bangladeshi
Country: Bangladesh
Password: 
Confirm password: Asd123456</t>
  </si>
  <si>
    <t>1. Type a name with first name and last name
2. Type a 10 digit ID no
3. Type a 11 digit phone number
4. Type a valid email address
5. Type a nationality name
6. Select a country from the dropdown
7. Password field is blank
8. Retype the same password</t>
  </si>
  <si>
    <t>Error Message "Password is required"</t>
  </si>
  <si>
    <t>Reg-11</t>
  </si>
  <si>
    <t>Full Name: Nafiul Islam
National ID: 2405193083
Mobile Number: 01621292989
Email Address: nafiulov63@gmail.com
Nationality: Bangladeshi
Country: Bangladesh
Password: Asd123456
Confirm password:</t>
  </si>
  <si>
    <t>1. Type a name with first name and last name
2. Type a 10 digit ID no
3. Type a 11 digit phone number
4. Type a valid email address
5. Type a nationality name
6. Select a country from the dropdown
7.  Type a password (it must contain 8 or more characters that are of at least one number, and one uppercase and lowercase letter.)
8. Confirm password field is blank</t>
  </si>
  <si>
    <t>Error Message "Confirm password is required"</t>
  </si>
  <si>
    <t>Reg-12</t>
  </si>
  <si>
    <t>Click-&gt; Change language</t>
  </si>
  <si>
    <t>English to Arabic</t>
  </si>
  <si>
    <t>Changes the laguage</t>
  </si>
  <si>
    <t>Reg-13</t>
  </si>
  <si>
    <t>Arabic to English</t>
  </si>
  <si>
    <t>Reg-14</t>
  </si>
  <si>
    <t>Click-&gt; Already have an account? Login</t>
  </si>
  <si>
    <t>Redirect to login page</t>
  </si>
  <si>
    <t>Page Title: Log In</t>
  </si>
  <si>
    <t>Login-1</t>
  </si>
  <si>
    <t>Must have Email Address &amp; Password.</t>
  </si>
  <si>
    <t xml:space="preserve">Type-&gt; Email Address
Type-&gt; password
Click-&gt; Login </t>
  </si>
  <si>
    <t>Email Address: nafiulovi63@gmail.com
password: Asd123456</t>
  </si>
  <si>
    <t>1. Type valid email address
2. Type valid password
3. Click on login</t>
  </si>
  <si>
    <t>Login and redirects to the Homepage</t>
  </si>
  <si>
    <t>Login-2</t>
  </si>
  <si>
    <t>Type-&gt; Email Address
Type-&gt; password
Click-&gt; Login</t>
  </si>
  <si>
    <t>Email Address: nafiulovi.com
password: Asd123456</t>
  </si>
  <si>
    <t>1. Type invalid email address
2. Type valid password
3. Click on login</t>
  </si>
  <si>
    <t>Error Message "User with this email address &amp; password is not found"</t>
  </si>
  <si>
    <t>Login-3</t>
  </si>
  <si>
    <t xml:space="preserve">Email Address: nafiulovi63@gmail.com
password: </t>
  </si>
  <si>
    <t>1. Type valid email address
2. Password field is blank
3. Click on login</t>
  </si>
  <si>
    <t>Login-4</t>
  </si>
  <si>
    <t>Email Address: 
password: Asd123456</t>
  </si>
  <si>
    <t>1. Email address field is blank
2. Type valid password
3. Click on login</t>
  </si>
  <si>
    <t>Error Message "Email is required"</t>
  </si>
  <si>
    <t>Login-5</t>
  </si>
  <si>
    <t>Email Address: nafiulovi63@gmail.com
password: 1289itmaam</t>
  </si>
  <si>
    <t>1. Type valid email address
2. Type invalid password
3. Click on login</t>
  </si>
  <si>
    <t>Login-6</t>
  </si>
  <si>
    <t>Email Address: nafiul@gmail.com
password: Asd123456</t>
  </si>
  <si>
    <t>Login-7</t>
  </si>
  <si>
    <t>Login-8</t>
  </si>
  <si>
    <t>Login-9</t>
  </si>
  <si>
    <t>Click-&gt; Don’t have an account? Join Now</t>
  </si>
  <si>
    <t>Redirect to Registration page</t>
  </si>
  <si>
    <t>Page Title: Forgot Password</t>
  </si>
  <si>
    <t>Forgot-1</t>
  </si>
  <si>
    <t>Must have Email Address</t>
  </si>
  <si>
    <t>Type-&gt; Email Address
Click-&gt; Submit</t>
  </si>
  <si>
    <t>Email Address: nafiulovi63@gmail.com</t>
  </si>
  <si>
    <t>1. Type valid email address
2. Click on Submit</t>
  </si>
  <si>
    <t>Redirects to the OTP Page</t>
  </si>
  <si>
    <t>Forgot-2</t>
  </si>
  <si>
    <t xml:space="preserve">Email Address: </t>
  </si>
  <si>
    <t>1. Email address field is blank
2. Click on Submit</t>
  </si>
  <si>
    <t>Forgot-3</t>
  </si>
  <si>
    <t>Email Address: nafiul@gmil</t>
  </si>
  <si>
    <t>1. Type invalid email address
2. Click on Submit</t>
  </si>
  <si>
    <t>Forgot-4</t>
  </si>
  <si>
    <t>Email Address: nafiulovi62@gmail.com</t>
  </si>
  <si>
    <t>1. Type an email address without any account
2. Click on Submit</t>
  </si>
  <si>
    <t>Error Message "The user with this email does not exist"</t>
  </si>
  <si>
    <t>Forgot-5</t>
  </si>
  <si>
    <t>Forgot-6</t>
  </si>
  <si>
    <t>Page Title: New Password</t>
  </si>
  <si>
    <t>NewPas-1</t>
  </si>
  <si>
    <t>Type-&gt; New Password
Type-&gt; Confirm New Password
Click-&gt; Submit</t>
  </si>
  <si>
    <t>New Password: 1289itmaam
Confirm New Password: 1289itmaam</t>
  </si>
  <si>
    <t>1. Type valid new password
2. Retype same new password
3. Click on Submit</t>
  </si>
  <si>
    <t>Password has been changed Succuessfully</t>
  </si>
  <si>
    <t>NewPas-2</t>
  </si>
  <si>
    <t>New Password: 1289
Confirm New Password: 1289itmaam</t>
  </si>
  <si>
    <t>1. Type valid new password
2. Retype different new password
3. Click on Submit</t>
  </si>
  <si>
    <t>Error Message "Password did not match"</t>
  </si>
  <si>
    <t>NewPas-3</t>
  </si>
  <si>
    <t>New Password: 
Confirm New Password: 1289itmaam</t>
  </si>
  <si>
    <t>1. New password field is blank
2. Retype new password
3. Click on Submit</t>
  </si>
  <si>
    <t>Error Message "New Password feild is empty"</t>
  </si>
  <si>
    <t>NewPas-4</t>
  </si>
  <si>
    <t xml:space="preserve">New Password: 1289itmaam
Confirm New Password: </t>
  </si>
  <si>
    <t>1. Type valid new password
2. Confirm new password is blank
3. Click on Submit</t>
  </si>
  <si>
    <t>Error Message "Confirm New Password feild is empty"</t>
  </si>
  <si>
    <t>NewPas-5</t>
  </si>
  <si>
    <t xml:space="preserve">New Password: 
Confirm New Password: </t>
  </si>
  <si>
    <t>1. New password feild is blank
2. Confirm new password field is blank
3. Click on Submit</t>
  </si>
  <si>
    <t>Error Message "Password feild is empty"</t>
  </si>
  <si>
    <t>NewPas-6</t>
  </si>
  <si>
    <t>NewPas-7</t>
  </si>
  <si>
    <t>Page Title: Enter OTP</t>
  </si>
  <si>
    <t>OTP-1</t>
  </si>
  <si>
    <t>Type-&gt; OTP Code</t>
  </si>
  <si>
    <t>OTP-&gt; 1234</t>
  </si>
  <si>
    <t>1. Type valid OTP</t>
  </si>
  <si>
    <t>Redirects to reset password page</t>
  </si>
  <si>
    <t>OTP-2</t>
  </si>
  <si>
    <t>OTP-&gt; 1235</t>
  </si>
  <si>
    <t>1. Type invalid OTP</t>
  </si>
  <si>
    <t>Error Message "Invalid OTP"</t>
  </si>
  <si>
    <t>OTP-3</t>
  </si>
  <si>
    <t xml:space="preserve">1. Timer is running. </t>
  </si>
  <si>
    <t>When the timer expired, the OTP code expires</t>
  </si>
  <si>
    <t>OTP-4</t>
  </si>
  <si>
    <t>OTP-5</t>
  </si>
  <si>
    <t>Page Title: Search Result Page</t>
  </si>
  <si>
    <t>Search-1</t>
  </si>
  <si>
    <t>Type-&gt; Key Word
Click-&gt; Search</t>
  </si>
  <si>
    <t>Key Word: Designing</t>
  </si>
  <si>
    <t>1. Type key word
2. Click on Search</t>
  </si>
  <si>
    <t>Show relavent search result</t>
  </si>
  <si>
    <t>Search-2</t>
  </si>
  <si>
    <t>Filter</t>
  </si>
  <si>
    <t>Filter the search result</t>
  </si>
  <si>
    <t>Search-3</t>
  </si>
  <si>
    <t>Click -&gt; on service card</t>
  </si>
  <si>
    <t>REdirects to service details page</t>
  </si>
  <si>
    <t>Page Title: Header</t>
  </si>
  <si>
    <t>Header-1</t>
  </si>
  <si>
    <t>Click-&gt; On Itmaam Logo</t>
  </si>
  <si>
    <t>Redirects to Landing Page</t>
  </si>
  <si>
    <t>As expacted</t>
  </si>
  <si>
    <t>Header-2</t>
  </si>
  <si>
    <t>Click-&gt; Dashboard</t>
  </si>
  <si>
    <t>Redirects to buy homepage</t>
  </si>
  <si>
    <t>Header-3</t>
  </si>
  <si>
    <t>Change language</t>
  </si>
  <si>
    <t>Changes between language</t>
  </si>
  <si>
    <t>Header-4</t>
  </si>
  <si>
    <t>Search-&gt; keywords</t>
  </si>
  <si>
    <t>Shows appropriate results</t>
  </si>
  <si>
    <t>Header-5</t>
  </si>
  <si>
    <t>Click-&gt; Chat</t>
  </si>
  <si>
    <t>Shows recent messages</t>
  </si>
  <si>
    <t>Header-6</t>
  </si>
  <si>
    <t>Click-&gt; Notification</t>
  </si>
  <si>
    <t>Shows all the notification and redirects appropietly</t>
  </si>
  <si>
    <t>No redirection</t>
  </si>
  <si>
    <t>Header-7</t>
  </si>
  <si>
    <t>Switch between module</t>
  </si>
  <si>
    <t>Switch between module perfactly</t>
  </si>
  <si>
    <t>Header-8</t>
  </si>
  <si>
    <t>Click-&gt; avater</t>
  </si>
  <si>
    <t xml:space="preserve">Open a menu </t>
  </si>
  <si>
    <t>Header-9</t>
  </si>
  <si>
    <t>Click-&gt; Profile</t>
  </si>
  <si>
    <t>Redirects to profile</t>
  </si>
  <si>
    <t>Header-10</t>
  </si>
  <si>
    <t>Click-&gt; Manage Order</t>
  </si>
  <si>
    <t>Redirects to manage order</t>
  </si>
  <si>
    <t>Header-11</t>
  </si>
  <si>
    <t>Click-&gt; Manage Offer</t>
  </si>
  <si>
    <t>REdirects to manage offer</t>
  </si>
  <si>
    <t>Header-12</t>
  </si>
  <si>
    <t>Click-&gt; Manage Request</t>
  </si>
  <si>
    <t>Redirects to manage request</t>
  </si>
  <si>
    <t>Header-13</t>
  </si>
  <si>
    <t>Click-&gt;Post a request</t>
  </si>
  <si>
    <t>Redirects to post a request page</t>
  </si>
  <si>
    <t>Header-14</t>
  </si>
  <si>
    <t>Click-&gt; Favorite</t>
  </si>
  <si>
    <t>Redirects to favirite page</t>
  </si>
  <si>
    <t>Header-15</t>
  </si>
  <si>
    <t>Click-&gt; Account Statement</t>
  </si>
  <si>
    <t>Redirects to account statement page</t>
  </si>
  <si>
    <t>Header-16</t>
  </si>
  <si>
    <t>Click-&gt; Settings</t>
  </si>
  <si>
    <t>Redirects to Settings page</t>
  </si>
  <si>
    <t>Header-17</t>
  </si>
  <si>
    <t>Click-&gt; Category
Click-&gt; Subcategory</t>
  </si>
  <si>
    <t>Redirects to service list</t>
  </si>
  <si>
    <t>Header-18</t>
  </si>
  <si>
    <t>Click-&gt; Sign Out</t>
  </si>
  <si>
    <t>Opens a confirmation popup</t>
  </si>
  <si>
    <t>Page Title: Footer</t>
  </si>
  <si>
    <t>Footer-1</t>
  </si>
  <si>
    <t>Click-&gt; Itmaam logo</t>
  </si>
  <si>
    <t>Redirects to Guest homepage</t>
  </si>
  <si>
    <t>Footer-2</t>
  </si>
  <si>
    <t>View-&gt; Details under Itmaam logo</t>
  </si>
  <si>
    <t>View the text as figma referance</t>
  </si>
  <si>
    <t>Footer-3</t>
  </si>
  <si>
    <t>View-&gt; Category section</t>
  </si>
  <si>
    <t xml:space="preserve">View all seven category and redirect appropriately </t>
  </si>
  <si>
    <t>Footer-4</t>
  </si>
  <si>
    <t xml:space="preserve">View-&gt; Company Support Section </t>
  </si>
  <si>
    <t>View Section and redirects appropriatly</t>
  </si>
  <si>
    <t>Footer-5</t>
  </si>
  <si>
    <t>Mobile App link</t>
  </si>
  <si>
    <t>View apps on stores</t>
  </si>
  <si>
    <t>Footer-6</t>
  </si>
  <si>
    <t>Scocial media link</t>
  </si>
  <si>
    <t>REdirects to social media pages</t>
  </si>
  <si>
    <t>Footer-7</t>
  </si>
  <si>
    <t>Page Title: Homepage</t>
  </si>
  <si>
    <t>Homepage-1</t>
  </si>
  <si>
    <t>Click-&gt; Post a request</t>
  </si>
  <si>
    <t>Homepage-2</t>
  </si>
  <si>
    <t>View-&gt; Top 5 best service providers</t>
  </si>
  <si>
    <t>Shows top 5 best service providers</t>
  </si>
  <si>
    <t>Homepage-3</t>
  </si>
  <si>
    <t>View-&gt; 5 Most Popular services</t>
  </si>
  <si>
    <t>5 Most popular services</t>
  </si>
  <si>
    <t>Homepage-4</t>
  </si>
  <si>
    <t>View-&gt; Most popular Services
Click-&gt; View All</t>
  </si>
  <si>
    <t>View all the services with most popular filter</t>
  </si>
  <si>
    <t>Homepage-5</t>
  </si>
  <si>
    <t>View-&gt; 5 newest services</t>
  </si>
  <si>
    <t>view 5 newest services</t>
  </si>
  <si>
    <t>Homepage-6</t>
  </si>
  <si>
    <t>View-&gt; Newest Services
Click-&gt; View All</t>
  </si>
  <si>
    <t>View all the services with newest filter</t>
  </si>
  <si>
    <t>Page Title: Service List</t>
  </si>
  <si>
    <t>Service List-1</t>
  </si>
  <si>
    <t>Click -&gt; Sub-Category</t>
  </si>
  <si>
    <t>1. Select a Sub-category
2. View Services Page List</t>
  </si>
  <si>
    <t>User views service List</t>
  </si>
  <si>
    <t>Service List-2</t>
  </si>
  <si>
    <t>Click -&gt; Sub-Category
Click -&gt; on a Service</t>
  </si>
  <si>
    <t>1. Select a Sub-category
2. View Services Page List
3. Select a service</t>
  </si>
  <si>
    <t>Redirects to service details page</t>
  </si>
  <si>
    <t>Service List-3</t>
  </si>
  <si>
    <t>Click -&gt; Sub-Category
Click -&gt; on a Service
Click -&gt; Click on filter
Click-&gt; Most Recent
Click-&gt; Apply</t>
  </si>
  <si>
    <t>1. Select a Sub-category
2. Click on Filter Icon
3  Select Most Recent 
4. Click on Apply</t>
  </si>
  <si>
    <t>View Most Recent Services</t>
  </si>
  <si>
    <t>Service List-4</t>
  </si>
  <si>
    <t>Click -&gt; Sub-Category
Click -&gt; on a Service
Click -&gt; Click on filter
Click-&gt; Top Rated
Click-&gt; Apply</t>
  </si>
  <si>
    <t>1. Select a Sub-category
2. Click on Filter Icon
3  Select Top Rated
4. Click on Apply</t>
  </si>
  <si>
    <t>View Top Rated Services</t>
  </si>
  <si>
    <t>Service List-5</t>
  </si>
  <si>
    <t>Click -&gt; Sub-Category
Click -&gt; on a Service
Click -&gt; Click on filter
Click-&gt; Most Popular
Click-&gt; Apply</t>
  </si>
  <si>
    <t>1. Select a Sub-category
2. Click on Filter Icon
3  Select Most Popular
4. Click on Apply</t>
  </si>
  <si>
    <t>View Most Popular Services</t>
  </si>
  <si>
    <t>Service List-6</t>
  </si>
  <si>
    <t>Click -&gt; Sub-Category
Click -&gt; on a Service
Click -&gt; Click on favorite icon</t>
  </si>
  <si>
    <t>1. Select a Sub-category
2. Click on Favorite Icon to add to favorite list</t>
  </si>
  <si>
    <t>Service will be added to favourite list</t>
  </si>
  <si>
    <t>Service List-7</t>
  </si>
  <si>
    <t>1. Select a Sub-category
2. Click on Favorite Icon to remove from favorite list</t>
  </si>
  <si>
    <t>Service will be removed from favourite list</t>
  </si>
  <si>
    <t>Page Title: Own Profile(Buyer)</t>
  </si>
  <si>
    <t>OwnProfile(Buyer)-1</t>
  </si>
  <si>
    <t>View -&gt; Own Informations</t>
  </si>
  <si>
    <t>View all the information</t>
  </si>
  <si>
    <t>OwnProfile(Buyer)-2</t>
  </si>
  <si>
    <t>Edit -&gt; Title</t>
  </si>
  <si>
    <t>Edit title</t>
  </si>
  <si>
    <t>OwnProfile(Buyer)-3</t>
  </si>
  <si>
    <t>Edit -&gt; bio</t>
  </si>
  <si>
    <t>Edit bio</t>
  </si>
  <si>
    <t>OwnProfile(Buyer)-4</t>
  </si>
  <si>
    <t>Edit -&gt; Language</t>
  </si>
  <si>
    <t>Edit language</t>
  </si>
  <si>
    <t>OwnProfile(Buyer)-5</t>
  </si>
  <si>
    <t>Add -&gt; Language</t>
  </si>
  <si>
    <t>Add Language</t>
  </si>
  <si>
    <t>OwnProfile(Buyer)-6</t>
  </si>
  <si>
    <t>View -&gt; Review as Seller</t>
  </si>
  <si>
    <t>View review as seller section</t>
  </si>
  <si>
    <t>Page Title: Favorite</t>
  </si>
  <si>
    <t>Favorite-1</t>
  </si>
  <si>
    <t xml:space="preserve">View -&gt; Favorite Service </t>
  </si>
  <si>
    <t xml:space="preserve">View Favorite service </t>
  </si>
  <si>
    <t>Favorite-2</t>
  </si>
  <si>
    <t>Remove -&gt; Favorite</t>
  </si>
  <si>
    <t>Remove from favorite list</t>
  </si>
  <si>
    <t>Page Title: Order List</t>
  </si>
  <si>
    <t>Order List-1</t>
  </si>
  <si>
    <t>View-&gt; Active Orders</t>
  </si>
  <si>
    <t>View Active Orders</t>
  </si>
  <si>
    <t>Order List-2</t>
  </si>
  <si>
    <t>View-&gt; Completed Orders</t>
  </si>
  <si>
    <t>View Completed Orders</t>
  </si>
  <si>
    <t>Order List-3</t>
  </si>
  <si>
    <t>View -&gt; Cancelled ORders</t>
  </si>
  <si>
    <t>View Cancelled ORders</t>
  </si>
  <si>
    <t>Order List-4</t>
  </si>
  <si>
    <t xml:space="preserve">Click on the Order </t>
  </si>
  <si>
    <t>Redirects to manage order page</t>
  </si>
  <si>
    <t>Page Title: Manage Order</t>
  </si>
  <si>
    <t>Manage Order-1</t>
  </si>
  <si>
    <t>View-&gt; Details Section</t>
  </si>
  <si>
    <t>View Details section</t>
  </si>
  <si>
    <t>Manage Order-2</t>
  </si>
  <si>
    <t>View-&gt; Requirements</t>
  </si>
  <si>
    <t>View Requirements</t>
  </si>
  <si>
    <t>Manage Order-3</t>
  </si>
  <si>
    <t>View-&gt; Delivery Section</t>
  </si>
  <si>
    <t>View Delivery Section</t>
  </si>
  <si>
    <t>Manage Order-4</t>
  </si>
  <si>
    <t>View-&gt; Order Started</t>
  </si>
  <si>
    <t>1. View order started section</t>
  </si>
  <si>
    <t xml:space="preserve">Order started section information accurately. </t>
  </si>
  <si>
    <t>Manage Order-5</t>
  </si>
  <si>
    <t>View -&gt; Delivery</t>
  </si>
  <si>
    <t>1. Buyer can view the delivery sent by the seller</t>
  </si>
  <si>
    <t>Buyer can view/download the order</t>
  </si>
  <si>
    <t>Manage Order-6</t>
  </si>
  <si>
    <t>Approve -&gt; Delivery</t>
  </si>
  <si>
    <t>Approve the delivery</t>
  </si>
  <si>
    <t>Manage Order-7</t>
  </si>
  <si>
    <t>Decline -&gt; Delivery</t>
  </si>
  <si>
    <t>1. Decline the delivery</t>
  </si>
  <si>
    <t>Text &amp; attachment in the decline reason pop up.</t>
  </si>
  <si>
    <t>Manage Order-8</t>
  </si>
  <si>
    <t xml:space="preserve">View -&gt; Revision requested </t>
  </si>
  <si>
    <t>1. View the revision requested section</t>
  </si>
  <si>
    <t xml:space="preserve">Buyer can request for refund </t>
  </si>
  <si>
    <t>Manage Order-9</t>
  </si>
  <si>
    <t>View -&gt; Chat section</t>
  </si>
  <si>
    <t>1. View/Send/Recieve message</t>
  </si>
  <si>
    <t>Manage Order-10</t>
  </si>
  <si>
    <t>View -&gt; Seller review</t>
  </si>
  <si>
    <t>1. VIew seller's review</t>
  </si>
  <si>
    <t>buyer can view seller's review</t>
  </si>
  <si>
    <t>Manage Order-11</t>
  </si>
  <si>
    <t>View -&gt; My review</t>
  </si>
  <si>
    <t>1. View and provide review</t>
  </si>
  <si>
    <t>buyer can give review and view the review after providing it</t>
  </si>
  <si>
    <t>Page Title: Service Details</t>
  </si>
  <si>
    <t>Service Details-1</t>
  </si>
  <si>
    <t>View -&gt; Service informaion</t>
  </si>
  <si>
    <t>Service Details-2</t>
  </si>
  <si>
    <t>Click -&gt; Favorite icon</t>
  </si>
  <si>
    <t>Remove From the favorite list</t>
  </si>
  <si>
    <t>Service Details-3</t>
  </si>
  <si>
    <t>Add to the favorite list</t>
  </si>
  <si>
    <t>Service Details-4</t>
  </si>
  <si>
    <t>View -&gt; Package information</t>
  </si>
  <si>
    <t>View all package information</t>
  </si>
  <si>
    <t>Service Details-5</t>
  </si>
  <si>
    <t>Select -&gt; Package
Click -&gt; COntinue</t>
  </si>
  <si>
    <t>Redirects to payment page</t>
  </si>
  <si>
    <t>Service Details-6</t>
  </si>
  <si>
    <t>View -&gt; Seller info</t>
  </si>
  <si>
    <t>View seller infor</t>
  </si>
  <si>
    <t>Service Details-7</t>
  </si>
  <si>
    <t>Click -&gt; Make inquiry</t>
  </si>
  <si>
    <t>Redirects to message</t>
  </si>
  <si>
    <t>Service Details-8</t>
  </si>
  <si>
    <t>View -&gt; Review</t>
  </si>
  <si>
    <t>View review &amp; rating</t>
  </si>
  <si>
    <t>Service Details-9</t>
  </si>
  <si>
    <t>View -&gt; Recomanded Services</t>
  </si>
  <si>
    <t>View Recomanded services</t>
  </si>
  <si>
    <t>Page Title: Manage Inbox</t>
  </si>
  <si>
    <t>InboxM-1</t>
  </si>
  <si>
    <t>Select-&gt; All from DropDown</t>
  </si>
  <si>
    <t>1.Click on DropDown buttom
2.Select All</t>
  </si>
  <si>
    <t>Show all messages</t>
  </si>
  <si>
    <t>InboxM-2</t>
  </si>
  <si>
    <t>Select-&gt; Read from DropDown</t>
  </si>
  <si>
    <t>1.Click on DropDown buttom
2.Select Read</t>
  </si>
  <si>
    <t>Show all read messages</t>
  </si>
  <si>
    <t>InboxM-3</t>
  </si>
  <si>
    <t>Select-&gt; Unread from DropDown</t>
  </si>
  <si>
    <t>1.Click on DropDown buttom
2.Select Unread</t>
  </si>
  <si>
    <t>Show all unread messages</t>
  </si>
  <si>
    <t>InboxM-4</t>
  </si>
  <si>
    <t>Type-&gt; Username</t>
  </si>
  <si>
    <t>1.Click on Search bar
2.Type the username</t>
  </si>
  <si>
    <t>Show inbox of that User</t>
  </si>
  <si>
    <t>InboxM-5</t>
  </si>
  <si>
    <t>Click-&gt;"UserName"
Type-&gt;Your Message
Click-&gt;Send</t>
  </si>
  <si>
    <t>1.Click UserName
2.Enter Your Message</t>
  </si>
  <si>
    <t>A message will send to the buyer</t>
  </si>
  <si>
    <t>InboxM-6</t>
  </si>
  <si>
    <t>Click-&gt;"UserName"
Click-&gt; Receive message</t>
  </si>
  <si>
    <t>1.Click UserName
2.view message</t>
  </si>
  <si>
    <t>Received message from buyer</t>
  </si>
  <si>
    <t>InboxM-7</t>
  </si>
  <si>
    <t>Click-&gt;"UserName"
Select -&gt; Attachments
Click-&gt;Send</t>
  </si>
  <si>
    <t>1.Click UserName
2. Select attachments
3. Click on send to confirm</t>
  </si>
  <si>
    <t>Attachment will send to buyer after clicking send button</t>
  </si>
  <si>
    <t>InboxM-8</t>
  </si>
  <si>
    <t>Received Attachment from buyer</t>
  </si>
  <si>
    <t>Page Title: Seller`s Profile</t>
  </si>
  <si>
    <t>ProfileS-1</t>
  </si>
  <si>
    <t>Click-&gt; Make Inquiry
Select-&gt; Service Request
Click-&gt; Attached
Click-&gt; files
Type-&gt; Project description
Click-&gt;Send</t>
  </si>
  <si>
    <t>File: abc.png
Project description: 
Hello, Can you do this?</t>
  </si>
  <si>
    <t>1.Click on Make Inquiry
2.Select Serive Request
3.Attached file
4.Type Project description
5.Click Send</t>
  </si>
  <si>
    <t>Messege send to the seller with 
attached file</t>
  </si>
  <si>
    <t>ProfileS-2</t>
  </si>
  <si>
    <t>File:
Project description: 
Hello, Can you do this?</t>
  </si>
  <si>
    <t>1.Click on Make Inquiry
2.Select Serive Request
3.Attached File field is not used
4.Type Project description
5.Click Send</t>
  </si>
  <si>
    <t>Messege send to the seller without 
any attached file</t>
  </si>
  <si>
    <t>ProfileS-3</t>
  </si>
  <si>
    <t>File: abc.png
Project description:</t>
  </si>
  <si>
    <t>1.Click on Make Inquiry
2.Select Serive Request
3.Attached file 
4.Project description field is black
5.Click Send</t>
  </si>
  <si>
    <t>Error Message "Enter your Project description"</t>
  </si>
  <si>
    <t>ProfileS-4</t>
  </si>
  <si>
    <t>View -&gt; Seller's Information</t>
  </si>
  <si>
    <t>View all seller's information accordingly</t>
  </si>
  <si>
    <t>ProfileS-5</t>
  </si>
  <si>
    <t>View -&gt; Seller's Services</t>
  </si>
  <si>
    <t>View all the seller's services</t>
  </si>
  <si>
    <t>ProfileS-6</t>
  </si>
  <si>
    <t>Add/Remove -&gt; FAvorate Services</t>
  </si>
  <si>
    <t>Add or remove services to favorite list</t>
  </si>
  <si>
    <t>ProfileS-7</t>
  </si>
  <si>
    <t>View -&gt; Review as seller</t>
  </si>
  <si>
    <t>View all the review as seller</t>
  </si>
  <si>
    <t>Page Title: Submit Service Request</t>
  </si>
  <si>
    <t>ServiceReq-1</t>
  </si>
  <si>
    <t>Must have Category, 
Subcategory, Service type, 
Start date , End Date, 
Service Duration, 
Service Description</t>
  </si>
  <si>
    <t>Select-&gt; category
Select-&gt; subcategory
Select-&gt; service type
Enter-&gt; Start Date
Enter-&gt; End Date
Add-&gt; Expected Service Duration
Add-&gt;Attached file
Type-&gt; Service Description</t>
  </si>
  <si>
    <t>Category: Graphics Design
Subcategory: Logo Design
Service Type: Standard
Start Date: 27/7/22
End Date:30/7/22
Service Duration:3 days
Attached file:abc.png
Service Description: Mobile 
Company Logo Design</t>
  </si>
  <si>
    <t>1.Select category
2.Select subcategory
3.Select service type
4.Enter Start Date
5.Enter End Date
6.Add Expected Service Duration
7.Add Attached file
8.Type Service Description</t>
  </si>
  <si>
    <t>New Service Request will 
publish successfully</t>
  </si>
  <si>
    <t>ServiceReq-2</t>
  </si>
  <si>
    <t>Category: Graphics Design
Subcategory: 
Service Type: Standard
Start Date: 27/7/22
End Date:30/7/22
Service Duration:3 days
Attached file:abc.png
Service Description: Mobile 
Company Logo Design</t>
  </si>
  <si>
    <t>1.Select category
2.Subcategory field is not selected
3.Select service type
4.Enter Start Date
5.Enter End Date
6.Add Expected Service Duration
7.Add Attached file
8.Type Service Description</t>
  </si>
  <si>
    <t>Error Message "Select Service Category"</t>
  </si>
  <si>
    <t>ServiceReq-3</t>
  </si>
  <si>
    <t>Category: Graphics Design
Subcategory: Logo Design
Service Type: Standard
Start Date: 
End Date:30/7/22
Service Duration:3 days
Attached file:abc.png
Service Description: Mobile 
Company Logo Design</t>
  </si>
  <si>
    <t>1.Select category
2.Select subcategory
3.Select service type
4.Start Date is not selected
5.Enter End Date
6.Add Expected Service Duration
7.Add Attached file
8.Type Service Description</t>
  </si>
  <si>
    <t>Error Message "Select Start Date"</t>
  </si>
  <si>
    <t>ServiceReq-4</t>
  </si>
  <si>
    <t>1.Select category
2.Subcategory field is not selected
3.Select service type
4.Enter Start Date 
5.Enter End Date
6.Add Expected Service Duration
7.Add Attached file
8.Service Description feild is blank</t>
  </si>
  <si>
    <t>Error Message "End date is not valid"</t>
  </si>
  <si>
    <t>ServiceReq-5</t>
  </si>
  <si>
    <t>Category: Graphics Design
Subcategory: Logo Design
Service Type: Standard
Start Date: 27/7/22
End Date:30/7/22
Service Duration:
Attached file:abc.png
Service Description: Mobile 
Company Logo Design</t>
  </si>
  <si>
    <t>1.Select category
2.Select subcategory
3.Select service type
4.Enter Start Date
5.Enter End Date
6.Expected Service Duration
 is not selected
7.Add Attached file
8.Type Service Description</t>
  </si>
  <si>
    <t>Error Message "Service duration is not selected"</t>
  </si>
  <si>
    <t>ServiceReq-6</t>
  </si>
  <si>
    <t>Category: Graphics Design
Subcategory: Logo Design
Service Type: 
Start Date: 27/7/22
End Date:30/7/22
Service Duration:3 days
Attached file:abc.png
Service Description: Mobile 
Company Logo Design</t>
  </si>
  <si>
    <t>1.Select category
2.Select subcategory
3.Service type is not selected
4.Enter Start Date
5.Enter End Date
6.Add Expected Service Duration
7.Add Attached file
8.Type Service Description</t>
  </si>
  <si>
    <t>Error Message "Enter Service duration"</t>
  </si>
  <si>
    <t>Page Title: Manage Service Request</t>
  </si>
  <si>
    <t>Manage Request-1</t>
  </si>
  <si>
    <t>View-&gt; Active Request</t>
  </si>
  <si>
    <t>1. View all the active requests</t>
  </si>
  <si>
    <t>View all the active requests</t>
  </si>
  <si>
    <t>Manage Request-2</t>
  </si>
  <si>
    <t>View-&gt; Closed Request</t>
  </si>
  <si>
    <t>1. View all the closed requests</t>
  </si>
  <si>
    <t>View all the closed requests</t>
  </si>
  <si>
    <t>Not working</t>
  </si>
  <si>
    <t>Not Working</t>
  </si>
  <si>
    <t>Manage Request-3</t>
  </si>
  <si>
    <t>Click-&gt; on a request</t>
  </si>
  <si>
    <t>1. Click on a service request</t>
  </si>
  <si>
    <t>Redirects to service request details page.</t>
  </si>
  <si>
    <t>Manage Request-4</t>
  </si>
  <si>
    <t>Shows-&gt; Offer details number.</t>
  </si>
  <si>
    <t>1. Views the accurate offer number.</t>
  </si>
  <si>
    <t>Views the accurate offer number.</t>
  </si>
  <si>
    <t>Manage Request-5</t>
  </si>
  <si>
    <t>Click-&gt; on offer button</t>
  </si>
  <si>
    <t>1. Click on the offer button</t>
  </si>
  <si>
    <t>Redirects to manage offer page.</t>
  </si>
  <si>
    <t>Manage Request-6</t>
  </si>
  <si>
    <t xml:space="preserve">Click-&gt; Remove </t>
  </si>
  <si>
    <t>1. Click to remove a service request.</t>
  </si>
  <si>
    <t>Deletes the service request.</t>
  </si>
  <si>
    <t>Manage Request-7</t>
  </si>
  <si>
    <t>Click-&gt; Create new service request.</t>
  </si>
  <si>
    <t>1. Click on the create a new service request button</t>
  </si>
  <si>
    <t>Redirects to the submit service request page.</t>
  </si>
  <si>
    <t>Page Title: Manage Offer</t>
  </si>
  <si>
    <t>Manage Offer-1</t>
  </si>
  <si>
    <t>View -&gt; Manage offer</t>
  </si>
  <si>
    <t>1. View all the active service request</t>
  </si>
  <si>
    <t>View all the active service requests</t>
  </si>
  <si>
    <t xml:space="preserve">   </t>
  </si>
  <si>
    <t>Manage Offer-2</t>
  </si>
  <si>
    <t>Click-&gt; Review Offers</t>
  </si>
  <si>
    <t>1. Click Review Offers</t>
  </si>
  <si>
    <t>Redirects to Single Offer Details View</t>
  </si>
  <si>
    <t>there are 2 offrers but no offers exists  to make  approve or decline</t>
  </si>
  <si>
    <t>Manage Offer-3</t>
  </si>
  <si>
    <t>Click-&gt;Offers
Click-&gt;Decilne</t>
  </si>
  <si>
    <t>1.Click Offers
2.Click Decilne</t>
  </si>
  <si>
    <t>The offer will decline successfully</t>
  </si>
  <si>
    <t>Manage Offer-4</t>
  </si>
  <si>
    <t>Click-&gt;Offers
Click-&gt;Accept</t>
  </si>
  <si>
    <t>1.Click Offers
2.Click Accept</t>
  </si>
  <si>
    <t>Redirects to offer review page</t>
  </si>
  <si>
    <t>Manage Offer-5</t>
  </si>
  <si>
    <t>Click-&gt;Offers
Click-&gt;Accept
Click-&gt;Proceed</t>
  </si>
  <si>
    <t>1.Click Offers
2.Click Accept
3.Click Proceed</t>
  </si>
  <si>
    <t>Manage Offer-6</t>
  </si>
  <si>
    <t>Click-&gt;"UserName"
Click-&gt;Decline</t>
  </si>
  <si>
    <t>1.Click UserName
2.Click Decline</t>
  </si>
  <si>
    <t>Buyer will decline sellers custom offer successfully</t>
  </si>
  <si>
    <t>Page Title: Payment</t>
  </si>
  <si>
    <t>Payment(Buyer)-1</t>
  </si>
  <si>
    <t>Select-&gt;Payment Method -&gt; Card
Click-&gt;Proceed to payment</t>
  </si>
  <si>
    <t>1. Select Payment Method
2. Click Proceed to payment</t>
  </si>
  <si>
    <t>Redirects to the Paytab page</t>
  </si>
  <si>
    <t>Payment(Buyer)-2</t>
  </si>
  <si>
    <t>Select-&gt;Payment Method
Click-&gt;Proceed to payment
Check-&gt;Payable amount</t>
  </si>
  <si>
    <t>1. Select Payment Method
2. Click Proceed to payment
3.Check payable amount</t>
  </si>
  <si>
    <t>Expected payment (Amount + Commision + VAT%)</t>
  </si>
  <si>
    <t>Payment(Buyer)-3</t>
  </si>
  <si>
    <t>Select-&gt;Payment Method
Click-&gt;Proceed to payment
Confirm -&gt; Payment</t>
  </si>
  <si>
    <t>1. Select Payment Method
2. Click Proceed to payment
3. Confirm Payment</t>
  </si>
  <si>
    <t>Payment Successful</t>
  </si>
  <si>
    <t>Payment(Buyer)-4</t>
  </si>
  <si>
    <t>Select-&gt;Payment Method
Click-&gt;Proceed to payment
Dont Complete -&gt; Payment</t>
  </si>
  <si>
    <t>1. Select Payment Method
2. Click Proceed to payment
3. Do not complete the payment</t>
  </si>
  <si>
    <t>Payment Failed</t>
  </si>
  <si>
    <t>Payment(Buyer)-5</t>
  </si>
  <si>
    <t>Select-&gt;Payment Method
Click-&gt;Proceed to payment
Payment -&gt; Successfull
View order</t>
  </si>
  <si>
    <t>1. Select Payment Method
2. Click Proceed to payment
3. View order after payment success</t>
  </si>
  <si>
    <t>Redirects to the order details page</t>
  </si>
  <si>
    <t>Payment(Buyer)-6</t>
  </si>
  <si>
    <t>Select-&gt;Payment Method
Click-&gt;Proceed to payment</t>
  </si>
  <si>
    <t>Redirects to the Paypal page</t>
  </si>
  <si>
    <t>Payment(Buyer)-7</t>
  </si>
  <si>
    <t>Payment(Buyer)-8</t>
  </si>
  <si>
    <t>Payment(Buyer)-9</t>
  </si>
  <si>
    <t>Please confirm, if the buyer does not confirm the payment process, will the amount be not deducted from his account? I think the order should be confirmed automatically after completing the payment process</t>
  </si>
  <si>
    <t>on the first payment after the payment  process is completed, it automatically takes me to the login page after which the purchase is canceled</t>
  </si>
  <si>
    <t>Page Title: Report an Issue</t>
  </si>
  <si>
    <t>Issue-1</t>
  </si>
  <si>
    <t>Click-&gt;Create New Issue
Type-&gt; Subject
Type-&gt; Issue details
Click-&gt; Attach Files
Select-&gt; File
Click-&gt; Create</t>
  </si>
  <si>
    <t>Subject: LogOut Problem
Issue details: Taking too much time 
to logging out
Attach Files:logout.png</t>
  </si>
  <si>
    <t>1.Type Subject
2.Type Issue Details
3.Attached file
4.Click Send</t>
  </si>
  <si>
    <t>New Issue has been created successfully</t>
  </si>
  <si>
    <t>Issue-2</t>
  </si>
  <si>
    <t>Subject: 
Issue details: Taking too much time 
to logging out
Attach Files:logout.png</t>
  </si>
  <si>
    <t>1.Subject feild is blank
2.Type Issue Details
3.Attached file
4.Click Send</t>
  </si>
  <si>
    <t>Error Message "Enter Subject"</t>
  </si>
  <si>
    <t>Issue-3</t>
  </si>
  <si>
    <t>Subject: LogOut Problem
Issue details:
Attach Files:logout.png</t>
  </si>
  <si>
    <t>1.Type Subject
2.Issue Details feild is blank
3.Attached file
4.Click Send</t>
  </si>
  <si>
    <t>Error Message "Enter Issue Details"</t>
  </si>
  <si>
    <t>Issue-4</t>
  </si>
  <si>
    <t>View Issue List</t>
  </si>
  <si>
    <t>Issue-5</t>
  </si>
  <si>
    <t>View Issue Details</t>
  </si>
  <si>
    <t>Page Title: Settings</t>
  </si>
  <si>
    <t>Settings-1</t>
  </si>
  <si>
    <t>Type-&gt; Full Name
Type-&gt; National ID
Type-&gt; Mobile Number
Type-&gt; Email Address
Type-&gt; Nationality
Select-&gt; Country
Upload-&gt; ID Copy (docs)
Click-&gt; Save Changes</t>
  </si>
  <si>
    <t>Full Name: Nafiul Islam
National ID: 2405193083
Mobile Number: 01621292989
Email Address: nafiulov63@gmail.com
Nationality: Bangladeshi
Country: Bangladesh</t>
  </si>
  <si>
    <t>1. Type a name with first name and last name
2. Type a 10 digit ID no
3. Type a 11 digit phone number
4. Type a valid email address
5. Type a nationality name
6. Select a country from the dropdown</t>
  </si>
  <si>
    <t xml:space="preserve">Profile updated successfully </t>
  </si>
  <si>
    <t>Settings-2</t>
  </si>
  <si>
    <t>Full Name: 
National ID: 2405193083
Mobile Number: 01621292989
Email Address: nafiulov63@gmail.com
Nationality: Bangladeshi
Country: Bangladesh</t>
  </si>
  <si>
    <t>Error Message "Enter your Full Name"</t>
  </si>
  <si>
    <t>Settings-3</t>
  </si>
  <si>
    <t>Full Name: Nafiul Islam
National ID: 
Mobile Number: 01621292989
Email Address: nafiulov63@gmail.com
Nationality: Bangladeshi
Country: Bangladesh</t>
  </si>
  <si>
    <t>Error Message "Enter your National ID"</t>
  </si>
  <si>
    <t>Settings-4</t>
  </si>
  <si>
    <t>Full Name: Nafiul Islam
National ID: 2405193083
Mobile Number: 
Email Address: nafiulov63@gmail.com
Nationality: Bangladeshi
Country: Bangladesh</t>
  </si>
  <si>
    <t>Error Message "Enter your Mobile Number"</t>
  </si>
  <si>
    <t>Settings-5</t>
  </si>
  <si>
    <t>Full Name: Nafiul Islam
National ID: 2405193083
Mobile Number: 01621292989
Email Address: 
Nationality: Bangladeshi
Country: Bangladesh</t>
  </si>
  <si>
    <t>Error Message "Enter your Email Address"</t>
  </si>
  <si>
    <t>Settings-6</t>
  </si>
  <si>
    <t>Full Name: Nafiul Islam
National ID: 2405193083
Mobile Number: 01621292989
Email Address: nafiulov63@gmail.com
Nationality: 
Country: Bangladesh</t>
  </si>
  <si>
    <t>Error Message "Enter your Nationality"</t>
  </si>
  <si>
    <t>Settings-7</t>
  </si>
  <si>
    <t xml:space="preserve">Full Name: Nafiul Islam
National ID: 2405193083
Mobile Number: 01621292989
Email Address: nafiulov63@gmail.com
Nationality: Bangladeshi
Country: </t>
  </si>
  <si>
    <t>Error Message "Select Your Country"</t>
  </si>
  <si>
    <t>Settings-8</t>
  </si>
  <si>
    <t>Type-&gt;Current Password
Type-&gt; New Password
Type-&gt; Confirm New password
Click-&gt;Save Changes</t>
  </si>
  <si>
    <t>Current Password: 1289
New Password: 1289itmaam
Confirm New Password: 1289itmaam</t>
  </si>
  <si>
    <t>1. Type Current Password
2. Type  New Password
3. Retype Same New Password</t>
  </si>
  <si>
    <t>Password has been changed successfully</t>
  </si>
  <si>
    <t>Settings-9</t>
  </si>
  <si>
    <t>Current Password: 1289
New Password: 1289
Confirm New Password: 1289itmaam</t>
  </si>
  <si>
    <t>1. Type Current Password
2. Type  New Password
3. Retype Different New Password</t>
  </si>
  <si>
    <t>Error Message "New Password and Confirm New Password is not matching"</t>
  </si>
  <si>
    <t>Settings-10</t>
  </si>
  <si>
    <t>Current Password: 1289
New Password: 1289itmaam
Confirm New Password: 1289</t>
  </si>
  <si>
    <t>Settings-11</t>
  </si>
  <si>
    <t>Current Password: 
New Password: 1289itmaam
Confirm New Password: 1289itmaam</t>
  </si>
  <si>
    <t>1. Current Password field is blank
2. Type  New Password
3. Retype Same New Password</t>
  </si>
  <si>
    <t>Error Message "Enter Current Password"</t>
  </si>
  <si>
    <t>Settings-12</t>
  </si>
  <si>
    <t xml:space="preserve">Current Password: 1289
New Password: 1289itmaam
Confirm New Password: </t>
  </si>
  <si>
    <t>1. Type Current Password
2. Type  New Password
3. Confirm New Password field is blank</t>
  </si>
  <si>
    <t>Error Message "Enter Confirm New Password"</t>
  </si>
  <si>
    <t>Page Title: Notification</t>
  </si>
  <si>
    <t>Notification-1</t>
  </si>
  <si>
    <t>Account creation</t>
  </si>
  <si>
    <t>Congratulations! You've successfully created your account.</t>
  </si>
  <si>
    <t>Notification-2</t>
  </si>
  <si>
    <t>Clcik on "Congratulations! You've successfully created your account."</t>
  </si>
  <si>
    <t>Notification-3</t>
  </si>
  <si>
    <t>Service Request Creation</t>
  </si>
  <si>
    <t>Congratulations! You've successfully created a new service request.</t>
  </si>
  <si>
    <t>Notification-4</t>
  </si>
  <si>
    <t>Click on "Congratulations! You've successfully created a new service request."</t>
  </si>
  <si>
    <t>Redirect to service request details page</t>
  </si>
  <si>
    <t>Notification-5</t>
  </si>
  <si>
    <t>Service Request offer received</t>
  </si>
  <si>
    <t>"Seller Name" has sent an offer against your  service request</t>
  </si>
  <si>
    <t>Notification-6</t>
  </si>
  <si>
    <t>Click on""Seller Name" has sent an offer against your  service request"</t>
  </si>
  <si>
    <t>Notification-7</t>
  </si>
  <si>
    <t>Requirement</t>
  </si>
  <si>
    <t>"Seller Name" has requested the requirement of an order</t>
  </si>
  <si>
    <t>Notification-8</t>
  </si>
  <si>
    <t>Click on ""Seller Name" has requested the requirement of an order"</t>
  </si>
  <si>
    <t>Notification-9</t>
  </si>
  <si>
    <t>Order Delivered</t>
  </si>
  <si>
    <t>"Seller Name" has submitted a new delivery</t>
  </si>
  <si>
    <t>Notification-10</t>
  </si>
  <si>
    <t>Click on ""Seller Name" has submitted a new delivery"</t>
  </si>
  <si>
    <t>Notification-11</t>
  </si>
  <si>
    <t>Rating</t>
  </si>
  <si>
    <t>Congratulations! Your profile has been rated by "User Name"</t>
  </si>
  <si>
    <t>Notification-12</t>
  </si>
  <si>
    <t>Click On "Congratulations! Your profile has been rated by "User Name""</t>
  </si>
  <si>
    <t>Notification-13</t>
  </si>
  <si>
    <t>The status of your reported issue has been updated</t>
  </si>
  <si>
    <t>Notification-14</t>
  </si>
  <si>
    <t>Click on "The status of your reported issue has been updated"</t>
  </si>
  <si>
    <t>Notification-15</t>
  </si>
  <si>
    <t>Refund apply</t>
  </si>
  <si>
    <t>You have been applied for a refund on an order</t>
  </si>
  <si>
    <t>Notification-16</t>
  </si>
  <si>
    <t>Click on "You have been applied for a refund on an order"</t>
  </si>
  <si>
    <t>Notification-17</t>
  </si>
  <si>
    <t>Refund</t>
  </si>
  <si>
    <t>Congratulations! Your request for refund has been approved.</t>
  </si>
  <si>
    <t>Notification-18</t>
  </si>
  <si>
    <t>Click on "Congratulations! Your request for refund has been approved."</t>
  </si>
  <si>
    <t xml:space="preserve">Page Title: Account Statement </t>
  </si>
  <si>
    <t>Account Statement-1</t>
  </si>
  <si>
    <t>Shows the information accurately</t>
  </si>
  <si>
    <t>Page Title: Error Page</t>
  </si>
  <si>
    <t>Error page-1</t>
  </si>
  <si>
    <t>View-404 page</t>
  </si>
  <si>
    <t>View 404 page when expected</t>
  </si>
  <si>
    <t>Error page-2</t>
  </si>
  <si>
    <t>View-500 page</t>
  </si>
  <si>
    <t>View 500 page when expected</t>
  </si>
  <si>
    <t>Header</t>
  </si>
  <si>
    <t>Dashboard</t>
  </si>
  <si>
    <t>Service Request</t>
  </si>
  <si>
    <t>My Service</t>
  </si>
  <si>
    <t>Create New Service</t>
  </si>
  <si>
    <t>Edit Service</t>
  </si>
  <si>
    <t>Own profile</t>
  </si>
  <si>
    <t>Manage order</t>
  </si>
  <si>
    <t>Service details</t>
  </si>
  <si>
    <t>Favorite List</t>
  </si>
  <si>
    <t>Other's Profile</t>
  </si>
  <si>
    <t>Redirects to Homepage</t>
  </si>
  <si>
    <t>does not redirects to homepage, still in dashboard</t>
  </si>
  <si>
    <t>Click-&gt;? Dashboard</t>
  </si>
  <si>
    <t>Redirects to dashboard</t>
  </si>
  <si>
    <t>Click-&gt; Service request</t>
  </si>
  <si>
    <t>Redirects to service request</t>
  </si>
  <si>
    <t>Click-&gt;  Orders</t>
  </si>
  <si>
    <t>Click-&gt; My Service</t>
  </si>
  <si>
    <t>Page Title: Dashboard</t>
  </si>
  <si>
    <t>Dashboard-1</t>
  </si>
  <si>
    <t xml:space="preserve">View self information </t>
  </si>
  <si>
    <t>as expected</t>
  </si>
  <si>
    <t>Dashboard-2</t>
  </si>
  <si>
    <t>Change -&gt; Profile picture</t>
  </si>
  <si>
    <t>User able to change the profile picture</t>
  </si>
  <si>
    <t>Dashboard-3</t>
  </si>
  <si>
    <t xml:space="preserve">Change -&gt; Titlte </t>
  </si>
  <si>
    <t>Change the title</t>
  </si>
  <si>
    <t>Dashboard-4</t>
  </si>
  <si>
    <t>View -&gt; Inbox conversations</t>
  </si>
  <si>
    <t>View recent 4 conversation</t>
  </si>
  <si>
    <t>Dashboard-5</t>
  </si>
  <si>
    <t>View -&gt;  Active Services</t>
  </si>
  <si>
    <t>View all active services with all the relevent data</t>
  </si>
  <si>
    <t>Dashboard-6</t>
  </si>
  <si>
    <t>Click -&gt; View</t>
  </si>
  <si>
    <t>Redirects to Manage Order page</t>
  </si>
  <si>
    <t>Dashboard-7</t>
  </si>
  <si>
    <t>Click -&gt; On profile picture or buyer name</t>
  </si>
  <si>
    <t>Redirects to the buyer profile</t>
  </si>
  <si>
    <t>Dashboard-8</t>
  </si>
  <si>
    <t>Dashboard-9</t>
  </si>
  <si>
    <t>Page Title: Service Request</t>
  </si>
  <si>
    <t>Service Request-1</t>
  </si>
  <si>
    <t>Search -&gt; Service Request</t>
  </si>
  <si>
    <t>Search service request with keyword</t>
  </si>
  <si>
    <t>Service Request-2</t>
  </si>
  <si>
    <t>Filter -&gt; Service</t>
  </si>
  <si>
    <t>Filter the services</t>
  </si>
  <si>
    <t>Service Request-3</t>
  </si>
  <si>
    <t>View -&gt; Active Service requestes</t>
  </si>
  <si>
    <t>Service Request-4</t>
  </si>
  <si>
    <t xml:space="preserve">Click -&gt; Favorite to add to favorite </t>
  </si>
  <si>
    <t>Adds to favorite list</t>
  </si>
  <si>
    <t>Service Request-5</t>
  </si>
  <si>
    <t xml:space="preserve">Click -&gt; Favorite to remove from favorite </t>
  </si>
  <si>
    <t>Removes from favorite list</t>
  </si>
  <si>
    <t>Service Request-6</t>
  </si>
  <si>
    <t>Click -&gt; Send Offer</t>
  </si>
  <si>
    <t>Opens a popup with the available service requests</t>
  </si>
  <si>
    <t>Service Request-7</t>
  </si>
  <si>
    <t>Click -&gt; Send Offer
Select -&gt; Service</t>
  </si>
  <si>
    <t>Opens send an offer pop up</t>
  </si>
  <si>
    <t>Service Request-8</t>
  </si>
  <si>
    <t>Description missing</t>
  </si>
  <si>
    <t>Error message "Description is required"</t>
  </si>
  <si>
    <t>Service Request-9</t>
  </si>
  <si>
    <t>Delivery duration missing</t>
  </si>
  <si>
    <t>Error message "Delivery duration is required"</t>
  </si>
  <si>
    <t>Service Request-10</t>
  </si>
  <si>
    <t>Price missing</t>
  </si>
  <si>
    <t>Error message "Price is required"</t>
  </si>
  <si>
    <t>price we cannot but more than 999SR</t>
  </si>
  <si>
    <t>Service Request-11</t>
  </si>
  <si>
    <t xml:space="preserve">Click -&gt; Send offer </t>
  </si>
  <si>
    <t>Successfully sends the offer</t>
  </si>
  <si>
    <t>Service Request-12</t>
  </si>
  <si>
    <t>Click -&gt; Cancel</t>
  </si>
  <si>
    <t>Closes all the popup</t>
  </si>
  <si>
    <t>Service Request-13</t>
  </si>
  <si>
    <t>VIew -&gt; Offer-Sent</t>
  </si>
  <si>
    <t>View all the sent offers</t>
  </si>
  <si>
    <t>Service Request-14</t>
  </si>
  <si>
    <t>Service Request-15</t>
  </si>
  <si>
    <t>Page Title: My Service</t>
  </si>
  <si>
    <t>My service-1</t>
  </si>
  <si>
    <t>View the list of services</t>
  </si>
  <si>
    <t>View the list of own services</t>
  </si>
  <si>
    <t>My service-2</t>
  </si>
  <si>
    <t xml:space="preserve">View the list of services with pagination </t>
  </si>
  <si>
    <t>View the list of own services with pagination</t>
  </si>
  <si>
    <t>My service-3</t>
  </si>
  <si>
    <t xml:space="preserve">Click on the service card </t>
  </si>
  <si>
    <t>REdirects to the service details page</t>
  </si>
  <si>
    <t>My service-4</t>
  </si>
  <si>
    <t>Click on the edit menu</t>
  </si>
  <si>
    <t>Redirects to the edit service page</t>
  </si>
  <si>
    <t>My service-5</t>
  </si>
  <si>
    <t>Click on the Create new service</t>
  </si>
  <si>
    <t>Redirects to create new service</t>
  </si>
  <si>
    <t>Page Title: Create New Service</t>
  </si>
  <si>
    <t>CreateSer-1</t>
  </si>
  <si>
    <t xml:space="preserve">Must have Service Title, 
Main Category, Sub category,
Service TAG,
Service Description
</t>
  </si>
  <si>
    <t>Type-&gt;Service Title
Select-&gt; Main Category
Select-&gt; Sub Category
Type-&gt;Service TAG
Click-&gt;Save &amp; Continue
Select-&gt;Service Type
Click-&gt;Save &amp; Continue
Type-&gt;Service Description
Click-&gt;Save &amp; Continue
Click-&gt;Upload
Select-&gt;Files
Click-&gt;Save &amp; Publish</t>
  </si>
  <si>
    <t>Service Title: Professional Logo Design
Main Category: Graphics Design
Sub Category: Logo Design
Service TAG: Design, Graphics
Service Type: Standard
Service Description: Any type of 
professional Logo
Files:abc.png</t>
  </si>
  <si>
    <t>1.Type Service Title
2.Select Main Category
3.Select Sub Category
4.Type Service TAG
5.Click Save &amp; Continue
6.Select Service Type
7.Click Save &amp; Continue
8.Type Service Description
9.Click Save &amp; Continue
10.Upload files
11.Click Save &amp; Publish</t>
  </si>
  <si>
    <t>Service Created Successfully</t>
  </si>
  <si>
    <t>CreateSer-2</t>
  </si>
  <si>
    <t xml:space="preserve">Service Title:
Main Category: Graphics Design
Sub Category: Logo Design
Service TAG: Design, Graphics
</t>
  </si>
  <si>
    <t>1.Service Title field is blank
2.Select Main Category
3.Select Sub Category
4.Type Service TAG
5.Click Save &amp; Continue</t>
  </si>
  <si>
    <t>Error Message "Enter your Service Title"</t>
  </si>
  <si>
    <t>CreateSer-3</t>
  </si>
  <si>
    <t xml:space="preserve">Service Title: Professional Logo Design
Main Category: Graphics Design
Sub Category: Logo Design
Service TAG: Design, Graphics
Service Type: </t>
  </si>
  <si>
    <t>1.Type Service Title
2.Select Main Category
3.Select Sub Category
4.Type Service TAG
5.Click Save &amp; Continue
6.Select Service Type
7.Click Save &amp; Continue</t>
  </si>
  <si>
    <t>Error Message "Enter your Service Type"</t>
  </si>
  <si>
    <t>CreateSer-4</t>
  </si>
  <si>
    <t>Service Title: Professional Logo Design
Main Category: Graphics Design
Sub Category: Logo Design
Service TAG: Design, Graphics
Service Type: Standard
Service Description: Any type of 
professional Logo
Files:</t>
  </si>
  <si>
    <t>Error Message "Upload Images for your service"</t>
  </si>
  <si>
    <t>CreateSer-5</t>
  </si>
  <si>
    <t>Service Title: Professional Logo Design
Main Category: Graphics Design
Sub Category: Logo Design
Service TAG: Design, Graphics
Service Type: Standard
Service Description:
Files:abc.png</t>
  </si>
  <si>
    <t>1.Type Service Title
2.Select Main Category
3.Select Sub Category
4.Type Service TAG
5.Click Save &amp; Continue
6.Select Service Type
7.Click Save &amp; Continue
8.Type Service Description
9.Click Save &amp; Continue</t>
  </si>
  <si>
    <t>Error Message "Enter your Service Description"</t>
  </si>
  <si>
    <t>Page Title: Edit Service</t>
  </si>
  <si>
    <t>Edit Service-1</t>
  </si>
  <si>
    <t>Service Edited Successfully</t>
  </si>
  <si>
    <t>Edit Service-2</t>
  </si>
  <si>
    <t>Edit Service-3</t>
  </si>
  <si>
    <t>Edit Service-4</t>
  </si>
  <si>
    <t>Edit Service-5</t>
  </si>
  <si>
    <t>Edit Service-6</t>
  </si>
  <si>
    <t>Click -&gt; Delete icon</t>
  </si>
  <si>
    <t>Click delete icon to delete the service</t>
  </si>
  <si>
    <t>Page Title: Own Profile</t>
  </si>
  <si>
    <t>OwnProfile-1</t>
  </si>
  <si>
    <t>View -&gt; active service</t>
  </si>
  <si>
    <t>View all the active services</t>
  </si>
  <si>
    <t>OwnProfile-2</t>
  </si>
  <si>
    <t>OwnProfile-3</t>
  </si>
  <si>
    <t>OwnProfile-4</t>
  </si>
  <si>
    <t>OwnProfile-5</t>
  </si>
  <si>
    <t>OwnProfile-6</t>
  </si>
  <si>
    <t>OwnProfile-7</t>
  </si>
  <si>
    <t>Order List-5</t>
  </si>
  <si>
    <t>Clcick on the Buyer name</t>
  </si>
  <si>
    <t>Redirects to Buyer profile</t>
  </si>
  <si>
    <t xml:space="preserve">Page Title: Manage Order </t>
  </si>
  <si>
    <t>Manage Order (Seller)-1</t>
  </si>
  <si>
    <t>Click -&gt; Orders
View-&gt; Manage Order 
Click-&gt; Card</t>
  </si>
  <si>
    <t>1. Click On Orders Icon From Navbar
2. View Manage Order 
3. Select a Card from the List</t>
  </si>
  <si>
    <t>Redirects to orders Details Page</t>
  </si>
  <si>
    <t>Manage Order (Seller)-2</t>
  </si>
  <si>
    <t>Requirement submitted</t>
  </si>
  <si>
    <t>Click -&gt; Orders
View-&gt; Manage Order 
Click-&gt; on filter</t>
  </si>
  <si>
    <t>1. Click On Orders Icon From Navbar
2. View Active Completed &amp; Cancelled order</t>
  </si>
  <si>
    <t>View orders accordingly</t>
  </si>
  <si>
    <t>Manage Order (Seller)-3</t>
  </si>
  <si>
    <t>Order created but requirement is missing</t>
  </si>
  <si>
    <t>View -&gt; Order Created
View -&gt; Requirement Missing</t>
  </si>
  <si>
    <t>1. View all the information for the order in order created section
2. View requirement section
3. Send a reminder to buyer</t>
  </si>
  <si>
    <t>Can send a reminder to buyer</t>
  </si>
  <si>
    <t>Manage Order (Seller)-4</t>
  </si>
  <si>
    <t>View -&gt; Requirement Submitted</t>
  </si>
  <si>
    <t>1. View Requirement submitted section</t>
  </si>
  <si>
    <t>View requirement submitted section and download attachments.</t>
  </si>
  <si>
    <t>Manage Order (Seller)-5</t>
  </si>
  <si>
    <t>Order started section information accurately. Also Deliver now button to deliver the order.</t>
  </si>
  <si>
    <t>Manage Order (Seller)-6</t>
  </si>
  <si>
    <t>Submit -&gt; Delivery</t>
  </si>
  <si>
    <t>1. Submit delivery by adding attachment</t>
  </si>
  <si>
    <t>Submit the delivery to the buyer</t>
  </si>
  <si>
    <t>Manage Order (Seller)-7</t>
  </si>
  <si>
    <t>Delivery declined</t>
  </si>
  <si>
    <t>Seller views the revision request section and resubmit the order</t>
  </si>
  <si>
    <t>Manage Order (Seller)-8</t>
  </si>
  <si>
    <t xml:space="preserve">1. View the revision requested section and message buyer </t>
  </si>
  <si>
    <t>Redirects to the chat ui</t>
  </si>
  <si>
    <t>Manage Order (Seller)-9</t>
  </si>
  <si>
    <t>Refund requested</t>
  </si>
  <si>
    <t>View -&gt;  Refund requested</t>
  </si>
  <si>
    <t>Manage Order (Seller)-10</t>
  </si>
  <si>
    <t>Manage Order (Seller)-11</t>
  </si>
  <si>
    <t>Delivery approved</t>
  </si>
  <si>
    <t>View -&gt; Buyer review</t>
  </si>
  <si>
    <t>1. VIew buyer's review</t>
  </si>
  <si>
    <t>seller can view buyer's review</t>
  </si>
  <si>
    <t>Manage Order (Seller)-12</t>
  </si>
  <si>
    <t>seller can give review and view the review after providing it</t>
  </si>
  <si>
    <t>Page Title: Favorite LIst</t>
  </si>
  <si>
    <t>View -&gt; Favorite Service Request</t>
  </si>
  <si>
    <t>View Favorite service request</t>
  </si>
  <si>
    <t>Send -&gt; Offer</t>
  </si>
  <si>
    <t>Click on send offer to send an offer</t>
  </si>
  <si>
    <t>Favorite-3</t>
  </si>
  <si>
    <t>Click -&gt; Favorite Icon</t>
  </si>
  <si>
    <t>Click on Favorite icon to unfavorite the service request</t>
  </si>
  <si>
    <t>Username: "ABC"</t>
  </si>
  <si>
    <t>InboxM-9</t>
  </si>
  <si>
    <t>Click -&gt; Custom offer</t>
  </si>
  <si>
    <t>1. Click on custom offer</t>
  </si>
  <si>
    <t>Opens a custom offer popup</t>
  </si>
  <si>
    <t>Page Title: Setting Account</t>
  </si>
  <si>
    <t>Settings-13</t>
  </si>
  <si>
    <t>Type-&gt;Bank Name
Type-&gt;Account Number
Type-&gt;IBAN Number
Click-&gt;Save</t>
  </si>
  <si>
    <t>Bank Name:XYZ Bank
Account Number:123 345 456
IBAN Number: 111 222 333</t>
  </si>
  <si>
    <t>1.Type Bank Name
2.Type Account Number
3.Type IBAN Number
4.Click Save</t>
  </si>
  <si>
    <t>Account will be Saved with your profile</t>
  </si>
  <si>
    <t>Settings-14</t>
  </si>
  <si>
    <t>Bank Name:
Account Number:123 345 456
IBAN Number: 111 222 333</t>
  </si>
  <si>
    <t>1.Bank Name field is blank
2.Type Account Number
3.Type IBAN Number
4.Click Save</t>
  </si>
  <si>
    <t>Error Message "Enter Bank Name"</t>
  </si>
  <si>
    <t>Settings-15</t>
  </si>
  <si>
    <t>Bank Name:XYZ Bank
Account Number:
IBAN Number: 111 222 333</t>
  </si>
  <si>
    <t>1.Type Bank Name
2.Account Number field is blank
3.Type IBAN Number
4.Click Save</t>
  </si>
  <si>
    <t>Error Message "Enter your Bank Account Number"</t>
  </si>
  <si>
    <t>Page Title: Other's Profile</t>
  </si>
  <si>
    <t>Other's Profile-1</t>
  </si>
  <si>
    <t>View -&gt; Buyer Information</t>
  </si>
  <si>
    <t>View buyer's all information</t>
  </si>
  <si>
    <t>Other's Profile-2</t>
  </si>
  <si>
    <t>View -&gt; Review's</t>
  </si>
  <si>
    <t>View all review's</t>
  </si>
  <si>
    <t>Click on "Congratulations! You've successfully created your account."</t>
  </si>
  <si>
    <t>Create new service</t>
  </si>
  <si>
    <t>Congratulations! You've successfully created a new service.</t>
  </si>
  <si>
    <t>Click on "Congratulations! You've successfully created a new service."</t>
  </si>
  <si>
    <t>Redirect to service details page</t>
  </si>
  <si>
    <t>Order Create</t>
  </si>
  <si>
    <t xml:space="preserve">"Buyer Name" has started an order against one of your service. </t>
  </si>
  <si>
    <t>Click on ""Buyer Name" has started an order against one of your service."</t>
  </si>
  <si>
    <t>Redirect to manage order page</t>
  </si>
  <si>
    <t>"Buyer name" has sent the requirements for "order name" order</t>
  </si>
  <si>
    <t>Click on""Buyer name" has sent the requirements for "order name" order"</t>
  </si>
  <si>
    <t>Order Delivery ( Accepted)</t>
  </si>
  <si>
    <t>Congratulation! your offer has been accepted by "Buyer name". Share your experience with "Buyer name"</t>
  </si>
  <si>
    <t>Click on"Congratulation! your offer has been accepted by "Buyer name". Share your experience with "Buyer name""</t>
  </si>
  <si>
    <t>Order Delivery ( Declined)</t>
  </si>
  <si>
    <t>The delivery for the "Order Name" has been declined by "Buyer Name".</t>
  </si>
  <si>
    <t>Click on "The delivery for the "Order Name" has been declined by "Buyer Name"."</t>
  </si>
  <si>
    <t>Order Delivery ( Refund requested)</t>
  </si>
  <si>
    <t xml:space="preserve">The delivery for the "Order Name" has been declined and the refund has been requested by "Buyer Name". </t>
  </si>
  <si>
    <t>Clcik on "The delivery for the "Order Name" has been declined and the refund has been requested by "Buyer Name". "</t>
  </si>
  <si>
    <t>Congratulation! your payment for the "Order name" has been accepted</t>
  </si>
  <si>
    <t>Click on "Congratulation! your payment for the "Order name" has been accepted"</t>
  </si>
  <si>
    <t>Service offer accepted</t>
  </si>
  <si>
    <t>"Buyer name" has accepted your offer</t>
  </si>
  <si>
    <t>Click on ""Buyer name" has accepted your offer"</t>
  </si>
  <si>
    <t>Notification-19</t>
  </si>
  <si>
    <t>Service offer denied</t>
  </si>
  <si>
    <t>"Buyer name" has declined your offer</t>
  </si>
  <si>
    <t>Notification-20</t>
  </si>
  <si>
    <t>Click on ""Buyer name" has declined your offer"</t>
  </si>
  <si>
    <t>Redirects to sent offer page</t>
  </si>
  <si>
    <t>Notification-21</t>
  </si>
  <si>
    <t>Congratulation! your profile has been rated</t>
  </si>
  <si>
    <t>Notification-22</t>
  </si>
  <si>
    <t>Click on "Congratulation! your profile has been rated"</t>
  </si>
  <si>
    <t>Notification-23</t>
  </si>
  <si>
    <t>Deadline Alert</t>
  </si>
  <si>
    <t xml:space="preserve">The deadline for the "Order Name" delivery is nearby. Submit your work. </t>
  </si>
  <si>
    <t>Notification-24</t>
  </si>
  <si>
    <t>Click on "The deadline for the "Order Name" delivery is nearby. Submit your work. "</t>
  </si>
  <si>
    <t>Notification-25</t>
  </si>
  <si>
    <t>Notification-26</t>
  </si>
  <si>
    <t>Redirects to report an issue page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</si>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</sst>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m/dd/yyyy"/>
  </numFmts>
  <fonts count="19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7"/>
      <color theme="1"/>
      <name val="Montserrat"/>
    </font>
    <font>
      <sz val="10"/>
      <color rgb="FF0000FF"/>
      <name val="Montserrat"/>
    </font>
    <font>
      <b/>
      <sz val="10"/>
      <color rgb="FF45818E"/>
      <name val="Montserrat"/>
    </font>
    <font>
      <sz val="10"/>
      <color theme="1"/>
      <name val="Montserrat"/>
    </font>
    <font>
      <sz val="10"/>
      <name val="Arial"/>
    </font>
    <font>
      <b/>
      <sz val="11"/>
      <color theme="1"/>
      <name val="Montserrat"/>
    </font>
    <font>
      <b/>
      <sz val="11"/>
      <color rgb="FF45818E"/>
      <name val="Montserrat"/>
    </font>
    <font>
      <sz val="11"/>
      <color theme="1"/>
      <name val="Montserrat"/>
    </font>
    <font>
      <sz val="11"/>
      <color rgb="FF45818E"/>
      <name val="Montserrat"/>
    </font>
    <font>
      <b/>
      <sz val="10"/>
      <color theme="1"/>
      <name val="Montserrat"/>
    </font>
    <font>
      <b/>
      <sz val="10"/>
      <color rgb="FF0000FF"/>
      <name val="Montserrat"/>
    </font>
    <font>
      <b/>
      <sz val="10"/>
      <color rgb="FFFF0000"/>
      <name val="Montserrat"/>
    </font>
    <font>
      <u/>
      <sz val="10"/>
      <color theme="1"/>
      <name val="Montserrat"/>
    </font>
    <font>
      <sz val="10"/>
      <color rgb="FF000000"/>
      <name val="Montserrat"/>
    </font>
    <font>
      <sz val="10"/>
      <color rgb="FFFF0000"/>
      <name val="Montserrat"/>
    </font>
    <font>
      <u/>
      <sz val="10"/>
      <color rgb="FF000000"/>
      <name val="Montserrat"/>
    </font>
    <font>
      <u/>
      <sz val="10"/>
      <color rgb="FF1155CC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164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afiulov6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opLeftCell="A26" workbookViewId="0"/>
  </sheetViews>
  <sheetFormatPr defaultColWidth="12.6640625" defaultRowHeight="15" customHeight="1" x14ac:dyDescent="0.25"/>
  <cols>
    <col min="1" max="1" width="29.6640625" customWidth="1"/>
    <col min="2" max="2" width="12.6640625" customWidth="1"/>
    <col min="3" max="3" width="15.77734375" customWidth="1"/>
    <col min="4" max="4" width="13.6640625" customWidth="1"/>
    <col min="5" max="6" width="12.6640625" customWidth="1"/>
    <col min="7" max="7" width="17.109375" customWidth="1"/>
  </cols>
  <sheetData>
    <row r="1" spans="1:7" ht="16.2" x14ac:dyDescent="0.25">
      <c r="A1" s="1" t="s">
        <v>0</v>
      </c>
      <c r="B1" s="1"/>
      <c r="C1" s="41" t="s">
        <v>1</v>
      </c>
      <c r="D1" s="42"/>
      <c r="E1" s="42"/>
      <c r="F1" s="1"/>
      <c r="G1" s="1"/>
    </row>
    <row r="2" spans="1:7" ht="15.75" customHeight="1" x14ac:dyDescent="0.25">
      <c r="A2" s="1"/>
      <c r="B2" s="1"/>
      <c r="C2" s="1"/>
      <c r="D2" s="1"/>
      <c r="E2" s="1"/>
      <c r="F2" s="1"/>
      <c r="G2" s="1"/>
    </row>
    <row r="3" spans="1:7" ht="15.75" customHeight="1" x14ac:dyDescent="0.25">
      <c r="A3" s="1"/>
      <c r="B3" s="2"/>
      <c r="C3" s="3" t="s">
        <v>2</v>
      </c>
      <c r="D3" s="43">
        <v>44924</v>
      </c>
      <c r="E3" s="42"/>
      <c r="F3" s="1"/>
      <c r="G3" s="1"/>
    </row>
    <row r="4" spans="1:7" ht="16.2" x14ac:dyDescent="0.25">
      <c r="A4" s="1"/>
      <c r="B4" s="4"/>
      <c r="C4" s="3" t="s">
        <v>3</v>
      </c>
      <c r="D4" s="44" t="s">
        <v>4</v>
      </c>
      <c r="E4" s="45"/>
      <c r="F4" s="5"/>
      <c r="G4" s="5"/>
    </row>
    <row r="5" spans="1:7" ht="15.75" customHeight="1" x14ac:dyDescent="0.25">
      <c r="A5" s="1"/>
      <c r="B5" s="2"/>
      <c r="C5" s="3"/>
      <c r="D5" s="5"/>
      <c r="E5" s="1"/>
      <c r="F5" s="1"/>
      <c r="G5" s="1"/>
    </row>
    <row r="6" spans="1:7" ht="15.75" customHeight="1" x14ac:dyDescent="0.25">
      <c r="A6" s="1"/>
      <c r="B6" s="2"/>
      <c r="C6" s="2"/>
      <c r="D6" s="2"/>
      <c r="E6" s="1"/>
      <c r="F6" s="1"/>
      <c r="G6" s="1"/>
    </row>
    <row r="7" spans="1:7" ht="15.75" customHeight="1" x14ac:dyDescent="0.25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/>
      <c r="G7" s="6" t="s">
        <v>10</v>
      </c>
    </row>
    <row r="8" spans="1:7" ht="15.75" customHeight="1" x14ac:dyDescent="0.25">
      <c r="A8" s="7" t="s">
        <v>11</v>
      </c>
      <c r="B8" s="8">
        <f>'Web Application(Buyer Module)'!D37</f>
        <v>195</v>
      </c>
      <c r="C8" s="8">
        <f>'Web Application(Buyer Module)'!E37</f>
        <v>195</v>
      </c>
      <c r="D8" s="8">
        <f>'Web Application(Buyer Module)'!F37</f>
        <v>195</v>
      </c>
      <c r="E8" s="8">
        <f>'Web Application(Buyer Module)'!G37</f>
        <v>0</v>
      </c>
      <c r="F8" s="8"/>
      <c r="G8" s="9" t="s">
        <v>12</v>
      </c>
    </row>
    <row r="9" spans="1:7" ht="15.75" customHeight="1" x14ac:dyDescent="0.25">
      <c r="A9" s="7" t="s">
        <v>13</v>
      </c>
      <c r="B9" s="10">
        <f>'Web Application(Seller Module)'!D25</f>
        <v>127</v>
      </c>
      <c r="C9" s="10">
        <f>'Web Application(Seller Module)'!E25</f>
        <v>127</v>
      </c>
      <c r="D9" s="10">
        <f>'Web Application(Seller Module)'!F25</f>
        <v>127</v>
      </c>
      <c r="E9" s="10">
        <f>'Web Application(Seller Module)'!G25</f>
        <v>0</v>
      </c>
      <c r="F9" s="10"/>
      <c r="G9" s="9" t="s">
        <v>12</v>
      </c>
    </row>
    <row r="10" spans="1:7" ht="16.8" x14ac:dyDescent="0.25">
      <c r="A10" s="11"/>
      <c r="B10" s="12"/>
      <c r="C10" s="12"/>
      <c r="D10" s="12"/>
      <c r="E10" s="12"/>
      <c r="F10" s="13"/>
      <c r="G10" s="9"/>
    </row>
    <row r="11" spans="1:7" ht="16.8" x14ac:dyDescent="0.25">
      <c r="A11" s="11"/>
      <c r="B11" s="12"/>
      <c r="C11" s="12"/>
      <c r="D11" s="12"/>
      <c r="E11" s="12"/>
      <c r="F11" s="13"/>
      <c r="G11" s="9"/>
    </row>
    <row r="12" spans="1:7" ht="15.75" customHeight="1" x14ac:dyDescent="0.25">
      <c r="A12" s="14" t="s">
        <v>14</v>
      </c>
      <c r="B12" s="12">
        <f t="shared" ref="B12:E12" si="0">SUM(B8:B9)</f>
        <v>322</v>
      </c>
      <c r="C12" s="12">
        <f t="shared" si="0"/>
        <v>322</v>
      </c>
      <c r="D12" s="12">
        <f t="shared" si="0"/>
        <v>322</v>
      </c>
      <c r="E12" s="12">
        <f t="shared" si="0"/>
        <v>0</v>
      </c>
      <c r="F12" s="15"/>
      <c r="G12" s="9" t="s">
        <v>12</v>
      </c>
    </row>
    <row r="13" spans="1:7" ht="15.75" customHeight="1" x14ac:dyDescent="0.25"/>
  </sheetData>
  <mergeCells count="3">
    <mergeCell ref="C1:E1"/>
    <mergeCell ref="D3:E3"/>
    <mergeCell ref="D4:E4"/>
  </mergeCells>
  <dataValidations count="1">
    <dataValidation type="list" allowBlank="1" sqref="G8:G9 G12" xr:uid="{00000000-0002-0000-0000-000000000000}">
      <formula1>#REF!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34"/>
  <sheetViews>
    <sheetView tabSelected="1" topLeftCell="A71" zoomScale="85" zoomScaleNormal="85" workbookViewId="0">
      <selection activeCell="B73" sqref="B73:B78"/>
    </sheetView>
  </sheetViews>
  <sheetFormatPr defaultColWidth="12.6640625" defaultRowHeight="15" customHeight="1" x14ac:dyDescent="0.25"/>
  <cols>
    <col min="1" max="1" width="26.77734375" customWidth="1"/>
    <col min="2" max="2" width="21.77734375" customWidth="1"/>
    <col min="3" max="3" width="29.88671875" customWidth="1"/>
    <col min="4" max="4" width="26.6640625" customWidth="1"/>
    <col min="5" max="5" width="30.109375" customWidth="1"/>
    <col min="6" max="6" width="35.109375" customWidth="1"/>
    <col min="7" max="7" width="25.77734375" customWidth="1"/>
    <col min="8" max="8" width="18.77734375" customWidth="1"/>
    <col min="9" max="9" width="23.33203125" customWidth="1"/>
  </cols>
  <sheetData>
    <row r="1" spans="1:9" ht="16.2" x14ac:dyDescent="0.25">
      <c r="A1" s="16" t="s">
        <v>0</v>
      </c>
      <c r="B1" s="16"/>
      <c r="C1" s="16"/>
      <c r="D1" s="16"/>
      <c r="E1" s="17" t="s">
        <v>15</v>
      </c>
      <c r="F1" s="1" t="s">
        <v>16</v>
      </c>
      <c r="G1" s="16"/>
      <c r="H1" s="16"/>
      <c r="I1" s="16"/>
    </row>
    <row r="2" spans="1:9" ht="32.4" x14ac:dyDescent="0.25">
      <c r="A2" s="16"/>
      <c r="B2" s="16"/>
      <c r="C2" s="16"/>
      <c r="D2" s="16"/>
      <c r="E2" s="17" t="s">
        <v>17</v>
      </c>
      <c r="F2" s="1" t="s">
        <v>18</v>
      </c>
      <c r="G2" s="16"/>
      <c r="H2" s="16"/>
      <c r="I2" s="16"/>
    </row>
    <row r="3" spans="1:9" ht="16.2" x14ac:dyDescent="0.25">
      <c r="A3" s="16"/>
      <c r="B3" s="16"/>
      <c r="C3" s="16"/>
      <c r="D3" s="16"/>
      <c r="E3" s="17" t="s">
        <v>19</v>
      </c>
      <c r="F3" s="18">
        <v>44924</v>
      </c>
      <c r="G3" s="16"/>
      <c r="H3" s="16"/>
      <c r="I3" s="16"/>
    </row>
    <row r="4" spans="1:9" ht="16.2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6.2" x14ac:dyDescent="0.25">
      <c r="A5" s="16"/>
      <c r="B5" s="19"/>
      <c r="C5" s="20" t="s">
        <v>20</v>
      </c>
      <c r="D5" s="20" t="s">
        <v>6</v>
      </c>
      <c r="E5" s="20" t="s">
        <v>7</v>
      </c>
      <c r="F5" s="20" t="s">
        <v>21</v>
      </c>
      <c r="G5" s="20" t="s">
        <v>9</v>
      </c>
      <c r="H5" s="20" t="s">
        <v>22</v>
      </c>
      <c r="I5" s="20" t="s">
        <v>23</v>
      </c>
    </row>
    <row r="6" spans="1:9" ht="16.2" x14ac:dyDescent="0.25">
      <c r="A6" s="16"/>
      <c r="B6" s="16"/>
      <c r="C6" s="1" t="s">
        <v>24</v>
      </c>
      <c r="D6" s="1">
        <v>11</v>
      </c>
      <c r="E6" s="1">
        <v>11</v>
      </c>
      <c r="F6" s="1">
        <v>11</v>
      </c>
      <c r="G6" s="1">
        <v>0</v>
      </c>
      <c r="H6" s="21">
        <f t="shared" ref="H6:H32" si="0">F6/D6</f>
        <v>1</v>
      </c>
      <c r="I6" s="1" t="s">
        <v>12</v>
      </c>
    </row>
    <row r="7" spans="1:9" ht="16.2" x14ac:dyDescent="0.25">
      <c r="A7" s="16"/>
      <c r="B7" s="16"/>
      <c r="C7" s="1" t="s">
        <v>25</v>
      </c>
      <c r="D7" s="1">
        <v>14</v>
      </c>
      <c r="E7" s="1">
        <v>14</v>
      </c>
      <c r="F7" s="1">
        <v>14</v>
      </c>
      <c r="G7" s="1">
        <v>0</v>
      </c>
      <c r="H7" s="21">
        <f t="shared" si="0"/>
        <v>1</v>
      </c>
      <c r="I7" s="1" t="s">
        <v>12</v>
      </c>
    </row>
    <row r="8" spans="1:9" ht="16.2" x14ac:dyDescent="0.25">
      <c r="A8" s="16"/>
      <c r="B8" s="16"/>
      <c r="C8" s="1" t="s">
        <v>26</v>
      </c>
      <c r="D8" s="1">
        <v>9</v>
      </c>
      <c r="E8" s="1">
        <v>9</v>
      </c>
      <c r="F8" s="1">
        <v>9</v>
      </c>
      <c r="G8" s="1">
        <v>0</v>
      </c>
      <c r="H8" s="21">
        <f t="shared" si="0"/>
        <v>1</v>
      </c>
      <c r="I8" s="1" t="s">
        <v>12</v>
      </c>
    </row>
    <row r="9" spans="1:9" ht="16.2" x14ac:dyDescent="0.25">
      <c r="A9" s="16"/>
      <c r="B9" s="16"/>
      <c r="C9" s="1" t="s">
        <v>27</v>
      </c>
      <c r="D9" s="1">
        <v>6</v>
      </c>
      <c r="E9" s="1">
        <v>6</v>
      </c>
      <c r="F9" s="1">
        <v>6</v>
      </c>
      <c r="G9" s="1">
        <v>0</v>
      </c>
      <c r="H9" s="21">
        <f t="shared" si="0"/>
        <v>1</v>
      </c>
      <c r="I9" s="1" t="s">
        <v>12</v>
      </c>
    </row>
    <row r="10" spans="1:9" ht="16.2" x14ac:dyDescent="0.25">
      <c r="A10" s="16"/>
      <c r="B10" s="16"/>
      <c r="C10" s="1" t="s">
        <v>28</v>
      </c>
      <c r="D10" s="1">
        <v>7</v>
      </c>
      <c r="E10" s="1">
        <v>7</v>
      </c>
      <c r="F10" s="1">
        <v>7</v>
      </c>
      <c r="G10" s="1">
        <v>0</v>
      </c>
      <c r="H10" s="21">
        <f t="shared" si="0"/>
        <v>1</v>
      </c>
      <c r="I10" s="1" t="s">
        <v>12</v>
      </c>
    </row>
    <row r="11" spans="1:9" ht="16.2" x14ac:dyDescent="0.25">
      <c r="A11" s="16"/>
      <c r="B11" s="16"/>
      <c r="C11" s="1" t="s">
        <v>29</v>
      </c>
      <c r="D11" s="1">
        <v>5</v>
      </c>
      <c r="E11" s="1">
        <v>5</v>
      </c>
      <c r="F11" s="1">
        <v>5</v>
      </c>
      <c r="G11" s="1">
        <v>0</v>
      </c>
      <c r="H11" s="21">
        <f t="shared" si="0"/>
        <v>1</v>
      </c>
      <c r="I11" s="1" t="s">
        <v>12</v>
      </c>
    </row>
    <row r="12" spans="1:9" ht="16.2" x14ac:dyDescent="0.25">
      <c r="A12" s="16"/>
      <c r="B12" s="16"/>
      <c r="C12" s="1" t="s">
        <v>30</v>
      </c>
      <c r="D12" s="1">
        <v>3</v>
      </c>
      <c r="E12" s="1">
        <v>3</v>
      </c>
      <c r="F12" s="1">
        <v>3</v>
      </c>
      <c r="G12" s="1">
        <v>0</v>
      </c>
      <c r="H12" s="21">
        <f t="shared" si="0"/>
        <v>1</v>
      </c>
      <c r="I12" s="1" t="s">
        <v>12</v>
      </c>
    </row>
    <row r="13" spans="1:9" ht="16.2" x14ac:dyDescent="0.25">
      <c r="A13" s="16"/>
      <c r="B13" s="16"/>
      <c r="C13" s="1" t="s">
        <v>31</v>
      </c>
      <c r="D13" s="1">
        <v>18</v>
      </c>
      <c r="E13" s="1">
        <v>18</v>
      </c>
      <c r="F13" s="1">
        <v>18</v>
      </c>
      <c r="G13" s="1">
        <v>0</v>
      </c>
      <c r="H13" s="21">
        <f t="shared" si="0"/>
        <v>1</v>
      </c>
      <c r="I13" s="1" t="s">
        <v>12</v>
      </c>
    </row>
    <row r="14" spans="1:9" ht="16.2" x14ac:dyDescent="0.25">
      <c r="A14" s="16"/>
      <c r="B14" s="16"/>
      <c r="C14" s="1" t="s">
        <v>32</v>
      </c>
      <c r="D14" s="1">
        <v>7</v>
      </c>
      <c r="E14" s="1">
        <v>7</v>
      </c>
      <c r="F14" s="1">
        <v>7</v>
      </c>
      <c r="G14" s="1">
        <v>0</v>
      </c>
      <c r="H14" s="21">
        <f t="shared" si="0"/>
        <v>1</v>
      </c>
      <c r="I14" s="1" t="s">
        <v>12</v>
      </c>
    </row>
    <row r="15" spans="1:9" ht="16.2" x14ac:dyDescent="0.25">
      <c r="A15" s="16"/>
      <c r="B15" s="16"/>
      <c r="C15" s="1" t="s">
        <v>33</v>
      </c>
      <c r="D15" s="1">
        <v>6</v>
      </c>
      <c r="E15" s="1">
        <v>6</v>
      </c>
      <c r="F15" s="1">
        <v>6</v>
      </c>
      <c r="G15" s="1">
        <v>0</v>
      </c>
      <c r="H15" s="21">
        <f t="shared" si="0"/>
        <v>1</v>
      </c>
      <c r="I15" s="1" t="s">
        <v>12</v>
      </c>
    </row>
    <row r="16" spans="1:9" ht="16.2" x14ac:dyDescent="0.25">
      <c r="A16" s="16"/>
      <c r="B16" s="16"/>
      <c r="C16" s="1" t="s">
        <v>34</v>
      </c>
      <c r="D16" s="1">
        <v>7</v>
      </c>
      <c r="E16" s="1">
        <v>7</v>
      </c>
      <c r="F16" s="1">
        <v>7</v>
      </c>
      <c r="G16" s="1">
        <v>0</v>
      </c>
      <c r="H16" s="21">
        <f t="shared" si="0"/>
        <v>1</v>
      </c>
      <c r="I16" s="1" t="s">
        <v>12</v>
      </c>
    </row>
    <row r="17" spans="1:9" ht="16.2" x14ac:dyDescent="0.25">
      <c r="A17" s="16"/>
      <c r="B17" s="16"/>
      <c r="C17" s="1" t="s">
        <v>35</v>
      </c>
      <c r="D17" s="1">
        <v>6</v>
      </c>
      <c r="E17" s="1">
        <v>6</v>
      </c>
      <c r="F17" s="1">
        <v>6</v>
      </c>
      <c r="G17" s="1">
        <v>0</v>
      </c>
      <c r="H17" s="21">
        <f t="shared" si="0"/>
        <v>1</v>
      </c>
      <c r="I17" s="1" t="s">
        <v>12</v>
      </c>
    </row>
    <row r="18" spans="1:9" ht="16.2" x14ac:dyDescent="0.25">
      <c r="A18" s="16"/>
      <c r="B18" s="16"/>
      <c r="C18" s="1" t="s">
        <v>36</v>
      </c>
      <c r="D18" s="1">
        <v>2</v>
      </c>
      <c r="E18" s="1">
        <v>2</v>
      </c>
      <c r="F18" s="1">
        <v>2</v>
      </c>
      <c r="G18" s="1">
        <v>0</v>
      </c>
      <c r="H18" s="21">
        <f t="shared" si="0"/>
        <v>1</v>
      </c>
      <c r="I18" s="1" t="s">
        <v>12</v>
      </c>
    </row>
    <row r="19" spans="1:9" ht="16.2" x14ac:dyDescent="0.25">
      <c r="A19" s="16"/>
      <c r="B19" s="16"/>
      <c r="C19" s="1" t="s">
        <v>37</v>
      </c>
      <c r="D19" s="1">
        <v>4</v>
      </c>
      <c r="E19" s="1">
        <v>4</v>
      </c>
      <c r="F19" s="1">
        <v>4</v>
      </c>
      <c r="G19" s="1">
        <v>0</v>
      </c>
      <c r="H19" s="21">
        <f t="shared" si="0"/>
        <v>1</v>
      </c>
      <c r="I19" s="1" t="s">
        <v>12</v>
      </c>
    </row>
    <row r="20" spans="1:9" ht="16.2" x14ac:dyDescent="0.25">
      <c r="A20" s="16"/>
      <c r="B20" s="16"/>
      <c r="C20" s="1" t="s">
        <v>38</v>
      </c>
      <c r="D20" s="1">
        <v>11</v>
      </c>
      <c r="E20" s="1">
        <v>11</v>
      </c>
      <c r="F20" s="1">
        <v>11</v>
      </c>
      <c r="G20" s="1">
        <v>0</v>
      </c>
      <c r="H20" s="21">
        <f t="shared" si="0"/>
        <v>1</v>
      </c>
      <c r="I20" s="1" t="s">
        <v>12</v>
      </c>
    </row>
    <row r="21" spans="1:9" ht="15.75" customHeight="1" x14ac:dyDescent="0.25">
      <c r="A21" s="16"/>
      <c r="B21" s="16"/>
      <c r="C21" s="1" t="s">
        <v>39</v>
      </c>
      <c r="D21" s="1">
        <v>9</v>
      </c>
      <c r="E21" s="1">
        <v>9</v>
      </c>
      <c r="F21" s="1">
        <v>9</v>
      </c>
      <c r="G21" s="1">
        <v>0</v>
      </c>
      <c r="H21" s="21">
        <f t="shared" si="0"/>
        <v>1</v>
      </c>
      <c r="I21" s="1" t="s">
        <v>12</v>
      </c>
    </row>
    <row r="22" spans="1:9" ht="15.75" customHeight="1" x14ac:dyDescent="0.25">
      <c r="A22" s="16"/>
      <c r="B22" s="16"/>
      <c r="C22" s="1" t="s">
        <v>40</v>
      </c>
      <c r="D22" s="1">
        <v>8</v>
      </c>
      <c r="E22" s="1">
        <v>8</v>
      </c>
      <c r="F22" s="1">
        <v>8</v>
      </c>
      <c r="G22" s="1">
        <v>0</v>
      </c>
      <c r="H22" s="21">
        <f t="shared" si="0"/>
        <v>1</v>
      </c>
      <c r="I22" s="1" t="s">
        <v>12</v>
      </c>
    </row>
    <row r="23" spans="1:9" ht="15.75" customHeight="1" x14ac:dyDescent="0.25">
      <c r="A23" s="16"/>
      <c r="B23" s="16"/>
      <c r="C23" s="1" t="s">
        <v>41</v>
      </c>
      <c r="D23" s="1">
        <v>7</v>
      </c>
      <c r="E23" s="1">
        <v>7</v>
      </c>
      <c r="F23" s="1">
        <v>7</v>
      </c>
      <c r="G23" s="1">
        <v>0</v>
      </c>
      <c r="H23" s="21">
        <f t="shared" si="0"/>
        <v>1</v>
      </c>
      <c r="I23" s="1" t="s">
        <v>12</v>
      </c>
    </row>
    <row r="24" spans="1:9" ht="15.75" customHeight="1" x14ac:dyDescent="0.25">
      <c r="A24" s="16"/>
      <c r="B24" s="16"/>
      <c r="C24" s="1" t="s">
        <v>42</v>
      </c>
      <c r="D24" s="1">
        <v>6</v>
      </c>
      <c r="E24" s="1">
        <v>6</v>
      </c>
      <c r="F24" s="1">
        <v>6</v>
      </c>
      <c r="G24" s="1">
        <v>0</v>
      </c>
      <c r="H24" s="21">
        <f t="shared" si="0"/>
        <v>1</v>
      </c>
      <c r="I24" s="1" t="s">
        <v>12</v>
      </c>
    </row>
    <row r="25" spans="1:9" ht="15.75" customHeight="1" x14ac:dyDescent="0.25">
      <c r="A25" s="16"/>
      <c r="B25" s="16"/>
      <c r="C25" s="1" t="s">
        <v>43</v>
      </c>
      <c r="D25" s="1">
        <v>7</v>
      </c>
      <c r="E25" s="1">
        <v>7</v>
      </c>
      <c r="F25" s="1">
        <v>7</v>
      </c>
      <c r="G25" s="1">
        <v>0</v>
      </c>
      <c r="H25" s="21">
        <f t="shared" si="0"/>
        <v>1</v>
      </c>
      <c r="I25" s="1" t="s">
        <v>12</v>
      </c>
    </row>
    <row r="26" spans="1:9" ht="15.75" customHeight="1" x14ac:dyDescent="0.25">
      <c r="A26" s="16"/>
      <c r="B26" s="16"/>
      <c r="C26" s="1" t="s">
        <v>44</v>
      </c>
      <c r="D26" s="1">
        <v>6</v>
      </c>
      <c r="E26" s="1">
        <v>6</v>
      </c>
      <c r="F26" s="1">
        <v>6</v>
      </c>
      <c r="G26" s="1">
        <v>0</v>
      </c>
      <c r="H26" s="21">
        <f t="shared" si="0"/>
        <v>1</v>
      </c>
      <c r="I26" s="1" t="s">
        <v>12</v>
      </c>
    </row>
    <row r="27" spans="1:9" ht="15.75" customHeight="1" x14ac:dyDescent="0.25">
      <c r="A27" s="16"/>
      <c r="B27" s="16"/>
      <c r="C27" s="1" t="s">
        <v>45</v>
      </c>
      <c r="D27" s="1">
        <v>9</v>
      </c>
      <c r="E27" s="1">
        <v>9</v>
      </c>
      <c r="F27" s="1">
        <v>9</v>
      </c>
      <c r="G27" s="1">
        <v>0</v>
      </c>
      <c r="H27" s="21">
        <f t="shared" si="0"/>
        <v>1</v>
      </c>
      <c r="I27" s="1" t="s">
        <v>12</v>
      </c>
    </row>
    <row r="28" spans="1:9" ht="15.75" customHeight="1" x14ac:dyDescent="0.25">
      <c r="A28" s="16"/>
      <c r="B28" s="16"/>
      <c r="C28" s="1" t="s">
        <v>46</v>
      </c>
      <c r="D28" s="1">
        <v>5</v>
      </c>
      <c r="E28" s="1">
        <v>5</v>
      </c>
      <c r="F28" s="1">
        <v>5</v>
      </c>
      <c r="G28" s="1">
        <v>0</v>
      </c>
      <c r="H28" s="21">
        <f t="shared" si="0"/>
        <v>1</v>
      </c>
      <c r="I28" s="1" t="s">
        <v>12</v>
      </c>
    </row>
    <row r="29" spans="1:9" ht="15.75" customHeight="1" x14ac:dyDescent="0.25">
      <c r="A29" s="16"/>
      <c r="B29" s="16"/>
      <c r="C29" s="1" t="s">
        <v>47</v>
      </c>
      <c r="D29" s="1">
        <v>12</v>
      </c>
      <c r="E29" s="1">
        <v>12</v>
      </c>
      <c r="F29" s="1">
        <v>12</v>
      </c>
      <c r="G29" s="1">
        <v>0</v>
      </c>
      <c r="H29" s="21">
        <f t="shared" si="0"/>
        <v>1</v>
      </c>
      <c r="I29" s="1" t="s">
        <v>12</v>
      </c>
    </row>
    <row r="30" spans="1:9" ht="15.75" customHeight="1" x14ac:dyDescent="0.25">
      <c r="A30" s="16"/>
      <c r="B30" s="16"/>
      <c r="C30" s="1" t="s">
        <v>48</v>
      </c>
      <c r="D30" s="1">
        <v>18</v>
      </c>
      <c r="E30" s="1">
        <v>18</v>
      </c>
      <c r="F30" s="1">
        <v>18</v>
      </c>
      <c r="G30" s="1">
        <v>0</v>
      </c>
      <c r="H30" s="21">
        <f t="shared" si="0"/>
        <v>1</v>
      </c>
      <c r="I30" s="1" t="s">
        <v>12</v>
      </c>
    </row>
    <row r="31" spans="1:9" ht="15.75" customHeight="1" x14ac:dyDescent="0.25">
      <c r="A31" s="16"/>
      <c r="B31" s="16"/>
      <c r="C31" s="1" t="s">
        <v>49</v>
      </c>
      <c r="D31" s="1">
        <v>1</v>
      </c>
      <c r="E31" s="1">
        <v>1</v>
      </c>
      <c r="F31" s="1">
        <v>1</v>
      </c>
      <c r="G31" s="1">
        <v>0</v>
      </c>
      <c r="H31" s="21">
        <f t="shared" si="0"/>
        <v>1</v>
      </c>
      <c r="I31" s="1" t="s">
        <v>12</v>
      </c>
    </row>
    <row r="32" spans="1:9" ht="15.75" customHeight="1" x14ac:dyDescent="0.25">
      <c r="A32" s="16"/>
      <c r="B32" s="16"/>
      <c r="C32" s="1" t="s">
        <v>50</v>
      </c>
      <c r="D32" s="1">
        <v>2</v>
      </c>
      <c r="E32" s="1">
        <v>2</v>
      </c>
      <c r="F32" s="1">
        <v>2</v>
      </c>
      <c r="G32" s="1">
        <v>0</v>
      </c>
      <c r="H32" s="21">
        <f t="shared" si="0"/>
        <v>1</v>
      </c>
      <c r="I32" s="1" t="s">
        <v>12</v>
      </c>
    </row>
    <row r="33" spans="1:9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</row>
    <row r="34" spans="1:9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</row>
    <row r="35" spans="1:9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9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5.75" customHeight="1" x14ac:dyDescent="0.25">
      <c r="A37" s="16"/>
      <c r="B37" s="17" t="s">
        <v>14</v>
      </c>
      <c r="C37" s="1"/>
      <c r="D37" s="1">
        <f t="shared" ref="D37:G37" si="1">SUM(D7:D35)</f>
        <v>195</v>
      </c>
      <c r="E37" s="1">
        <f t="shared" si="1"/>
        <v>195</v>
      </c>
      <c r="F37" s="1">
        <f t="shared" si="1"/>
        <v>195</v>
      </c>
      <c r="G37" s="1">
        <f t="shared" si="1"/>
        <v>0</v>
      </c>
      <c r="H37" s="21">
        <f>F37/D37</f>
        <v>1</v>
      </c>
      <c r="I37" s="1" t="s">
        <v>51</v>
      </c>
    </row>
    <row r="38" spans="1:9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9" ht="15.75" customHeight="1" x14ac:dyDescent="0.25">
      <c r="A39" s="22" t="s">
        <v>52</v>
      </c>
      <c r="B39" s="16"/>
      <c r="C39" s="16"/>
      <c r="D39" s="16"/>
      <c r="E39" s="16"/>
      <c r="F39" s="16"/>
      <c r="G39" s="16"/>
      <c r="H39" s="16"/>
      <c r="I39" s="16"/>
    </row>
    <row r="40" spans="1:9" ht="15.75" customHeight="1" x14ac:dyDescent="0.25">
      <c r="A40" s="23" t="s">
        <v>53</v>
      </c>
      <c r="B40" s="23" t="s">
        <v>54</v>
      </c>
      <c r="C40" s="23" t="s">
        <v>55</v>
      </c>
      <c r="D40" s="23" t="s">
        <v>56</v>
      </c>
      <c r="E40" s="23" t="s">
        <v>57</v>
      </c>
      <c r="F40" s="23" t="s">
        <v>58</v>
      </c>
      <c r="G40" s="23" t="s">
        <v>59</v>
      </c>
      <c r="H40" s="23" t="s">
        <v>10</v>
      </c>
      <c r="I40" s="23" t="s">
        <v>60</v>
      </c>
    </row>
    <row r="41" spans="1:9" ht="15.75" customHeight="1" x14ac:dyDescent="0.25">
      <c r="A41" s="16" t="s">
        <v>61</v>
      </c>
      <c r="B41" s="16"/>
      <c r="C41" s="16" t="s">
        <v>62</v>
      </c>
      <c r="D41" s="16"/>
      <c r="E41" s="16"/>
      <c r="F41" s="16" t="s">
        <v>63</v>
      </c>
      <c r="G41" s="1" t="s">
        <v>64</v>
      </c>
      <c r="H41" s="1" t="s">
        <v>12</v>
      </c>
      <c r="I41" s="1"/>
    </row>
    <row r="42" spans="1:9" ht="15.75" customHeight="1" x14ac:dyDescent="0.25">
      <c r="A42" s="16" t="s">
        <v>65</v>
      </c>
      <c r="B42" s="16"/>
      <c r="C42" s="16" t="s">
        <v>66</v>
      </c>
      <c r="D42" s="16"/>
      <c r="E42" s="16"/>
      <c r="F42" s="16" t="s">
        <v>67</v>
      </c>
      <c r="G42" s="1" t="s">
        <v>64</v>
      </c>
      <c r="H42" s="1" t="s">
        <v>12</v>
      </c>
      <c r="I42" s="1"/>
    </row>
    <row r="43" spans="1:9" ht="15.75" customHeight="1" x14ac:dyDescent="0.25">
      <c r="A43" s="16" t="s">
        <v>68</v>
      </c>
      <c r="B43" s="16"/>
      <c r="C43" s="16" t="s">
        <v>69</v>
      </c>
      <c r="D43" s="16"/>
      <c r="E43" s="16"/>
      <c r="F43" s="16" t="s">
        <v>70</v>
      </c>
      <c r="G43" s="1" t="s">
        <v>64</v>
      </c>
      <c r="H43" s="1" t="s">
        <v>12</v>
      </c>
      <c r="I43" s="1"/>
    </row>
    <row r="44" spans="1:9" ht="15.75" customHeight="1" x14ac:dyDescent="0.25">
      <c r="A44" s="16" t="s">
        <v>71</v>
      </c>
      <c r="B44" s="16"/>
      <c r="C44" s="16" t="s">
        <v>72</v>
      </c>
      <c r="D44" s="16"/>
      <c r="E44" s="16"/>
      <c r="F44" s="16" t="s">
        <v>73</v>
      </c>
      <c r="G44" s="1" t="s">
        <v>64</v>
      </c>
      <c r="H44" s="1" t="s">
        <v>12</v>
      </c>
      <c r="I44" s="1"/>
    </row>
    <row r="45" spans="1:9" ht="15.75" customHeight="1" x14ac:dyDescent="0.25">
      <c r="A45" s="16" t="s">
        <v>74</v>
      </c>
      <c r="B45" s="16"/>
      <c r="C45" s="16" t="s">
        <v>75</v>
      </c>
      <c r="D45" s="16"/>
      <c r="E45" s="16"/>
      <c r="F45" s="16" t="s">
        <v>76</v>
      </c>
      <c r="G45" s="1" t="s">
        <v>64</v>
      </c>
      <c r="H45" s="1" t="s">
        <v>12</v>
      </c>
      <c r="I45" s="1"/>
    </row>
    <row r="46" spans="1:9" ht="15.75" customHeight="1" x14ac:dyDescent="0.25">
      <c r="A46" s="24" t="s">
        <v>77</v>
      </c>
      <c r="B46" s="24"/>
      <c r="C46" s="24" t="s">
        <v>78</v>
      </c>
      <c r="D46" s="24"/>
      <c r="E46" s="24"/>
      <c r="F46" s="24" t="s">
        <v>79</v>
      </c>
      <c r="G46" s="25" t="s">
        <v>64</v>
      </c>
      <c r="H46" s="25" t="s">
        <v>12</v>
      </c>
      <c r="I46" s="25" t="s">
        <v>80</v>
      </c>
    </row>
    <row r="47" spans="1:9" ht="15.75" customHeight="1" x14ac:dyDescent="0.25">
      <c r="A47" s="16" t="s">
        <v>81</v>
      </c>
      <c r="B47" s="16"/>
      <c r="C47" s="16" t="s">
        <v>62</v>
      </c>
      <c r="D47" s="16"/>
      <c r="E47" s="16"/>
      <c r="F47" s="16" t="s">
        <v>63</v>
      </c>
      <c r="G47" s="1" t="s">
        <v>64</v>
      </c>
      <c r="H47" s="1" t="s">
        <v>12</v>
      </c>
      <c r="I47" s="1"/>
    </row>
    <row r="48" spans="1:9" ht="15.75" customHeight="1" x14ac:dyDescent="0.25">
      <c r="A48" s="16" t="s">
        <v>82</v>
      </c>
      <c r="B48" s="16"/>
      <c r="C48" s="16" t="s">
        <v>62</v>
      </c>
      <c r="D48" s="16"/>
      <c r="E48" s="16"/>
      <c r="F48" s="16" t="s">
        <v>63</v>
      </c>
      <c r="G48" s="1" t="s">
        <v>64</v>
      </c>
      <c r="H48" s="1" t="s">
        <v>12</v>
      </c>
      <c r="I48" s="1"/>
    </row>
    <row r="49" spans="1:9" ht="15.75" customHeight="1" x14ac:dyDescent="0.25">
      <c r="A49" s="16" t="s">
        <v>83</v>
      </c>
      <c r="B49" s="16"/>
      <c r="C49" s="16" t="s">
        <v>62</v>
      </c>
      <c r="D49" s="16"/>
      <c r="E49" s="16"/>
      <c r="F49" s="16" t="s">
        <v>63</v>
      </c>
      <c r="G49" s="1" t="s">
        <v>64</v>
      </c>
      <c r="H49" s="1" t="s">
        <v>12</v>
      </c>
      <c r="I49" s="1"/>
    </row>
    <row r="50" spans="1:9" ht="15.75" customHeight="1" x14ac:dyDescent="0.25">
      <c r="A50" s="16" t="s">
        <v>84</v>
      </c>
      <c r="B50" s="16"/>
      <c r="C50" s="16" t="s">
        <v>62</v>
      </c>
      <c r="D50" s="16"/>
      <c r="E50" s="16"/>
      <c r="F50" s="16" t="s">
        <v>63</v>
      </c>
      <c r="G50" s="1" t="s">
        <v>64</v>
      </c>
      <c r="H50" s="1" t="s">
        <v>12</v>
      </c>
      <c r="I50" s="1"/>
    </row>
    <row r="51" spans="1:9" ht="15.75" customHeight="1" x14ac:dyDescent="0.25">
      <c r="A51" s="16" t="s">
        <v>85</v>
      </c>
      <c r="B51" s="16"/>
      <c r="C51" s="16" t="s">
        <v>86</v>
      </c>
      <c r="D51" s="16"/>
      <c r="E51" s="16"/>
      <c r="F51" s="16" t="s">
        <v>87</v>
      </c>
      <c r="G51" s="1" t="s">
        <v>64</v>
      </c>
      <c r="H51" s="1" t="s">
        <v>12</v>
      </c>
      <c r="I51" s="1"/>
    </row>
    <row r="52" spans="1:9" ht="15.75" customHeight="1" x14ac:dyDescent="0.25">
      <c r="A52" s="22"/>
      <c r="B52" s="16"/>
      <c r="C52" s="16"/>
      <c r="D52" s="16"/>
      <c r="E52" s="16"/>
      <c r="F52" s="16"/>
      <c r="G52" s="1"/>
      <c r="H52" s="1"/>
      <c r="I52" s="1"/>
    </row>
    <row r="53" spans="1:9" ht="15.75" customHeight="1" x14ac:dyDescent="0.25">
      <c r="A53" s="22" t="s">
        <v>88</v>
      </c>
      <c r="B53" s="16"/>
      <c r="C53" s="16"/>
      <c r="D53" s="16"/>
      <c r="E53" s="16"/>
      <c r="F53" s="16"/>
      <c r="G53" s="1"/>
      <c r="H53" s="1"/>
      <c r="I53" s="1"/>
    </row>
    <row r="54" spans="1:9" ht="15.75" customHeight="1" x14ac:dyDescent="0.25">
      <c r="A54" s="23" t="s">
        <v>53</v>
      </c>
      <c r="B54" s="23" t="s">
        <v>54</v>
      </c>
      <c r="C54" s="23" t="s">
        <v>55</v>
      </c>
      <c r="D54" s="23" t="s">
        <v>56</v>
      </c>
      <c r="E54" s="23" t="s">
        <v>57</v>
      </c>
      <c r="F54" s="23" t="s">
        <v>58</v>
      </c>
      <c r="G54" s="23" t="s">
        <v>59</v>
      </c>
      <c r="H54" s="23" t="s">
        <v>10</v>
      </c>
      <c r="I54" s="23" t="s">
        <v>60</v>
      </c>
    </row>
    <row r="55" spans="1:9" ht="15.75" customHeight="1" x14ac:dyDescent="0.25">
      <c r="A55" s="16" t="s">
        <v>89</v>
      </c>
      <c r="B55" s="16" t="s">
        <v>90</v>
      </c>
      <c r="C55" s="16" t="s">
        <v>91</v>
      </c>
      <c r="D55" s="16" t="s">
        <v>92</v>
      </c>
      <c r="E55" s="16" t="s">
        <v>93</v>
      </c>
      <c r="F55" s="16" t="s">
        <v>94</v>
      </c>
      <c r="G55" s="1" t="s">
        <v>95</v>
      </c>
      <c r="H55" s="1" t="s">
        <v>12</v>
      </c>
      <c r="I55" s="1"/>
    </row>
    <row r="56" spans="1:9" ht="15.75" customHeight="1" x14ac:dyDescent="0.25">
      <c r="A56" s="16" t="s">
        <v>96</v>
      </c>
      <c r="B56" s="16"/>
      <c r="C56" s="16" t="s">
        <v>91</v>
      </c>
      <c r="D56" s="16" t="s">
        <v>97</v>
      </c>
      <c r="E56" s="16" t="s">
        <v>98</v>
      </c>
      <c r="F56" s="16" t="s">
        <v>99</v>
      </c>
      <c r="G56" s="1" t="s">
        <v>95</v>
      </c>
      <c r="H56" s="1" t="s">
        <v>12</v>
      </c>
      <c r="I56" s="1"/>
    </row>
    <row r="57" spans="1:9" ht="15.75" customHeight="1" x14ac:dyDescent="0.25">
      <c r="A57" s="16" t="s">
        <v>100</v>
      </c>
      <c r="B57" s="16"/>
      <c r="C57" s="16" t="s">
        <v>91</v>
      </c>
      <c r="D57" s="16" t="s">
        <v>101</v>
      </c>
      <c r="E57" s="16" t="s">
        <v>102</v>
      </c>
      <c r="F57" s="16" t="s">
        <v>103</v>
      </c>
      <c r="G57" s="1" t="s">
        <v>95</v>
      </c>
      <c r="H57" s="1" t="s">
        <v>12</v>
      </c>
      <c r="I57" s="1"/>
    </row>
    <row r="58" spans="1:9" ht="15.75" customHeight="1" x14ac:dyDescent="0.25">
      <c r="A58" s="16" t="s">
        <v>104</v>
      </c>
      <c r="B58" s="16"/>
      <c r="C58" s="16" t="s">
        <v>91</v>
      </c>
      <c r="D58" s="16" t="s">
        <v>105</v>
      </c>
      <c r="E58" s="16" t="s">
        <v>106</v>
      </c>
      <c r="F58" s="16" t="s">
        <v>103</v>
      </c>
      <c r="G58" s="1" t="s">
        <v>95</v>
      </c>
      <c r="H58" s="1" t="s">
        <v>12</v>
      </c>
      <c r="I58" s="1"/>
    </row>
    <row r="59" spans="1:9" ht="15.75" customHeight="1" x14ac:dyDescent="0.25">
      <c r="A59" s="16" t="s">
        <v>107</v>
      </c>
      <c r="B59" s="16"/>
      <c r="C59" s="16" t="s">
        <v>91</v>
      </c>
      <c r="D59" s="26" t="s">
        <v>108</v>
      </c>
      <c r="E59" s="16" t="s">
        <v>109</v>
      </c>
      <c r="F59" s="16" t="s">
        <v>110</v>
      </c>
      <c r="G59" s="1" t="s">
        <v>95</v>
      </c>
      <c r="H59" s="1" t="s">
        <v>12</v>
      </c>
      <c r="I59" s="1"/>
    </row>
    <row r="60" spans="1:9" ht="15.75" customHeight="1" x14ac:dyDescent="0.25">
      <c r="A60" s="16" t="s">
        <v>111</v>
      </c>
      <c r="B60" s="16"/>
      <c r="C60" s="16" t="s">
        <v>91</v>
      </c>
      <c r="D60" s="16" t="s">
        <v>112</v>
      </c>
      <c r="E60" s="16" t="s">
        <v>113</v>
      </c>
      <c r="F60" s="16" t="s">
        <v>114</v>
      </c>
      <c r="G60" s="1" t="s">
        <v>95</v>
      </c>
      <c r="H60" s="1" t="s">
        <v>12</v>
      </c>
      <c r="I60" s="1"/>
    </row>
    <row r="61" spans="1:9" ht="15.75" customHeight="1" x14ac:dyDescent="0.25">
      <c r="A61" s="16" t="s">
        <v>115</v>
      </c>
      <c r="B61" s="16"/>
      <c r="C61" s="16" t="s">
        <v>91</v>
      </c>
      <c r="D61" s="16" t="s">
        <v>92</v>
      </c>
      <c r="E61" s="16" t="s">
        <v>116</v>
      </c>
      <c r="F61" s="16" t="s">
        <v>117</v>
      </c>
      <c r="G61" s="1" t="s">
        <v>95</v>
      </c>
      <c r="H61" s="1" t="s">
        <v>12</v>
      </c>
      <c r="I61" s="1"/>
    </row>
    <row r="62" spans="1:9" ht="15.75" customHeight="1" x14ac:dyDescent="0.25">
      <c r="A62" s="16" t="s">
        <v>118</v>
      </c>
      <c r="B62" s="16"/>
      <c r="C62" s="16" t="s">
        <v>91</v>
      </c>
      <c r="D62" s="16" t="s">
        <v>119</v>
      </c>
      <c r="E62" s="16" t="s">
        <v>120</v>
      </c>
      <c r="F62" s="16" t="s">
        <v>121</v>
      </c>
      <c r="G62" s="1" t="s">
        <v>95</v>
      </c>
      <c r="H62" s="1" t="s">
        <v>12</v>
      </c>
      <c r="I62" s="1"/>
    </row>
    <row r="63" spans="1:9" ht="15.75" customHeight="1" x14ac:dyDescent="0.25">
      <c r="A63" s="16" t="s">
        <v>122</v>
      </c>
      <c r="B63" s="16"/>
      <c r="C63" s="16" t="s">
        <v>91</v>
      </c>
      <c r="D63" s="16" t="s">
        <v>123</v>
      </c>
      <c r="E63" s="16" t="s">
        <v>124</v>
      </c>
      <c r="F63" s="16" t="s">
        <v>125</v>
      </c>
      <c r="G63" s="1" t="s">
        <v>95</v>
      </c>
      <c r="H63" s="1" t="s">
        <v>12</v>
      </c>
      <c r="I63" s="1"/>
    </row>
    <row r="64" spans="1:9" ht="15.75" customHeight="1" x14ac:dyDescent="0.25">
      <c r="A64" s="16" t="s">
        <v>126</v>
      </c>
      <c r="B64" s="16"/>
      <c r="C64" s="16" t="s">
        <v>91</v>
      </c>
      <c r="D64" s="16" t="s">
        <v>127</v>
      </c>
      <c r="E64" s="16" t="s">
        <v>128</v>
      </c>
      <c r="F64" s="16" t="s">
        <v>129</v>
      </c>
      <c r="G64" s="1" t="s">
        <v>95</v>
      </c>
      <c r="H64" s="1" t="s">
        <v>12</v>
      </c>
      <c r="I64" s="1"/>
    </row>
    <row r="65" spans="1:9" ht="15.75" customHeight="1" x14ac:dyDescent="0.25">
      <c r="A65" s="16" t="s">
        <v>130</v>
      </c>
      <c r="B65" s="16"/>
      <c r="C65" s="16" t="s">
        <v>91</v>
      </c>
      <c r="D65" s="16" t="s">
        <v>131</v>
      </c>
      <c r="E65" s="16" t="s">
        <v>132</v>
      </c>
      <c r="F65" s="16" t="s">
        <v>133</v>
      </c>
      <c r="G65" s="1" t="s">
        <v>95</v>
      </c>
      <c r="H65" s="1" t="s">
        <v>12</v>
      </c>
      <c r="I65" s="1"/>
    </row>
    <row r="66" spans="1:9" ht="15.75" customHeight="1" x14ac:dyDescent="0.25">
      <c r="A66" s="16" t="s">
        <v>134</v>
      </c>
      <c r="B66" s="16"/>
      <c r="C66" s="16" t="s">
        <v>135</v>
      </c>
      <c r="D66" s="16" t="s">
        <v>136</v>
      </c>
      <c r="E66" s="16"/>
      <c r="F66" s="16" t="s">
        <v>137</v>
      </c>
      <c r="G66" s="1" t="s">
        <v>95</v>
      </c>
      <c r="H66" s="1" t="s">
        <v>12</v>
      </c>
      <c r="I66" s="1"/>
    </row>
    <row r="67" spans="1:9" ht="15.75" customHeight="1" x14ac:dyDescent="0.25">
      <c r="A67" s="16" t="s">
        <v>138</v>
      </c>
      <c r="B67" s="16"/>
      <c r="C67" s="16" t="s">
        <v>135</v>
      </c>
      <c r="D67" s="16" t="s">
        <v>139</v>
      </c>
      <c r="E67" s="16"/>
      <c r="F67" s="16" t="s">
        <v>137</v>
      </c>
      <c r="G67" s="1" t="s">
        <v>95</v>
      </c>
      <c r="H67" s="1" t="s">
        <v>12</v>
      </c>
      <c r="I67" s="1"/>
    </row>
    <row r="68" spans="1:9" ht="15.75" customHeight="1" x14ac:dyDescent="0.25">
      <c r="A68" s="16" t="s">
        <v>140</v>
      </c>
      <c r="B68" s="16"/>
      <c r="C68" s="16" t="s">
        <v>141</v>
      </c>
      <c r="D68" s="16"/>
      <c r="E68" s="16"/>
      <c r="F68" s="16" t="s">
        <v>142</v>
      </c>
      <c r="G68" s="1" t="s">
        <v>95</v>
      </c>
      <c r="H68" s="1" t="s">
        <v>12</v>
      </c>
      <c r="I68" s="1"/>
    </row>
    <row r="69" spans="1:9" ht="15.75" customHeight="1" x14ac:dyDescent="0.25">
      <c r="A69" s="16"/>
      <c r="B69" s="16"/>
      <c r="C69" s="16"/>
      <c r="D69" s="16"/>
      <c r="E69" s="16"/>
      <c r="F69" s="16"/>
      <c r="G69" s="1"/>
      <c r="H69" s="1"/>
      <c r="I69" s="1"/>
    </row>
    <row r="70" spans="1:9" ht="15.75" customHeight="1" x14ac:dyDescent="0.25">
      <c r="A70" s="16"/>
      <c r="B70" s="16"/>
      <c r="C70" s="16"/>
      <c r="D70" s="16"/>
      <c r="E70" s="16"/>
      <c r="F70" s="16"/>
      <c r="G70" s="1"/>
      <c r="H70" s="1"/>
      <c r="I70" s="1"/>
    </row>
    <row r="71" spans="1:9" ht="15.75" customHeight="1" x14ac:dyDescent="0.25">
      <c r="A71" s="22" t="s">
        <v>143</v>
      </c>
      <c r="B71" s="16"/>
      <c r="C71" s="16"/>
      <c r="D71" s="16"/>
      <c r="E71" s="16"/>
      <c r="F71" s="16"/>
      <c r="G71" s="1"/>
      <c r="H71" s="1"/>
      <c r="I71" s="1"/>
    </row>
    <row r="72" spans="1:9" ht="15.75" customHeight="1" x14ac:dyDescent="0.25">
      <c r="A72" s="27" t="s">
        <v>53</v>
      </c>
      <c r="B72" s="27" t="s">
        <v>54</v>
      </c>
      <c r="C72" s="27" t="s">
        <v>55</v>
      </c>
      <c r="D72" s="27" t="s">
        <v>56</v>
      </c>
      <c r="E72" s="27" t="s">
        <v>57</v>
      </c>
      <c r="F72" s="27" t="s">
        <v>58</v>
      </c>
      <c r="G72" s="23" t="s">
        <v>59</v>
      </c>
      <c r="H72" s="23" t="s">
        <v>10</v>
      </c>
      <c r="I72" s="23" t="s">
        <v>60</v>
      </c>
    </row>
    <row r="73" spans="1:9" ht="75" customHeight="1" x14ac:dyDescent="0.25">
      <c r="A73" s="38" t="s">
        <v>144</v>
      </c>
      <c r="B73" s="46" t="s">
        <v>145</v>
      </c>
      <c r="C73" s="16" t="s">
        <v>146</v>
      </c>
      <c r="D73" s="16" t="s">
        <v>147</v>
      </c>
      <c r="E73" s="16" t="s">
        <v>148</v>
      </c>
      <c r="F73" s="16" t="s">
        <v>149</v>
      </c>
      <c r="G73" s="1" t="s">
        <v>95</v>
      </c>
      <c r="H73" s="1" t="s">
        <v>12</v>
      </c>
      <c r="I73" s="1"/>
    </row>
    <row r="74" spans="1:9" ht="55.8" customHeight="1" x14ac:dyDescent="0.25">
      <c r="A74" s="39" t="s">
        <v>150</v>
      </c>
      <c r="B74" s="42"/>
      <c r="C74" s="16" t="s">
        <v>151</v>
      </c>
      <c r="D74" s="16" t="s">
        <v>152</v>
      </c>
      <c r="E74" s="16" t="s">
        <v>153</v>
      </c>
      <c r="F74" s="16" t="s">
        <v>154</v>
      </c>
      <c r="G74" s="1" t="s">
        <v>95</v>
      </c>
      <c r="H74" s="1" t="s">
        <v>12</v>
      </c>
      <c r="I74" s="1"/>
    </row>
    <row r="75" spans="1:9" ht="55.8" customHeight="1" x14ac:dyDescent="0.25">
      <c r="A75" s="39" t="s">
        <v>155</v>
      </c>
      <c r="B75" s="42"/>
      <c r="C75" s="16" t="s">
        <v>151</v>
      </c>
      <c r="D75" s="16" t="s">
        <v>156</v>
      </c>
      <c r="E75" s="16" t="s">
        <v>157</v>
      </c>
      <c r="F75" s="16" t="s">
        <v>129</v>
      </c>
      <c r="G75" s="1" t="s">
        <v>95</v>
      </c>
      <c r="H75" s="1" t="s">
        <v>12</v>
      </c>
      <c r="I75" s="1"/>
    </row>
    <row r="76" spans="1:9" ht="61.2" customHeight="1" x14ac:dyDescent="0.25">
      <c r="A76" s="39" t="s">
        <v>158</v>
      </c>
      <c r="B76" s="42"/>
      <c r="C76" s="16" t="s">
        <v>151</v>
      </c>
      <c r="D76" s="16" t="s">
        <v>159</v>
      </c>
      <c r="E76" s="16" t="s">
        <v>160</v>
      </c>
      <c r="F76" s="16" t="s">
        <v>161</v>
      </c>
      <c r="G76" s="1" t="s">
        <v>95</v>
      </c>
      <c r="H76" s="1" t="s">
        <v>12</v>
      </c>
      <c r="I76" s="1"/>
    </row>
    <row r="77" spans="1:9" ht="47.4" customHeight="1" x14ac:dyDescent="0.25">
      <c r="A77" s="39" t="s">
        <v>162</v>
      </c>
      <c r="B77" s="42"/>
      <c r="C77" s="16" t="s">
        <v>151</v>
      </c>
      <c r="D77" s="16" t="s">
        <v>163</v>
      </c>
      <c r="E77" s="16" t="s">
        <v>164</v>
      </c>
      <c r="F77" s="16" t="s">
        <v>154</v>
      </c>
      <c r="G77" s="1" t="s">
        <v>95</v>
      </c>
      <c r="H77" s="1" t="s">
        <v>12</v>
      </c>
      <c r="I77" s="1"/>
    </row>
    <row r="78" spans="1:9" ht="42.6" customHeight="1" x14ac:dyDescent="0.25">
      <c r="A78" s="39" t="s">
        <v>165</v>
      </c>
      <c r="B78" s="42"/>
      <c r="C78" s="16" t="s">
        <v>151</v>
      </c>
      <c r="D78" s="16" t="s">
        <v>166</v>
      </c>
      <c r="E78" s="16" t="s">
        <v>153</v>
      </c>
      <c r="F78" s="16" t="s">
        <v>154</v>
      </c>
      <c r="G78" s="1" t="s">
        <v>95</v>
      </c>
      <c r="H78" s="1" t="s">
        <v>12</v>
      </c>
      <c r="I78" s="1"/>
    </row>
    <row r="79" spans="1:9" ht="51" customHeight="1" x14ac:dyDescent="0.25">
      <c r="A79" s="39" t="s">
        <v>167</v>
      </c>
      <c r="B79" s="16"/>
      <c r="C79" s="16" t="s">
        <v>135</v>
      </c>
      <c r="D79" s="16" t="s">
        <v>136</v>
      </c>
      <c r="E79" s="16"/>
      <c r="F79" s="16" t="s">
        <v>137</v>
      </c>
      <c r="G79" s="1" t="s">
        <v>95</v>
      </c>
      <c r="H79" s="1" t="s">
        <v>12</v>
      </c>
      <c r="I79" s="1"/>
    </row>
    <row r="80" spans="1:9" ht="34.799999999999997" customHeight="1" x14ac:dyDescent="0.25">
      <c r="A80" s="39" t="s">
        <v>168</v>
      </c>
      <c r="B80" s="16"/>
      <c r="C80" s="16" t="s">
        <v>135</v>
      </c>
      <c r="D80" s="16" t="s">
        <v>139</v>
      </c>
      <c r="E80" s="16"/>
      <c r="F80" s="16" t="s">
        <v>137</v>
      </c>
      <c r="G80" s="1" t="s">
        <v>95</v>
      </c>
      <c r="H80" s="1" t="s">
        <v>12</v>
      </c>
      <c r="I80" s="1"/>
    </row>
    <row r="81" spans="1:9" ht="15.75" customHeight="1" x14ac:dyDescent="0.25">
      <c r="A81" s="39" t="s">
        <v>169</v>
      </c>
      <c r="B81" s="16"/>
      <c r="C81" s="16" t="s">
        <v>170</v>
      </c>
      <c r="D81" s="16"/>
      <c r="E81" s="16"/>
      <c r="F81" s="16" t="s">
        <v>171</v>
      </c>
      <c r="G81" s="1" t="s">
        <v>95</v>
      </c>
      <c r="H81" s="1" t="s">
        <v>12</v>
      </c>
      <c r="I81" s="1"/>
    </row>
    <row r="82" spans="1:9" ht="15.75" customHeight="1" x14ac:dyDescent="0.25">
      <c r="A82" s="40"/>
      <c r="B82" s="16"/>
      <c r="C82" s="16"/>
      <c r="D82" s="16"/>
      <c r="E82" s="16"/>
      <c r="F82" s="16"/>
      <c r="G82" s="1"/>
      <c r="H82" s="1"/>
      <c r="I82" s="1"/>
    </row>
    <row r="83" spans="1:9" ht="15.75" customHeight="1" x14ac:dyDescent="0.25">
      <c r="A83" s="16"/>
      <c r="B83" s="16"/>
      <c r="C83" s="16"/>
      <c r="D83" s="16"/>
      <c r="E83" s="16"/>
      <c r="F83" s="16"/>
      <c r="G83" s="1"/>
      <c r="H83" s="1"/>
      <c r="I83" s="1"/>
    </row>
    <row r="84" spans="1:9" ht="15.75" customHeight="1" x14ac:dyDescent="0.25">
      <c r="A84" s="22" t="s">
        <v>172</v>
      </c>
      <c r="B84" s="16"/>
      <c r="C84" s="16"/>
      <c r="D84" s="16"/>
      <c r="E84" s="16"/>
      <c r="F84" s="16"/>
      <c r="G84" s="1"/>
      <c r="H84" s="1"/>
      <c r="I84" s="1"/>
    </row>
    <row r="85" spans="1:9" ht="15.75" customHeight="1" x14ac:dyDescent="0.25">
      <c r="A85" s="27" t="s">
        <v>53</v>
      </c>
      <c r="B85" s="27" t="s">
        <v>54</v>
      </c>
      <c r="C85" s="27" t="s">
        <v>55</v>
      </c>
      <c r="D85" s="27" t="s">
        <v>56</v>
      </c>
      <c r="E85" s="27" t="s">
        <v>57</v>
      </c>
      <c r="F85" s="27" t="s">
        <v>58</v>
      </c>
      <c r="G85" s="23" t="s">
        <v>59</v>
      </c>
      <c r="H85" s="23" t="s">
        <v>10</v>
      </c>
      <c r="I85" s="23" t="s">
        <v>60</v>
      </c>
    </row>
    <row r="86" spans="1:9" ht="15.75" customHeight="1" x14ac:dyDescent="0.25">
      <c r="A86" s="1" t="s">
        <v>173</v>
      </c>
      <c r="B86" s="46" t="s">
        <v>174</v>
      </c>
      <c r="C86" s="16" t="s">
        <v>175</v>
      </c>
      <c r="D86" s="16" t="s">
        <v>176</v>
      </c>
      <c r="E86" s="16" t="s">
        <v>177</v>
      </c>
      <c r="F86" s="16" t="s">
        <v>178</v>
      </c>
      <c r="G86" s="1" t="s">
        <v>95</v>
      </c>
      <c r="H86" s="1" t="s">
        <v>12</v>
      </c>
      <c r="I86" s="1"/>
    </row>
    <row r="87" spans="1:9" ht="15.75" customHeight="1" x14ac:dyDescent="0.25">
      <c r="A87" s="1" t="s">
        <v>179</v>
      </c>
      <c r="B87" s="42"/>
      <c r="C87" s="16" t="s">
        <v>175</v>
      </c>
      <c r="D87" s="16" t="s">
        <v>180</v>
      </c>
      <c r="E87" s="16" t="s">
        <v>181</v>
      </c>
      <c r="F87" s="16" t="s">
        <v>161</v>
      </c>
      <c r="G87" s="1" t="s">
        <v>95</v>
      </c>
      <c r="H87" s="1" t="s">
        <v>12</v>
      </c>
      <c r="I87" s="1"/>
    </row>
    <row r="88" spans="1:9" ht="15.75" customHeight="1" x14ac:dyDescent="0.25">
      <c r="A88" s="1" t="s">
        <v>182</v>
      </c>
      <c r="B88" s="42"/>
      <c r="C88" s="16" t="s">
        <v>175</v>
      </c>
      <c r="D88" s="16" t="s">
        <v>183</v>
      </c>
      <c r="E88" s="16" t="s">
        <v>184</v>
      </c>
      <c r="F88" s="16" t="s">
        <v>110</v>
      </c>
      <c r="G88" s="1" t="s">
        <v>95</v>
      </c>
      <c r="H88" s="1" t="s">
        <v>12</v>
      </c>
      <c r="I88" s="1"/>
    </row>
    <row r="89" spans="1:9" ht="15.75" customHeight="1" x14ac:dyDescent="0.25">
      <c r="A89" s="1" t="s">
        <v>185</v>
      </c>
      <c r="B89" s="42"/>
      <c r="C89" s="16" t="s">
        <v>175</v>
      </c>
      <c r="D89" s="16" t="s">
        <v>186</v>
      </c>
      <c r="E89" s="16" t="s">
        <v>187</v>
      </c>
      <c r="F89" s="16" t="s">
        <v>188</v>
      </c>
      <c r="G89" s="1" t="s">
        <v>95</v>
      </c>
      <c r="H89" s="1" t="s">
        <v>12</v>
      </c>
      <c r="I89" s="1"/>
    </row>
    <row r="90" spans="1:9" ht="15.75" customHeight="1" x14ac:dyDescent="0.25">
      <c r="A90" s="1" t="s">
        <v>189</v>
      </c>
      <c r="B90" s="42"/>
      <c r="C90" s="16" t="s">
        <v>135</v>
      </c>
      <c r="D90" s="16" t="s">
        <v>136</v>
      </c>
      <c r="E90" s="16"/>
      <c r="F90" s="16" t="s">
        <v>137</v>
      </c>
      <c r="G90" s="1" t="s">
        <v>95</v>
      </c>
      <c r="H90" s="1" t="s">
        <v>12</v>
      </c>
      <c r="I90" s="1"/>
    </row>
    <row r="91" spans="1:9" ht="15.75" customHeight="1" x14ac:dyDescent="0.25">
      <c r="A91" s="1" t="s">
        <v>190</v>
      </c>
      <c r="B91" s="42"/>
      <c r="C91" s="16" t="s">
        <v>135</v>
      </c>
      <c r="D91" s="16" t="s">
        <v>139</v>
      </c>
      <c r="E91" s="16"/>
      <c r="F91" s="16" t="s">
        <v>137</v>
      </c>
      <c r="G91" s="1" t="s">
        <v>95</v>
      </c>
      <c r="H91" s="1" t="s">
        <v>12</v>
      </c>
      <c r="I91" s="1"/>
    </row>
    <row r="92" spans="1:9" ht="15.75" customHeight="1" x14ac:dyDescent="0.25">
      <c r="A92" s="16"/>
      <c r="B92" s="16"/>
      <c r="C92" s="16"/>
      <c r="D92" s="16"/>
      <c r="E92" s="16"/>
      <c r="F92" s="16"/>
      <c r="G92" s="1"/>
      <c r="H92" s="1"/>
      <c r="I92" s="1"/>
    </row>
    <row r="93" spans="1:9" ht="15.75" customHeight="1" x14ac:dyDescent="0.25">
      <c r="A93" s="16"/>
      <c r="B93" s="16"/>
      <c r="C93" s="16"/>
      <c r="D93" s="16"/>
      <c r="E93" s="16"/>
      <c r="F93" s="16"/>
      <c r="G93" s="1"/>
      <c r="H93" s="1"/>
      <c r="I93" s="1"/>
    </row>
    <row r="94" spans="1:9" ht="15.75" customHeight="1" x14ac:dyDescent="0.25">
      <c r="A94" s="22" t="s">
        <v>191</v>
      </c>
      <c r="B94" s="16"/>
      <c r="C94" s="16"/>
      <c r="D94" s="16"/>
      <c r="E94" s="16"/>
      <c r="F94" s="16"/>
      <c r="G94" s="1"/>
      <c r="H94" s="1"/>
      <c r="I94" s="1"/>
    </row>
    <row r="95" spans="1:9" ht="15.75" customHeight="1" x14ac:dyDescent="0.25">
      <c r="A95" s="27" t="s">
        <v>53</v>
      </c>
      <c r="B95" s="27" t="s">
        <v>54</v>
      </c>
      <c r="C95" s="27" t="s">
        <v>55</v>
      </c>
      <c r="D95" s="27" t="s">
        <v>56</v>
      </c>
      <c r="E95" s="27" t="s">
        <v>57</v>
      </c>
      <c r="F95" s="27" t="s">
        <v>58</v>
      </c>
      <c r="G95" s="23" t="s">
        <v>59</v>
      </c>
      <c r="H95" s="23" t="s">
        <v>10</v>
      </c>
      <c r="I95" s="23" t="s">
        <v>60</v>
      </c>
    </row>
    <row r="96" spans="1:9" ht="15.75" customHeight="1" x14ac:dyDescent="0.25">
      <c r="A96" s="1" t="s">
        <v>192</v>
      </c>
      <c r="B96" s="46"/>
      <c r="C96" s="16" t="s">
        <v>193</v>
      </c>
      <c r="D96" s="16" t="s">
        <v>194</v>
      </c>
      <c r="E96" s="16" t="s">
        <v>195</v>
      </c>
      <c r="F96" s="16" t="s">
        <v>196</v>
      </c>
      <c r="G96" s="1" t="s">
        <v>64</v>
      </c>
      <c r="H96" s="1" t="s">
        <v>12</v>
      </c>
      <c r="I96" s="1"/>
    </row>
    <row r="97" spans="1:9" ht="15.75" customHeight="1" x14ac:dyDescent="0.25">
      <c r="A97" s="1" t="s">
        <v>197</v>
      </c>
      <c r="B97" s="42"/>
      <c r="C97" s="16" t="s">
        <v>193</v>
      </c>
      <c r="D97" s="16" t="s">
        <v>198</v>
      </c>
      <c r="E97" s="16" t="s">
        <v>199</v>
      </c>
      <c r="F97" s="16" t="s">
        <v>200</v>
      </c>
      <c r="G97" s="1" t="s">
        <v>64</v>
      </c>
      <c r="H97" s="1" t="s">
        <v>12</v>
      </c>
      <c r="I97" s="1"/>
    </row>
    <row r="98" spans="1:9" ht="15.75" customHeight="1" x14ac:dyDescent="0.25">
      <c r="A98" s="1" t="s">
        <v>201</v>
      </c>
      <c r="B98" s="42"/>
      <c r="C98" s="16" t="s">
        <v>193</v>
      </c>
      <c r="D98" s="16" t="s">
        <v>202</v>
      </c>
      <c r="E98" s="16" t="s">
        <v>203</v>
      </c>
      <c r="F98" s="16" t="s">
        <v>204</v>
      </c>
      <c r="G98" s="1" t="s">
        <v>64</v>
      </c>
      <c r="H98" s="1" t="s">
        <v>12</v>
      </c>
      <c r="I98" s="1"/>
    </row>
    <row r="99" spans="1:9" ht="15.75" customHeight="1" x14ac:dyDescent="0.25">
      <c r="A99" s="1" t="s">
        <v>205</v>
      </c>
      <c r="B99" s="42"/>
      <c r="C99" s="16" t="s">
        <v>193</v>
      </c>
      <c r="D99" s="16" t="s">
        <v>206</v>
      </c>
      <c r="E99" s="16" t="s">
        <v>207</v>
      </c>
      <c r="F99" s="16" t="s">
        <v>208</v>
      </c>
      <c r="G99" s="1" t="s">
        <v>64</v>
      </c>
      <c r="H99" s="1" t="s">
        <v>12</v>
      </c>
      <c r="I99" s="1"/>
    </row>
    <row r="100" spans="1:9" ht="15.75" customHeight="1" x14ac:dyDescent="0.25">
      <c r="A100" s="1" t="s">
        <v>209</v>
      </c>
      <c r="B100" s="42"/>
      <c r="C100" s="16" t="s">
        <v>193</v>
      </c>
      <c r="D100" s="16" t="s">
        <v>210</v>
      </c>
      <c r="E100" s="16" t="s">
        <v>211</v>
      </c>
      <c r="F100" s="16" t="s">
        <v>212</v>
      </c>
      <c r="G100" s="1" t="s">
        <v>64</v>
      </c>
      <c r="H100" s="1" t="s">
        <v>12</v>
      </c>
      <c r="I100" s="1"/>
    </row>
    <row r="101" spans="1:9" ht="15.75" customHeight="1" x14ac:dyDescent="0.25">
      <c r="A101" s="1" t="s">
        <v>213</v>
      </c>
      <c r="B101" s="16"/>
      <c r="C101" s="16" t="s">
        <v>135</v>
      </c>
      <c r="D101" s="16" t="s">
        <v>136</v>
      </c>
      <c r="E101" s="16"/>
      <c r="F101" s="16" t="s">
        <v>137</v>
      </c>
      <c r="G101" s="1" t="s">
        <v>64</v>
      </c>
      <c r="H101" s="1" t="s">
        <v>12</v>
      </c>
      <c r="I101" s="1"/>
    </row>
    <row r="102" spans="1:9" ht="15.75" customHeight="1" x14ac:dyDescent="0.25">
      <c r="A102" s="1" t="s">
        <v>214</v>
      </c>
      <c r="B102" s="16"/>
      <c r="C102" s="16" t="s">
        <v>135</v>
      </c>
      <c r="D102" s="16" t="s">
        <v>139</v>
      </c>
      <c r="E102" s="16"/>
      <c r="F102" s="16" t="s">
        <v>137</v>
      </c>
      <c r="G102" s="1" t="s">
        <v>64</v>
      </c>
      <c r="H102" s="1" t="s">
        <v>12</v>
      </c>
      <c r="I102" s="1"/>
    </row>
    <row r="103" spans="1:9" ht="15.75" customHeight="1" x14ac:dyDescent="0.25">
      <c r="A103" s="16"/>
      <c r="B103" s="16"/>
      <c r="C103" s="16"/>
      <c r="D103" s="16"/>
      <c r="E103" s="16"/>
      <c r="F103" s="16"/>
      <c r="G103" s="1"/>
      <c r="H103" s="1"/>
      <c r="I103" s="1"/>
    </row>
    <row r="104" spans="1:9" ht="15.75" customHeight="1" x14ac:dyDescent="0.25">
      <c r="A104" s="16"/>
      <c r="B104" s="16"/>
      <c r="C104" s="16"/>
      <c r="D104" s="16"/>
      <c r="E104" s="16"/>
      <c r="F104" s="16"/>
      <c r="G104" s="1"/>
      <c r="H104" s="1"/>
      <c r="I104" s="1"/>
    </row>
    <row r="105" spans="1:9" ht="15.75" customHeight="1" x14ac:dyDescent="0.25">
      <c r="A105" s="22" t="s">
        <v>215</v>
      </c>
      <c r="B105" s="16"/>
      <c r="C105" s="16"/>
      <c r="D105" s="16"/>
      <c r="E105" s="16"/>
      <c r="F105" s="16"/>
      <c r="G105" s="1"/>
      <c r="H105" s="1"/>
      <c r="I105" s="1"/>
    </row>
    <row r="106" spans="1:9" ht="15.75" customHeight="1" x14ac:dyDescent="0.25">
      <c r="A106" s="27" t="s">
        <v>53</v>
      </c>
      <c r="B106" s="27" t="s">
        <v>54</v>
      </c>
      <c r="C106" s="27" t="s">
        <v>55</v>
      </c>
      <c r="D106" s="27" t="s">
        <v>56</v>
      </c>
      <c r="E106" s="27" t="s">
        <v>57</v>
      </c>
      <c r="F106" s="27" t="s">
        <v>58</v>
      </c>
      <c r="G106" s="23" t="s">
        <v>59</v>
      </c>
      <c r="H106" s="23" t="s">
        <v>10</v>
      </c>
      <c r="I106" s="23" t="s">
        <v>60</v>
      </c>
    </row>
    <row r="107" spans="1:9" ht="15.75" customHeight="1" x14ac:dyDescent="0.25">
      <c r="A107" s="1" t="s">
        <v>216</v>
      </c>
      <c r="B107" s="46"/>
      <c r="C107" s="16" t="s">
        <v>217</v>
      </c>
      <c r="D107" s="16" t="s">
        <v>218</v>
      </c>
      <c r="E107" s="16" t="s">
        <v>219</v>
      </c>
      <c r="F107" s="16" t="s">
        <v>220</v>
      </c>
      <c r="G107" s="1" t="s">
        <v>64</v>
      </c>
      <c r="H107" s="1" t="s">
        <v>12</v>
      </c>
      <c r="I107" s="1"/>
    </row>
    <row r="108" spans="1:9" ht="15.75" customHeight="1" x14ac:dyDescent="0.25">
      <c r="A108" s="1" t="s">
        <v>221</v>
      </c>
      <c r="B108" s="42"/>
      <c r="C108" s="16" t="s">
        <v>217</v>
      </c>
      <c r="D108" s="16" t="s">
        <v>222</v>
      </c>
      <c r="E108" s="16" t="s">
        <v>223</v>
      </c>
      <c r="F108" s="16" t="s">
        <v>224</v>
      </c>
      <c r="G108" s="1" t="s">
        <v>64</v>
      </c>
      <c r="H108" s="1" t="s">
        <v>12</v>
      </c>
      <c r="I108" s="1"/>
    </row>
    <row r="109" spans="1:9" ht="15.75" customHeight="1" x14ac:dyDescent="0.25">
      <c r="A109" s="1" t="s">
        <v>225</v>
      </c>
      <c r="B109" s="16"/>
      <c r="C109" s="16"/>
      <c r="D109" s="16"/>
      <c r="E109" s="16" t="s">
        <v>226</v>
      </c>
      <c r="F109" s="16" t="s">
        <v>227</v>
      </c>
      <c r="G109" s="1" t="s">
        <v>64</v>
      </c>
      <c r="H109" s="1" t="s">
        <v>12</v>
      </c>
      <c r="I109" s="1"/>
    </row>
    <row r="110" spans="1:9" ht="15.75" customHeight="1" x14ac:dyDescent="0.25">
      <c r="A110" s="1" t="s">
        <v>228</v>
      </c>
      <c r="B110" s="16"/>
      <c r="C110" s="16" t="s">
        <v>135</v>
      </c>
      <c r="D110" s="16" t="s">
        <v>136</v>
      </c>
      <c r="E110" s="16"/>
      <c r="F110" s="16" t="s">
        <v>137</v>
      </c>
      <c r="G110" s="1" t="s">
        <v>64</v>
      </c>
      <c r="H110" s="1" t="s">
        <v>12</v>
      </c>
      <c r="I110" s="1"/>
    </row>
    <row r="111" spans="1:9" ht="15.75" customHeight="1" x14ac:dyDescent="0.25">
      <c r="A111" s="1" t="s">
        <v>229</v>
      </c>
      <c r="B111" s="16"/>
      <c r="C111" s="16" t="s">
        <v>135</v>
      </c>
      <c r="D111" s="16" t="s">
        <v>139</v>
      </c>
      <c r="E111" s="16"/>
      <c r="F111" s="16" t="s">
        <v>137</v>
      </c>
      <c r="G111" s="1" t="s">
        <v>64</v>
      </c>
      <c r="H111" s="1" t="s">
        <v>12</v>
      </c>
      <c r="I111" s="1"/>
    </row>
    <row r="112" spans="1:9" ht="15.75" customHeight="1" x14ac:dyDescent="0.25">
      <c r="A112" s="16"/>
      <c r="B112" s="16"/>
      <c r="C112" s="16"/>
      <c r="D112" s="16"/>
      <c r="E112" s="16"/>
      <c r="F112" s="16"/>
      <c r="G112" s="1"/>
      <c r="H112" s="1"/>
      <c r="I112" s="1"/>
    </row>
    <row r="113" spans="1:9" ht="15.75" customHeight="1" x14ac:dyDescent="0.25">
      <c r="A113" s="16"/>
      <c r="B113" s="16"/>
      <c r="C113" s="16"/>
      <c r="D113" s="16"/>
      <c r="E113" s="16"/>
      <c r="F113" s="16"/>
      <c r="G113" s="1"/>
      <c r="H113" s="1"/>
      <c r="I113" s="1"/>
    </row>
    <row r="114" spans="1:9" ht="15.75" customHeight="1" x14ac:dyDescent="0.25">
      <c r="A114" s="22" t="s">
        <v>230</v>
      </c>
      <c r="B114" s="16"/>
      <c r="C114" s="16"/>
      <c r="D114" s="16"/>
      <c r="E114" s="16"/>
      <c r="F114" s="16"/>
      <c r="G114" s="1"/>
      <c r="H114" s="1"/>
      <c r="I114" s="1"/>
    </row>
    <row r="115" spans="1:9" ht="15.75" customHeight="1" x14ac:dyDescent="0.25">
      <c r="A115" s="27" t="s">
        <v>53</v>
      </c>
      <c r="B115" s="27" t="s">
        <v>54</v>
      </c>
      <c r="C115" s="27" t="s">
        <v>55</v>
      </c>
      <c r="D115" s="27" t="s">
        <v>56</v>
      </c>
      <c r="E115" s="27" t="s">
        <v>57</v>
      </c>
      <c r="F115" s="27" t="s">
        <v>58</v>
      </c>
      <c r="G115" s="23" t="s">
        <v>59</v>
      </c>
      <c r="H115" s="23" t="s">
        <v>10</v>
      </c>
      <c r="I115" s="23" t="s">
        <v>60</v>
      </c>
    </row>
    <row r="116" spans="1:9" ht="15.75" customHeight="1" x14ac:dyDescent="0.25">
      <c r="A116" s="1" t="s">
        <v>231</v>
      </c>
      <c r="B116" s="16"/>
      <c r="C116" s="16" t="s">
        <v>232</v>
      </c>
      <c r="D116" s="16" t="s">
        <v>233</v>
      </c>
      <c r="E116" s="16" t="s">
        <v>234</v>
      </c>
      <c r="F116" s="16" t="s">
        <v>235</v>
      </c>
      <c r="G116" s="1" t="s">
        <v>64</v>
      </c>
      <c r="H116" s="1" t="s">
        <v>12</v>
      </c>
      <c r="I116" s="1"/>
    </row>
    <row r="117" spans="1:9" ht="15.75" customHeight="1" x14ac:dyDescent="0.25">
      <c r="A117" s="1" t="s">
        <v>236</v>
      </c>
      <c r="B117" s="16"/>
      <c r="C117" s="16" t="s">
        <v>237</v>
      </c>
      <c r="D117" s="16"/>
      <c r="E117" s="16"/>
      <c r="F117" s="16" t="s">
        <v>238</v>
      </c>
      <c r="G117" s="1" t="s">
        <v>64</v>
      </c>
      <c r="H117" s="1" t="s">
        <v>12</v>
      </c>
      <c r="I117" s="1"/>
    </row>
    <row r="118" spans="1:9" ht="15.75" customHeight="1" x14ac:dyDescent="0.25">
      <c r="A118" s="1" t="s">
        <v>239</v>
      </c>
      <c r="B118" s="16"/>
      <c r="C118" s="16" t="s">
        <v>240</v>
      </c>
      <c r="D118" s="16"/>
      <c r="E118" s="16"/>
      <c r="F118" s="16" t="s">
        <v>241</v>
      </c>
      <c r="G118" s="1" t="s">
        <v>64</v>
      </c>
      <c r="H118" s="1" t="s">
        <v>12</v>
      </c>
      <c r="I118" s="1"/>
    </row>
    <row r="119" spans="1:9" ht="15.75" customHeight="1" x14ac:dyDescent="0.25">
      <c r="A119" s="16"/>
      <c r="B119" s="16"/>
      <c r="C119" s="16"/>
      <c r="D119" s="16"/>
      <c r="E119" s="16"/>
      <c r="F119" s="16"/>
      <c r="G119" s="1"/>
      <c r="H119" s="1"/>
      <c r="I119" s="1"/>
    </row>
    <row r="120" spans="1:9" ht="15.75" customHeight="1" x14ac:dyDescent="0.25">
      <c r="A120" s="22" t="s">
        <v>242</v>
      </c>
      <c r="B120" s="16"/>
      <c r="C120" s="16"/>
      <c r="D120" s="16"/>
      <c r="E120" s="16"/>
      <c r="F120" s="16"/>
      <c r="G120" s="1"/>
      <c r="H120" s="1"/>
      <c r="I120" s="1"/>
    </row>
    <row r="121" spans="1:9" ht="15.75" customHeight="1" x14ac:dyDescent="0.25">
      <c r="A121" s="23" t="s">
        <v>53</v>
      </c>
      <c r="B121" s="23" t="s">
        <v>54</v>
      </c>
      <c r="C121" s="23" t="s">
        <v>55</v>
      </c>
      <c r="D121" s="23" t="s">
        <v>56</v>
      </c>
      <c r="E121" s="23" t="s">
        <v>57</v>
      </c>
      <c r="F121" s="23" t="s">
        <v>58</v>
      </c>
      <c r="G121" s="23" t="s">
        <v>59</v>
      </c>
      <c r="H121" s="23" t="s">
        <v>10</v>
      </c>
      <c r="I121" s="23" t="s">
        <v>60</v>
      </c>
    </row>
    <row r="122" spans="1:9" ht="15.75" customHeight="1" x14ac:dyDescent="0.25">
      <c r="A122" s="1" t="s">
        <v>243</v>
      </c>
      <c r="B122" s="16"/>
      <c r="C122" s="16" t="s">
        <v>244</v>
      </c>
      <c r="D122" s="16"/>
      <c r="E122" s="16"/>
      <c r="F122" s="16" t="s">
        <v>245</v>
      </c>
      <c r="G122" s="1" t="s">
        <v>246</v>
      </c>
      <c r="H122" s="1" t="s">
        <v>12</v>
      </c>
      <c r="I122" s="1"/>
    </row>
    <row r="123" spans="1:9" ht="15.75" customHeight="1" x14ac:dyDescent="0.25">
      <c r="A123" s="1" t="s">
        <v>247</v>
      </c>
      <c r="B123" s="16"/>
      <c r="C123" s="16" t="s">
        <v>248</v>
      </c>
      <c r="D123" s="16"/>
      <c r="E123" s="16"/>
      <c r="F123" s="16" t="s">
        <v>249</v>
      </c>
      <c r="G123" s="1" t="s">
        <v>246</v>
      </c>
      <c r="H123" s="1" t="s">
        <v>12</v>
      </c>
      <c r="I123" s="1"/>
    </row>
    <row r="124" spans="1:9" ht="15.75" customHeight="1" x14ac:dyDescent="0.25">
      <c r="A124" s="1" t="s">
        <v>250</v>
      </c>
      <c r="B124" s="16"/>
      <c r="C124" s="16" t="s">
        <v>251</v>
      </c>
      <c r="D124" s="16"/>
      <c r="E124" s="16"/>
      <c r="F124" s="16" t="s">
        <v>252</v>
      </c>
      <c r="G124" s="1" t="s">
        <v>246</v>
      </c>
      <c r="H124" s="1" t="s">
        <v>12</v>
      </c>
      <c r="I124" s="1"/>
    </row>
    <row r="125" spans="1:9" ht="15.75" customHeight="1" x14ac:dyDescent="0.25">
      <c r="A125" s="1" t="s">
        <v>253</v>
      </c>
      <c r="B125" s="16"/>
      <c r="C125" s="16" t="s">
        <v>254</v>
      </c>
      <c r="D125" s="16"/>
      <c r="E125" s="16"/>
      <c r="F125" s="16" t="s">
        <v>255</v>
      </c>
      <c r="G125" s="1" t="s">
        <v>64</v>
      </c>
      <c r="H125" s="1" t="s">
        <v>12</v>
      </c>
      <c r="I125" s="1"/>
    </row>
    <row r="126" spans="1:9" ht="15.75" customHeight="1" x14ac:dyDescent="0.25">
      <c r="A126" s="1" t="s">
        <v>256</v>
      </c>
      <c r="B126" s="16"/>
      <c r="C126" s="16" t="s">
        <v>257</v>
      </c>
      <c r="D126" s="16"/>
      <c r="E126" s="16"/>
      <c r="F126" s="16" t="s">
        <v>258</v>
      </c>
      <c r="G126" s="1" t="s">
        <v>64</v>
      </c>
      <c r="H126" s="1" t="s">
        <v>12</v>
      </c>
      <c r="I126" s="1"/>
    </row>
    <row r="127" spans="1:9" ht="15.75" customHeight="1" x14ac:dyDescent="0.25">
      <c r="A127" s="1" t="s">
        <v>259</v>
      </c>
      <c r="B127" s="16"/>
      <c r="C127" s="16" t="s">
        <v>260</v>
      </c>
      <c r="D127" s="16"/>
      <c r="E127" s="16"/>
      <c r="F127" s="16" t="s">
        <v>261</v>
      </c>
      <c r="G127" s="1" t="s">
        <v>262</v>
      </c>
      <c r="H127" s="1" t="s">
        <v>12</v>
      </c>
      <c r="I127" s="1"/>
    </row>
    <row r="128" spans="1:9" ht="15.75" customHeight="1" x14ac:dyDescent="0.25">
      <c r="A128" s="1" t="s">
        <v>263</v>
      </c>
      <c r="B128" s="16"/>
      <c r="C128" s="16" t="s">
        <v>264</v>
      </c>
      <c r="D128" s="16"/>
      <c r="E128" s="16"/>
      <c r="F128" s="16" t="s">
        <v>265</v>
      </c>
      <c r="G128" s="1" t="s">
        <v>64</v>
      </c>
      <c r="H128" s="1" t="s">
        <v>12</v>
      </c>
      <c r="I128" s="1"/>
    </row>
    <row r="129" spans="1:9" ht="15.75" customHeight="1" x14ac:dyDescent="0.25">
      <c r="A129" s="1" t="s">
        <v>266</v>
      </c>
      <c r="B129" s="16"/>
      <c r="C129" s="16" t="s">
        <v>267</v>
      </c>
      <c r="D129" s="16"/>
      <c r="E129" s="16"/>
      <c r="F129" s="16" t="s">
        <v>268</v>
      </c>
      <c r="G129" s="1" t="s">
        <v>64</v>
      </c>
      <c r="H129" s="1" t="s">
        <v>12</v>
      </c>
      <c r="I129" s="1"/>
    </row>
    <row r="130" spans="1:9" ht="15.75" customHeight="1" x14ac:dyDescent="0.25">
      <c r="A130" s="1" t="s">
        <v>269</v>
      </c>
      <c r="B130" s="16"/>
      <c r="C130" s="16" t="s">
        <v>270</v>
      </c>
      <c r="D130" s="16"/>
      <c r="E130" s="16"/>
      <c r="F130" s="16" t="s">
        <v>271</v>
      </c>
      <c r="G130" s="1" t="s">
        <v>64</v>
      </c>
      <c r="H130" s="1" t="s">
        <v>12</v>
      </c>
      <c r="I130" s="1"/>
    </row>
    <row r="131" spans="1:9" ht="15.75" customHeight="1" x14ac:dyDescent="0.25">
      <c r="A131" s="1" t="s">
        <v>272</v>
      </c>
      <c r="B131" s="16"/>
      <c r="C131" s="16" t="s">
        <v>273</v>
      </c>
      <c r="D131" s="16"/>
      <c r="E131" s="16"/>
      <c r="F131" s="16" t="s">
        <v>274</v>
      </c>
      <c r="G131" s="1" t="s">
        <v>64</v>
      </c>
      <c r="H131" s="1" t="s">
        <v>12</v>
      </c>
      <c r="I131" s="1"/>
    </row>
    <row r="132" spans="1:9" ht="15.75" customHeight="1" x14ac:dyDescent="0.25">
      <c r="A132" s="1" t="s">
        <v>275</v>
      </c>
      <c r="B132" s="16"/>
      <c r="C132" s="16" t="s">
        <v>276</v>
      </c>
      <c r="D132" s="16"/>
      <c r="E132" s="16"/>
      <c r="F132" s="16" t="s">
        <v>277</v>
      </c>
      <c r="G132" s="1" t="s">
        <v>64</v>
      </c>
      <c r="H132" s="1" t="s">
        <v>12</v>
      </c>
      <c r="I132" s="1"/>
    </row>
    <row r="133" spans="1:9" ht="15.75" customHeight="1" x14ac:dyDescent="0.25">
      <c r="A133" s="1" t="s">
        <v>278</v>
      </c>
      <c r="B133" s="16"/>
      <c r="C133" s="16" t="s">
        <v>279</v>
      </c>
      <c r="D133" s="16"/>
      <c r="E133" s="16"/>
      <c r="F133" s="16" t="s">
        <v>280</v>
      </c>
      <c r="G133" s="1" t="s">
        <v>64</v>
      </c>
      <c r="H133" s="1" t="s">
        <v>12</v>
      </c>
      <c r="I133" s="1"/>
    </row>
    <row r="134" spans="1:9" ht="15.75" customHeight="1" x14ac:dyDescent="0.25">
      <c r="A134" s="1" t="s">
        <v>281</v>
      </c>
      <c r="B134" s="16"/>
      <c r="C134" s="16" t="s">
        <v>282</v>
      </c>
      <c r="D134" s="16"/>
      <c r="E134" s="16"/>
      <c r="F134" s="16" t="s">
        <v>283</v>
      </c>
      <c r="G134" s="1" t="s">
        <v>64</v>
      </c>
      <c r="H134" s="1" t="s">
        <v>12</v>
      </c>
      <c r="I134" s="1"/>
    </row>
    <row r="135" spans="1:9" ht="15.75" customHeight="1" x14ac:dyDescent="0.25">
      <c r="A135" s="1" t="s">
        <v>284</v>
      </c>
      <c r="B135" s="16"/>
      <c r="C135" s="16" t="s">
        <v>285</v>
      </c>
      <c r="D135" s="16"/>
      <c r="E135" s="16"/>
      <c r="F135" s="16" t="s">
        <v>286</v>
      </c>
      <c r="G135" s="1" t="s">
        <v>64</v>
      </c>
      <c r="H135" s="1" t="s">
        <v>12</v>
      </c>
      <c r="I135" s="1"/>
    </row>
    <row r="136" spans="1:9" ht="15.75" customHeight="1" x14ac:dyDescent="0.25">
      <c r="A136" s="1" t="s">
        <v>287</v>
      </c>
      <c r="B136" s="16"/>
      <c r="C136" s="16" t="s">
        <v>288</v>
      </c>
      <c r="D136" s="16"/>
      <c r="E136" s="16"/>
      <c r="F136" s="16" t="s">
        <v>289</v>
      </c>
      <c r="G136" s="1" t="s">
        <v>64</v>
      </c>
      <c r="H136" s="1" t="s">
        <v>12</v>
      </c>
      <c r="I136" s="1"/>
    </row>
    <row r="137" spans="1:9" ht="15.75" customHeight="1" x14ac:dyDescent="0.25">
      <c r="A137" s="1" t="s">
        <v>290</v>
      </c>
      <c r="B137" s="16"/>
      <c r="C137" s="16" t="s">
        <v>291</v>
      </c>
      <c r="D137" s="16"/>
      <c r="E137" s="16"/>
      <c r="F137" s="16" t="s">
        <v>292</v>
      </c>
      <c r="G137" s="1" t="s">
        <v>64</v>
      </c>
      <c r="H137" s="1" t="s">
        <v>12</v>
      </c>
      <c r="I137" s="1"/>
    </row>
    <row r="138" spans="1:9" ht="15.75" customHeight="1" x14ac:dyDescent="0.25">
      <c r="A138" s="1" t="s">
        <v>293</v>
      </c>
      <c r="B138" s="16"/>
      <c r="C138" s="16" t="s">
        <v>294</v>
      </c>
      <c r="D138" s="16"/>
      <c r="E138" s="16"/>
      <c r="F138" s="16" t="s">
        <v>295</v>
      </c>
      <c r="G138" s="1" t="s">
        <v>64</v>
      </c>
      <c r="H138" s="1" t="s">
        <v>12</v>
      </c>
      <c r="I138" s="1"/>
    </row>
    <row r="139" spans="1:9" ht="15.75" customHeight="1" x14ac:dyDescent="0.25">
      <c r="A139" s="1" t="s">
        <v>296</v>
      </c>
      <c r="B139" s="16"/>
      <c r="C139" s="16" t="s">
        <v>297</v>
      </c>
      <c r="D139" s="16"/>
      <c r="E139" s="16"/>
      <c r="F139" s="16" t="s">
        <v>298</v>
      </c>
      <c r="G139" s="1" t="s">
        <v>64</v>
      </c>
      <c r="H139" s="1" t="s">
        <v>12</v>
      </c>
      <c r="I139" s="1"/>
    </row>
    <row r="140" spans="1:9" ht="15.75" customHeight="1" x14ac:dyDescent="0.25">
      <c r="A140" s="22"/>
      <c r="B140" s="16"/>
      <c r="C140" s="16"/>
      <c r="D140" s="16"/>
      <c r="E140" s="16"/>
      <c r="F140" s="16"/>
      <c r="G140" s="1"/>
      <c r="H140" s="1"/>
      <c r="I140" s="1"/>
    </row>
    <row r="141" spans="1:9" ht="15.75" customHeight="1" x14ac:dyDescent="0.25">
      <c r="A141" s="22" t="s">
        <v>299</v>
      </c>
      <c r="B141" s="16"/>
      <c r="C141" s="16"/>
      <c r="D141" s="16"/>
      <c r="E141" s="16"/>
      <c r="F141" s="16"/>
      <c r="G141" s="1"/>
      <c r="H141" s="1"/>
      <c r="I141" s="1"/>
    </row>
    <row r="142" spans="1:9" ht="15.75" customHeight="1" x14ac:dyDescent="0.25">
      <c r="A142" s="27" t="s">
        <v>53</v>
      </c>
      <c r="B142" s="27" t="s">
        <v>54</v>
      </c>
      <c r="C142" s="27" t="s">
        <v>55</v>
      </c>
      <c r="D142" s="27" t="s">
        <v>56</v>
      </c>
      <c r="E142" s="27" t="s">
        <v>57</v>
      </c>
      <c r="F142" s="27" t="s">
        <v>58</v>
      </c>
      <c r="G142" s="23" t="s">
        <v>59</v>
      </c>
      <c r="H142" s="23" t="s">
        <v>10</v>
      </c>
      <c r="I142" s="23" t="s">
        <v>60</v>
      </c>
    </row>
    <row r="143" spans="1:9" ht="15.75" customHeight="1" x14ac:dyDescent="0.25">
      <c r="A143" s="1" t="s">
        <v>300</v>
      </c>
      <c r="B143" s="16"/>
      <c r="C143" s="16" t="s">
        <v>301</v>
      </c>
      <c r="D143" s="16"/>
      <c r="E143" s="16"/>
      <c r="F143" s="16" t="s">
        <v>302</v>
      </c>
      <c r="G143" s="1" t="s">
        <v>64</v>
      </c>
      <c r="H143" s="1" t="s">
        <v>12</v>
      </c>
      <c r="I143" s="1"/>
    </row>
    <row r="144" spans="1:9" ht="15.75" customHeight="1" x14ac:dyDescent="0.25">
      <c r="A144" s="1" t="s">
        <v>303</v>
      </c>
      <c r="B144" s="16"/>
      <c r="C144" s="16" t="s">
        <v>304</v>
      </c>
      <c r="D144" s="16"/>
      <c r="E144" s="16"/>
      <c r="F144" s="16" t="s">
        <v>305</v>
      </c>
      <c r="G144" s="1" t="s">
        <v>64</v>
      </c>
      <c r="H144" s="1" t="s">
        <v>12</v>
      </c>
      <c r="I144" s="1"/>
    </row>
    <row r="145" spans="1:9" ht="15.75" customHeight="1" x14ac:dyDescent="0.25">
      <c r="A145" s="1" t="s">
        <v>306</v>
      </c>
      <c r="B145" s="16"/>
      <c r="C145" s="16" t="s">
        <v>307</v>
      </c>
      <c r="D145" s="16"/>
      <c r="E145" s="16"/>
      <c r="F145" s="16" t="s">
        <v>308</v>
      </c>
      <c r="G145" s="1" t="s">
        <v>64</v>
      </c>
      <c r="H145" s="1" t="s">
        <v>12</v>
      </c>
      <c r="I145" s="1"/>
    </row>
    <row r="146" spans="1:9" ht="15.75" customHeight="1" x14ac:dyDescent="0.25">
      <c r="A146" s="1" t="s">
        <v>309</v>
      </c>
      <c r="B146" s="16"/>
      <c r="C146" s="16" t="s">
        <v>310</v>
      </c>
      <c r="D146" s="16"/>
      <c r="E146" s="16"/>
      <c r="F146" s="16" t="s">
        <v>311</v>
      </c>
      <c r="G146" s="1" t="s">
        <v>64</v>
      </c>
      <c r="H146" s="1" t="s">
        <v>12</v>
      </c>
      <c r="I146" s="1"/>
    </row>
    <row r="147" spans="1:9" ht="15.75" customHeight="1" x14ac:dyDescent="0.25">
      <c r="A147" s="1" t="s">
        <v>312</v>
      </c>
      <c r="B147" s="16"/>
      <c r="C147" s="16" t="s">
        <v>313</v>
      </c>
      <c r="D147" s="16"/>
      <c r="E147" s="16"/>
      <c r="F147" s="16" t="s">
        <v>314</v>
      </c>
      <c r="G147" s="1" t="s">
        <v>64</v>
      </c>
      <c r="H147" s="1" t="s">
        <v>12</v>
      </c>
      <c r="I147" s="28"/>
    </row>
    <row r="148" spans="1:9" ht="15.75" customHeight="1" x14ac:dyDescent="0.25">
      <c r="A148" s="1" t="s">
        <v>315</v>
      </c>
      <c r="B148" s="16"/>
      <c r="C148" s="16" t="s">
        <v>316</v>
      </c>
      <c r="D148" s="16"/>
      <c r="E148" s="16"/>
      <c r="F148" s="16" t="s">
        <v>317</v>
      </c>
      <c r="G148" s="1" t="s">
        <v>64</v>
      </c>
      <c r="H148" s="1" t="s">
        <v>12</v>
      </c>
      <c r="I148" s="1"/>
    </row>
    <row r="149" spans="1:9" ht="15.75" customHeight="1" x14ac:dyDescent="0.25">
      <c r="A149" s="1" t="s">
        <v>318</v>
      </c>
      <c r="B149" s="16"/>
      <c r="C149" s="16" t="s">
        <v>251</v>
      </c>
      <c r="D149" s="16"/>
      <c r="E149" s="16"/>
      <c r="F149" s="16" t="s">
        <v>252</v>
      </c>
      <c r="G149" s="1" t="s">
        <v>246</v>
      </c>
      <c r="H149" s="1" t="s">
        <v>12</v>
      </c>
      <c r="I149" s="1"/>
    </row>
    <row r="150" spans="1:9" ht="15.75" customHeight="1" x14ac:dyDescent="0.25">
      <c r="A150" s="22"/>
      <c r="B150" s="16"/>
      <c r="C150" s="16"/>
      <c r="D150" s="16"/>
      <c r="E150" s="16"/>
      <c r="F150" s="16"/>
      <c r="G150" s="1"/>
      <c r="H150" s="1"/>
      <c r="I150" s="1"/>
    </row>
    <row r="151" spans="1:9" ht="15.75" customHeight="1" x14ac:dyDescent="0.25">
      <c r="A151" s="17" t="s">
        <v>319</v>
      </c>
      <c r="B151" s="16"/>
      <c r="C151" s="16"/>
      <c r="D151" s="16"/>
      <c r="E151" s="16"/>
      <c r="F151" s="16"/>
      <c r="G151" s="1"/>
      <c r="H151" s="1"/>
      <c r="I151" s="1"/>
    </row>
    <row r="152" spans="1:9" ht="15.75" customHeight="1" x14ac:dyDescent="0.25">
      <c r="A152" s="23" t="s">
        <v>53</v>
      </c>
      <c r="B152" s="27" t="s">
        <v>54</v>
      </c>
      <c r="C152" s="27" t="s">
        <v>55</v>
      </c>
      <c r="D152" s="27" t="s">
        <v>56</v>
      </c>
      <c r="E152" s="27" t="s">
        <v>57</v>
      </c>
      <c r="F152" s="27" t="s">
        <v>58</v>
      </c>
      <c r="G152" s="23" t="s">
        <v>59</v>
      </c>
      <c r="H152" s="23" t="s">
        <v>10</v>
      </c>
      <c r="I152" s="23" t="s">
        <v>60</v>
      </c>
    </row>
    <row r="153" spans="1:9" ht="15.75" customHeight="1" x14ac:dyDescent="0.25">
      <c r="A153" s="1" t="s">
        <v>320</v>
      </c>
      <c r="B153" s="16"/>
      <c r="C153" s="16" t="s">
        <v>321</v>
      </c>
      <c r="D153" s="16"/>
      <c r="E153" s="16"/>
      <c r="F153" s="16" t="s">
        <v>283</v>
      </c>
      <c r="G153" s="1" t="s">
        <v>64</v>
      </c>
      <c r="H153" s="1" t="s">
        <v>12</v>
      </c>
      <c r="I153" s="1"/>
    </row>
    <row r="154" spans="1:9" ht="15.75" customHeight="1" x14ac:dyDescent="0.25">
      <c r="A154" s="1" t="s">
        <v>322</v>
      </c>
      <c r="B154" s="16"/>
      <c r="C154" s="16" t="s">
        <v>323</v>
      </c>
      <c r="D154" s="16"/>
      <c r="E154" s="16"/>
      <c r="F154" s="16" t="s">
        <v>324</v>
      </c>
      <c r="G154" s="1" t="s">
        <v>64</v>
      </c>
      <c r="H154" s="1" t="s">
        <v>12</v>
      </c>
      <c r="I154" s="1"/>
    </row>
    <row r="155" spans="1:9" ht="15.75" customHeight="1" x14ac:dyDescent="0.25">
      <c r="A155" s="1" t="s">
        <v>325</v>
      </c>
      <c r="B155" s="16"/>
      <c r="C155" s="16" t="s">
        <v>326</v>
      </c>
      <c r="D155" s="16"/>
      <c r="E155" s="16"/>
      <c r="F155" s="16" t="s">
        <v>327</v>
      </c>
      <c r="G155" s="1" t="s">
        <v>64</v>
      </c>
      <c r="H155" s="1" t="s">
        <v>12</v>
      </c>
      <c r="I155" s="1"/>
    </row>
    <row r="156" spans="1:9" ht="15.75" customHeight="1" x14ac:dyDescent="0.25">
      <c r="A156" s="1" t="s">
        <v>328</v>
      </c>
      <c r="B156" s="16"/>
      <c r="C156" s="16" t="s">
        <v>329</v>
      </c>
      <c r="D156" s="16"/>
      <c r="E156" s="16"/>
      <c r="F156" s="16" t="s">
        <v>330</v>
      </c>
      <c r="G156" s="1" t="s">
        <v>64</v>
      </c>
      <c r="H156" s="1" t="s">
        <v>12</v>
      </c>
      <c r="I156" s="1"/>
    </row>
    <row r="157" spans="1:9" ht="15.75" customHeight="1" x14ac:dyDescent="0.25">
      <c r="A157" s="1" t="s">
        <v>331</v>
      </c>
      <c r="B157" s="16"/>
      <c r="C157" s="16" t="s">
        <v>332</v>
      </c>
      <c r="D157" s="16"/>
      <c r="E157" s="16"/>
      <c r="F157" s="16" t="s">
        <v>333</v>
      </c>
      <c r="G157" s="1" t="s">
        <v>64</v>
      </c>
      <c r="H157" s="1" t="s">
        <v>12</v>
      </c>
      <c r="I157" s="1"/>
    </row>
    <row r="158" spans="1:9" ht="15.75" customHeight="1" x14ac:dyDescent="0.25">
      <c r="A158" s="1" t="s">
        <v>334</v>
      </c>
      <c r="B158" s="16"/>
      <c r="C158" s="16" t="s">
        <v>335</v>
      </c>
      <c r="D158" s="16"/>
      <c r="E158" s="16"/>
      <c r="F158" s="16" t="s">
        <v>336</v>
      </c>
      <c r="G158" s="1" t="s">
        <v>64</v>
      </c>
      <c r="H158" s="1" t="s">
        <v>12</v>
      </c>
      <c r="I158" s="1"/>
    </row>
    <row r="159" spans="1:9" ht="15.75" customHeight="1" x14ac:dyDescent="0.25">
      <c r="A159" s="16"/>
      <c r="B159" s="16"/>
      <c r="C159" s="16"/>
      <c r="D159" s="16"/>
      <c r="E159" s="16"/>
      <c r="F159" s="16"/>
      <c r="G159" s="1"/>
      <c r="H159" s="1"/>
      <c r="I159" s="1"/>
    </row>
    <row r="160" spans="1:9" ht="15.75" customHeight="1" x14ac:dyDescent="0.25">
      <c r="A160" s="22" t="s">
        <v>337</v>
      </c>
      <c r="B160" s="16"/>
      <c r="C160" s="16"/>
      <c r="D160" s="16"/>
      <c r="E160" s="16"/>
      <c r="F160" s="16"/>
      <c r="G160" s="1"/>
      <c r="H160" s="1"/>
      <c r="I160" s="1"/>
    </row>
    <row r="161" spans="1:9" ht="15.75" customHeight="1" x14ac:dyDescent="0.25">
      <c r="A161" s="29" t="s">
        <v>53</v>
      </c>
      <c r="B161" s="29" t="s">
        <v>54</v>
      </c>
      <c r="C161" s="29" t="s">
        <v>55</v>
      </c>
      <c r="D161" s="29" t="s">
        <v>56</v>
      </c>
      <c r="E161" s="29" t="s">
        <v>57</v>
      </c>
      <c r="F161" s="29" t="s">
        <v>58</v>
      </c>
      <c r="G161" s="29" t="s">
        <v>59</v>
      </c>
      <c r="H161" s="29" t="s">
        <v>10</v>
      </c>
      <c r="I161" s="29" t="s">
        <v>60</v>
      </c>
    </row>
    <row r="162" spans="1:9" ht="15.75" customHeight="1" x14ac:dyDescent="0.25">
      <c r="A162" s="1" t="s">
        <v>338</v>
      </c>
      <c r="B162" s="16"/>
      <c r="C162" s="16" t="s">
        <v>339</v>
      </c>
      <c r="D162" s="16"/>
      <c r="E162" s="16" t="s">
        <v>340</v>
      </c>
      <c r="F162" s="1" t="s">
        <v>341</v>
      </c>
      <c r="G162" s="1" t="s">
        <v>64</v>
      </c>
      <c r="H162" s="1" t="s">
        <v>12</v>
      </c>
      <c r="I162" s="1"/>
    </row>
    <row r="163" spans="1:9" ht="15.75" customHeight="1" x14ac:dyDescent="0.25">
      <c r="A163" s="1" t="s">
        <v>342</v>
      </c>
      <c r="B163" s="16"/>
      <c r="C163" s="16" t="s">
        <v>343</v>
      </c>
      <c r="D163" s="16"/>
      <c r="E163" s="16" t="s">
        <v>344</v>
      </c>
      <c r="F163" s="1" t="s">
        <v>345</v>
      </c>
      <c r="G163" s="1" t="s">
        <v>64</v>
      </c>
      <c r="H163" s="1" t="s">
        <v>12</v>
      </c>
      <c r="I163" s="1"/>
    </row>
    <row r="164" spans="1:9" ht="15.75" customHeight="1" x14ac:dyDescent="0.25">
      <c r="A164" s="1" t="s">
        <v>346</v>
      </c>
      <c r="B164" s="16"/>
      <c r="C164" s="16" t="s">
        <v>347</v>
      </c>
      <c r="D164" s="16"/>
      <c r="E164" s="16" t="s">
        <v>348</v>
      </c>
      <c r="F164" s="1" t="s">
        <v>349</v>
      </c>
      <c r="G164" s="1" t="s">
        <v>64</v>
      </c>
      <c r="H164" s="1" t="s">
        <v>12</v>
      </c>
      <c r="I164" s="1"/>
    </row>
    <row r="165" spans="1:9" ht="15.75" customHeight="1" x14ac:dyDescent="0.25">
      <c r="A165" s="1" t="s">
        <v>350</v>
      </c>
      <c r="B165" s="16"/>
      <c r="C165" s="16" t="s">
        <v>351</v>
      </c>
      <c r="D165" s="16"/>
      <c r="E165" s="16" t="s">
        <v>352</v>
      </c>
      <c r="F165" s="1" t="s">
        <v>353</v>
      </c>
      <c r="G165" s="1" t="s">
        <v>64</v>
      </c>
      <c r="H165" s="1" t="s">
        <v>12</v>
      </c>
      <c r="I165" s="1"/>
    </row>
    <row r="166" spans="1:9" ht="15.75" customHeight="1" x14ac:dyDescent="0.25">
      <c r="A166" s="1" t="s">
        <v>354</v>
      </c>
      <c r="B166" s="16"/>
      <c r="C166" s="16" t="s">
        <v>355</v>
      </c>
      <c r="D166" s="16"/>
      <c r="E166" s="16" t="s">
        <v>356</v>
      </c>
      <c r="F166" s="1" t="s">
        <v>357</v>
      </c>
      <c r="G166" s="1" t="s">
        <v>64</v>
      </c>
      <c r="H166" s="1" t="s">
        <v>12</v>
      </c>
      <c r="I166" s="1"/>
    </row>
    <row r="167" spans="1:9" ht="15.75" customHeight="1" x14ac:dyDescent="0.25">
      <c r="A167" s="1" t="s">
        <v>358</v>
      </c>
      <c r="B167" s="16"/>
      <c r="C167" s="16" t="s">
        <v>359</v>
      </c>
      <c r="D167" s="16"/>
      <c r="E167" s="16" t="s">
        <v>360</v>
      </c>
      <c r="F167" s="1" t="s">
        <v>361</v>
      </c>
      <c r="G167" s="1" t="s">
        <v>64</v>
      </c>
      <c r="H167" s="1" t="s">
        <v>12</v>
      </c>
      <c r="I167" s="1"/>
    </row>
    <row r="168" spans="1:9" ht="15.75" customHeight="1" x14ac:dyDescent="0.25">
      <c r="A168" s="1" t="s">
        <v>362</v>
      </c>
      <c r="B168" s="16"/>
      <c r="C168" s="16" t="s">
        <v>359</v>
      </c>
      <c r="D168" s="16"/>
      <c r="E168" s="16" t="s">
        <v>363</v>
      </c>
      <c r="F168" s="1" t="s">
        <v>364</v>
      </c>
      <c r="G168" s="1" t="s">
        <v>64</v>
      </c>
      <c r="H168" s="1" t="s">
        <v>12</v>
      </c>
      <c r="I168" s="1"/>
    </row>
    <row r="169" spans="1:9" ht="15.75" customHeight="1" x14ac:dyDescent="0.25">
      <c r="A169" s="22"/>
      <c r="B169" s="16"/>
      <c r="C169" s="16"/>
      <c r="D169" s="16"/>
      <c r="E169" s="16"/>
      <c r="F169" s="16"/>
      <c r="G169" s="1"/>
      <c r="H169" s="1"/>
      <c r="I169" s="1"/>
    </row>
    <row r="170" spans="1:9" ht="15.75" customHeight="1" x14ac:dyDescent="0.25">
      <c r="A170" s="22" t="s">
        <v>365</v>
      </c>
      <c r="B170" s="16"/>
      <c r="C170" s="16"/>
      <c r="D170" s="16"/>
      <c r="E170" s="16"/>
      <c r="F170" s="16"/>
      <c r="G170" s="1"/>
      <c r="H170" s="1"/>
      <c r="I170" s="1"/>
    </row>
    <row r="171" spans="1:9" ht="15.75" customHeight="1" x14ac:dyDescent="0.25">
      <c r="A171" s="27" t="s">
        <v>53</v>
      </c>
      <c r="B171" s="27" t="s">
        <v>54</v>
      </c>
      <c r="C171" s="27" t="s">
        <v>55</v>
      </c>
      <c r="D171" s="27" t="s">
        <v>56</v>
      </c>
      <c r="E171" s="27" t="s">
        <v>57</v>
      </c>
      <c r="F171" s="27" t="s">
        <v>58</v>
      </c>
      <c r="G171" s="23" t="s">
        <v>59</v>
      </c>
      <c r="H171" s="23" t="s">
        <v>10</v>
      </c>
      <c r="I171" s="23" t="s">
        <v>60</v>
      </c>
    </row>
    <row r="172" spans="1:9" ht="15.75" customHeight="1" x14ac:dyDescent="0.25">
      <c r="A172" s="1" t="s">
        <v>366</v>
      </c>
      <c r="B172" s="16"/>
      <c r="C172" s="16" t="s">
        <v>367</v>
      </c>
      <c r="D172" s="16"/>
      <c r="E172" s="16"/>
      <c r="F172" s="16" t="s">
        <v>368</v>
      </c>
      <c r="G172" s="1" t="s">
        <v>64</v>
      </c>
      <c r="H172" s="1" t="s">
        <v>12</v>
      </c>
      <c r="I172" s="1"/>
    </row>
    <row r="173" spans="1:9" ht="15.75" customHeight="1" x14ac:dyDescent="0.25">
      <c r="A173" s="1" t="s">
        <v>369</v>
      </c>
      <c r="B173" s="16"/>
      <c r="C173" s="16" t="s">
        <v>370</v>
      </c>
      <c r="D173" s="16"/>
      <c r="E173" s="16"/>
      <c r="F173" s="16" t="s">
        <v>371</v>
      </c>
      <c r="G173" s="1" t="s">
        <v>64</v>
      </c>
      <c r="H173" s="1" t="s">
        <v>12</v>
      </c>
      <c r="I173" s="1"/>
    </row>
    <row r="174" spans="1:9" ht="15.75" customHeight="1" x14ac:dyDescent="0.25">
      <c r="A174" s="1" t="s">
        <v>372</v>
      </c>
      <c r="B174" s="16"/>
      <c r="C174" s="16" t="s">
        <v>373</v>
      </c>
      <c r="D174" s="16"/>
      <c r="E174" s="16"/>
      <c r="F174" s="16" t="s">
        <v>374</v>
      </c>
      <c r="G174" s="1" t="s">
        <v>64</v>
      </c>
      <c r="H174" s="1" t="s">
        <v>12</v>
      </c>
      <c r="I174" s="1"/>
    </row>
    <row r="175" spans="1:9" ht="15.75" customHeight="1" x14ac:dyDescent="0.25">
      <c r="A175" s="1" t="s">
        <v>375</v>
      </c>
      <c r="B175" s="16"/>
      <c r="C175" s="16" t="s">
        <v>376</v>
      </c>
      <c r="D175" s="16"/>
      <c r="E175" s="16"/>
      <c r="F175" s="16" t="s">
        <v>377</v>
      </c>
      <c r="G175" s="1" t="s">
        <v>64</v>
      </c>
      <c r="H175" s="1" t="s">
        <v>12</v>
      </c>
      <c r="I175" s="1"/>
    </row>
    <row r="176" spans="1:9" ht="15.75" customHeight="1" x14ac:dyDescent="0.25">
      <c r="A176" s="1" t="s">
        <v>378</v>
      </c>
      <c r="B176" s="16"/>
      <c r="C176" s="16" t="s">
        <v>379</v>
      </c>
      <c r="D176" s="16"/>
      <c r="E176" s="16"/>
      <c r="F176" s="16" t="s">
        <v>380</v>
      </c>
      <c r="G176" s="1" t="s">
        <v>64</v>
      </c>
      <c r="H176" s="1" t="s">
        <v>12</v>
      </c>
      <c r="I176" s="28"/>
    </row>
    <row r="177" spans="1:9" ht="15.75" customHeight="1" x14ac:dyDescent="0.25">
      <c r="A177" s="1" t="s">
        <v>381</v>
      </c>
      <c r="B177" s="16"/>
      <c r="C177" s="16" t="s">
        <v>382</v>
      </c>
      <c r="D177" s="16"/>
      <c r="E177" s="16"/>
      <c r="F177" s="16" t="s">
        <v>383</v>
      </c>
      <c r="G177" s="1" t="s">
        <v>64</v>
      </c>
      <c r="H177" s="1" t="s">
        <v>12</v>
      </c>
      <c r="I177" s="1"/>
    </row>
    <row r="178" spans="1:9" ht="15.75" customHeight="1" x14ac:dyDescent="0.25">
      <c r="A178" s="22"/>
      <c r="B178" s="16"/>
      <c r="C178" s="16"/>
      <c r="D178" s="16"/>
      <c r="E178" s="16"/>
      <c r="F178" s="16"/>
      <c r="G178" s="1"/>
      <c r="H178" s="1"/>
      <c r="I178" s="1"/>
    </row>
    <row r="179" spans="1:9" ht="15.75" customHeight="1" x14ac:dyDescent="0.25">
      <c r="A179" s="22" t="s">
        <v>384</v>
      </c>
      <c r="B179" s="16"/>
      <c r="C179" s="16"/>
      <c r="D179" s="16"/>
      <c r="E179" s="16"/>
      <c r="F179" s="16"/>
      <c r="G179" s="1"/>
      <c r="H179" s="1"/>
      <c r="I179" s="1"/>
    </row>
    <row r="180" spans="1:9" ht="15.75" customHeight="1" x14ac:dyDescent="0.25">
      <c r="A180" s="23" t="s">
        <v>53</v>
      </c>
      <c r="B180" s="23" t="s">
        <v>54</v>
      </c>
      <c r="C180" s="23" t="s">
        <v>55</v>
      </c>
      <c r="D180" s="23" t="s">
        <v>56</v>
      </c>
      <c r="E180" s="23" t="s">
        <v>57</v>
      </c>
      <c r="F180" s="23" t="s">
        <v>58</v>
      </c>
      <c r="G180" s="23" t="s">
        <v>59</v>
      </c>
      <c r="H180" s="23" t="s">
        <v>10</v>
      </c>
      <c r="I180" s="23" t="s">
        <v>60</v>
      </c>
    </row>
    <row r="181" spans="1:9" ht="15.75" customHeight="1" x14ac:dyDescent="0.25">
      <c r="A181" s="1" t="s">
        <v>385</v>
      </c>
      <c r="B181" s="16"/>
      <c r="C181" s="16" t="s">
        <v>386</v>
      </c>
      <c r="D181" s="16"/>
      <c r="E181" s="16"/>
      <c r="F181" s="16" t="s">
        <v>387</v>
      </c>
      <c r="G181" s="1" t="s">
        <v>95</v>
      </c>
      <c r="H181" s="1" t="s">
        <v>12</v>
      </c>
      <c r="I181" s="1"/>
    </row>
    <row r="182" spans="1:9" ht="15.75" customHeight="1" x14ac:dyDescent="0.25">
      <c r="A182" s="1" t="s">
        <v>388</v>
      </c>
      <c r="B182" s="16"/>
      <c r="C182" s="16" t="s">
        <v>389</v>
      </c>
      <c r="D182" s="16"/>
      <c r="E182" s="16"/>
      <c r="F182" s="16" t="s">
        <v>390</v>
      </c>
      <c r="G182" s="1" t="s">
        <v>95</v>
      </c>
      <c r="H182" s="1" t="s">
        <v>12</v>
      </c>
      <c r="I182" s="1"/>
    </row>
    <row r="183" spans="1:9" ht="15.75" customHeight="1" x14ac:dyDescent="0.25">
      <c r="A183" s="22"/>
      <c r="B183" s="16"/>
      <c r="C183" s="16"/>
      <c r="D183" s="16"/>
      <c r="E183" s="16"/>
      <c r="F183" s="16"/>
      <c r="G183" s="1"/>
      <c r="H183" s="1"/>
      <c r="I183" s="1"/>
    </row>
    <row r="184" spans="1:9" ht="15.75" customHeight="1" x14ac:dyDescent="0.25">
      <c r="A184" s="22" t="s">
        <v>391</v>
      </c>
      <c r="B184" s="16"/>
      <c r="C184" s="16"/>
      <c r="D184" s="16"/>
      <c r="E184" s="16"/>
      <c r="F184" s="16"/>
      <c r="G184" s="1"/>
      <c r="H184" s="1"/>
      <c r="I184" s="1"/>
    </row>
    <row r="185" spans="1:9" ht="15.75" customHeight="1" x14ac:dyDescent="0.25">
      <c r="A185" s="27" t="s">
        <v>53</v>
      </c>
      <c r="B185" s="27" t="s">
        <v>54</v>
      </c>
      <c r="C185" s="27" t="s">
        <v>55</v>
      </c>
      <c r="D185" s="27" t="s">
        <v>56</v>
      </c>
      <c r="E185" s="27" t="s">
        <v>57</v>
      </c>
      <c r="F185" s="27" t="s">
        <v>58</v>
      </c>
      <c r="G185" s="23" t="s">
        <v>59</v>
      </c>
      <c r="H185" s="23" t="s">
        <v>10</v>
      </c>
      <c r="I185" s="23" t="s">
        <v>60</v>
      </c>
    </row>
    <row r="186" spans="1:9" ht="15.75" customHeight="1" x14ac:dyDescent="0.25">
      <c r="A186" s="1" t="s">
        <v>392</v>
      </c>
      <c r="B186" s="16"/>
      <c r="C186" s="16" t="s">
        <v>393</v>
      </c>
      <c r="D186" s="16"/>
      <c r="E186" s="16"/>
      <c r="F186" s="16" t="s">
        <v>394</v>
      </c>
      <c r="G186" s="1" t="s">
        <v>64</v>
      </c>
      <c r="H186" s="1" t="s">
        <v>12</v>
      </c>
      <c r="I186" s="1"/>
    </row>
    <row r="187" spans="1:9" ht="15.75" customHeight="1" x14ac:dyDescent="0.25">
      <c r="A187" s="1" t="s">
        <v>395</v>
      </c>
      <c r="B187" s="16"/>
      <c r="C187" s="16" t="s">
        <v>396</v>
      </c>
      <c r="D187" s="16"/>
      <c r="E187" s="16"/>
      <c r="F187" s="16" t="s">
        <v>397</v>
      </c>
      <c r="G187" s="1" t="s">
        <v>64</v>
      </c>
      <c r="H187" s="1" t="s">
        <v>12</v>
      </c>
      <c r="I187" s="1"/>
    </row>
    <row r="188" spans="1:9" ht="15.75" customHeight="1" x14ac:dyDescent="0.25">
      <c r="A188" s="1" t="s">
        <v>398</v>
      </c>
      <c r="B188" s="16"/>
      <c r="C188" s="16" t="s">
        <v>399</v>
      </c>
      <c r="D188" s="16"/>
      <c r="E188" s="16"/>
      <c r="F188" s="16" t="s">
        <v>400</v>
      </c>
      <c r="G188" s="1" t="s">
        <v>64</v>
      </c>
      <c r="H188" s="1" t="s">
        <v>12</v>
      </c>
      <c r="I188" s="1"/>
    </row>
    <row r="189" spans="1:9" ht="15.75" customHeight="1" x14ac:dyDescent="0.25">
      <c r="A189" s="1" t="s">
        <v>401</v>
      </c>
      <c r="B189" s="16"/>
      <c r="C189" s="16" t="s">
        <v>402</v>
      </c>
      <c r="D189" s="16"/>
      <c r="E189" s="16"/>
      <c r="F189" s="16" t="s">
        <v>403</v>
      </c>
      <c r="G189" s="1" t="s">
        <v>64</v>
      </c>
      <c r="H189" s="1" t="s">
        <v>12</v>
      </c>
      <c r="I189" s="1"/>
    </row>
    <row r="190" spans="1:9" ht="15.75" customHeight="1" x14ac:dyDescent="0.25">
      <c r="A190" s="16"/>
      <c r="B190" s="16"/>
      <c r="C190" s="16"/>
      <c r="D190" s="16"/>
      <c r="E190" s="16"/>
      <c r="F190" s="16"/>
      <c r="G190" s="1"/>
      <c r="H190" s="1"/>
      <c r="I190" s="1"/>
    </row>
    <row r="191" spans="1:9" ht="15.75" customHeight="1" x14ac:dyDescent="0.25">
      <c r="A191" s="22" t="s">
        <v>404</v>
      </c>
      <c r="B191" s="16"/>
      <c r="C191" s="16"/>
      <c r="D191" s="16"/>
      <c r="E191" s="16"/>
      <c r="F191" s="16"/>
      <c r="G191" s="1"/>
      <c r="H191" s="1"/>
      <c r="I191" s="1"/>
    </row>
    <row r="192" spans="1:9" ht="15.75" customHeight="1" x14ac:dyDescent="0.25">
      <c r="A192" s="27" t="s">
        <v>53</v>
      </c>
      <c r="B192" s="27" t="s">
        <v>54</v>
      </c>
      <c r="C192" s="27" t="s">
        <v>55</v>
      </c>
      <c r="D192" s="27" t="s">
        <v>56</v>
      </c>
      <c r="E192" s="27" t="s">
        <v>57</v>
      </c>
      <c r="F192" s="27" t="s">
        <v>58</v>
      </c>
      <c r="G192" s="23" t="s">
        <v>59</v>
      </c>
      <c r="H192" s="23" t="s">
        <v>10</v>
      </c>
      <c r="I192" s="23" t="s">
        <v>60</v>
      </c>
    </row>
    <row r="193" spans="1:9" ht="15.75" customHeight="1" x14ac:dyDescent="0.25">
      <c r="A193" s="1" t="s">
        <v>405</v>
      </c>
      <c r="B193" s="16"/>
      <c r="C193" s="16" t="s">
        <v>406</v>
      </c>
      <c r="D193" s="16"/>
      <c r="E193" s="16"/>
      <c r="F193" s="16" t="s">
        <v>407</v>
      </c>
      <c r="G193" s="1" t="s">
        <v>64</v>
      </c>
      <c r="H193" s="1" t="s">
        <v>12</v>
      </c>
      <c r="I193" s="1"/>
    </row>
    <row r="194" spans="1:9" ht="15.75" customHeight="1" x14ac:dyDescent="0.25">
      <c r="A194" s="1" t="s">
        <v>408</v>
      </c>
      <c r="B194" s="16"/>
      <c r="C194" s="16" t="s">
        <v>409</v>
      </c>
      <c r="D194" s="16"/>
      <c r="E194" s="16"/>
      <c r="F194" s="16" t="s">
        <v>410</v>
      </c>
      <c r="G194" s="1" t="s">
        <v>64</v>
      </c>
      <c r="H194" s="1" t="s">
        <v>12</v>
      </c>
      <c r="I194" s="1"/>
    </row>
    <row r="195" spans="1:9" ht="15.75" customHeight="1" x14ac:dyDescent="0.25">
      <c r="A195" s="1" t="s">
        <v>411</v>
      </c>
      <c r="B195" s="16"/>
      <c r="C195" s="16" t="s">
        <v>412</v>
      </c>
      <c r="D195" s="16"/>
      <c r="E195" s="16"/>
      <c r="F195" s="16" t="s">
        <v>413</v>
      </c>
      <c r="G195" s="1" t="s">
        <v>64</v>
      </c>
      <c r="H195" s="1" t="s">
        <v>12</v>
      </c>
      <c r="I195" s="1"/>
    </row>
    <row r="196" spans="1:9" ht="15.75" customHeight="1" x14ac:dyDescent="0.25">
      <c r="A196" s="1" t="s">
        <v>414</v>
      </c>
      <c r="B196" s="16"/>
      <c r="C196" s="16" t="s">
        <v>415</v>
      </c>
      <c r="D196" s="16"/>
      <c r="E196" s="16" t="s">
        <v>416</v>
      </c>
      <c r="F196" s="16" t="s">
        <v>417</v>
      </c>
      <c r="G196" s="1" t="s">
        <v>64</v>
      </c>
      <c r="H196" s="1" t="s">
        <v>1021</v>
      </c>
      <c r="I196" s="1"/>
    </row>
    <row r="197" spans="1:9" ht="15.75" customHeight="1" x14ac:dyDescent="0.25">
      <c r="A197" s="1" t="s">
        <v>418</v>
      </c>
      <c r="B197" s="16"/>
      <c r="C197" s="16" t="s">
        <v>419</v>
      </c>
      <c r="D197" s="16"/>
      <c r="E197" s="16" t="s">
        <v>420</v>
      </c>
      <c r="F197" s="16" t="s">
        <v>421</v>
      </c>
      <c r="G197" s="1" t="s">
        <v>64</v>
      </c>
      <c r="H197" s="1" t="s">
        <v>12</v>
      </c>
      <c r="I197" s="1"/>
    </row>
    <row r="198" spans="1:9" ht="15.75" customHeight="1" x14ac:dyDescent="0.25">
      <c r="A198" s="1" t="s">
        <v>422</v>
      </c>
      <c r="B198" s="16"/>
      <c r="C198" s="16" t="s">
        <v>423</v>
      </c>
      <c r="D198" s="16"/>
      <c r="E198" s="16"/>
      <c r="F198" s="16" t="s">
        <v>424</v>
      </c>
      <c r="G198" s="1" t="s">
        <v>64</v>
      </c>
      <c r="H198" s="1" t="s">
        <v>12</v>
      </c>
      <c r="I198" s="1"/>
    </row>
    <row r="199" spans="1:9" ht="15.75" customHeight="1" x14ac:dyDescent="0.25">
      <c r="A199" s="1" t="s">
        <v>425</v>
      </c>
      <c r="B199" s="16"/>
      <c r="C199" s="16" t="s">
        <v>426</v>
      </c>
      <c r="D199" s="16"/>
      <c r="E199" s="16" t="s">
        <v>427</v>
      </c>
      <c r="F199" s="16" t="s">
        <v>428</v>
      </c>
      <c r="G199" s="1" t="s">
        <v>64</v>
      </c>
      <c r="H199" s="1" t="s">
        <v>12</v>
      </c>
      <c r="I199" s="1"/>
    </row>
    <row r="200" spans="1:9" ht="15.75" customHeight="1" x14ac:dyDescent="0.25">
      <c r="A200" s="1" t="s">
        <v>429</v>
      </c>
      <c r="B200" s="16"/>
      <c r="C200" s="16" t="s">
        <v>430</v>
      </c>
      <c r="D200" s="16"/>
      <c r="E200" s="16" t="s">
        <v>431</v>
      </c>
      <c r="F200" s="16" t="s">
        <v>432</v>
      </c>
      <c r="G200" s="1" t="s">
        <v>64</v>
      </c>
      <c r="H200" s="1" t="s">
        <v>12</v>
      </c>
      <c r="I200" s="1"/>
    </row>
    <row r="201" spans="1:9" ht="15.75" customHeight="1" x14ac:dyDescent="0.25">
      <c r="A201" s="1" t="s">
        <v>433</v>
      </c>
      <c r="B201" s="16"/>
      <c r="C201" s="16" t="s">
        <v>434</v>
      </c>
      <c r="D201" s="16"/>
      <c r="E201" s="16" t="s">
        <v>435</v>
      </c>
      <c r="F201" s="16"/>
      <c r="G201" s="1" t="s">
        <v>64</v>
      </c>
      <c r="H201" s="1" t="s">
        <v>12</v>
      </c>
      <c r="I201" s="1"/>
    </row>
    <row r="202" spans="1:9" ht="15.75" customHeight="1" x14ac:dyDescent="0.25">
      <c r="A202" s="1" t="s">
        <v>436</v>
      </c>
      <c r="B202" s="16"/>
      <c r="C202" s="16" t="s">
        <v>437</v>
      </c>
      <c r="D202" s="16"/>
      <c r="E202" s="16" t="s">
        <v>438</v>
      </c>
      <c r="F202" s="16" t="s">
        <v>439</v>
      </c>
      <c r="G202" s="1" t="s">
        <v>64</v>
      </c>
      <c r="H202" s="1" t="s">
        <v>12</v>
      </c>
      <c r="I202" s="1"/>
    </row>
    <row r="203" spans="1:9" ht="15.75" customHeight="1" x14ac:dyDescent="0.25">
      <c r="A203" s="1" t="s">
        <v>440</v>
      </c>
      <c r="B203" s="16"/>
      <c r="C203" s="16" t="s">
        <v>441</v>
      </c>
      <c r="D203" s="16"/>
      <c r="E203" s="16" t="s">
        <v>442</v>
      </c>
      <c r="F203" s="16" t="s">
        <v>443</v>
      </c>
      <c r="G203" s="1" t="s">
        <v>64</v>
      </c>
      <c r="H203" s="1" t="s">
        <v>12</v>
      </c>
      <c r="I203" s="1"/>
    </row>
    <row r="204" spans="1:9" ht="15.75" customHeight="1" x14ac:dyDescent="0.25">
      <c r="A204" s="22"/>
      <c r="B204" s="16"/>
      <c r="C204" s="16"/>
      <c r="D204" s="16"/>
      <c r="E204" s="16"/>
      <c r="F204" s="16"/>
      <c r="G204" s="1"/>
      <c r="H204" s="1"/>
      <c r="I204" s="1"/>
    </row>
    <row r="205" spans="1:9" ht="15.75" customHeight="1" x14ac:dyDescent="0.25">
      <c r="A205" s="22" t="s">
        <v>444</v>
      </c>
      <c r="B205" s="16"/>
      <c r="C205" s="16"/>
      <c r="D205" s="16"/>
      <c r="E205" s="16"/>
      <c r="F205" s="16"/>
      <c r="G205" s="1"/>
      <c r="H205" s="1"/>
      <c r="I205" s="1"/>
    </row>
    <row r="206" spans="1:9" ht="15.75" customHeight="1" x14ac:dyDescent="0.25">
      <c r="A206" s="27" t="s">
        <v>53</v>
      </c>
      <c r="B206" s="27" t="s">
        <v>54</v>
      </c>
      <c r="C206" s="27" t="s">
        <v>55</v>
      </c>
      <c r="D206" s="27" t="s">
        <v>56</v>
      </c>
      <c r="E206" s="27" t="s">
        <v>57</v>
      </c>
      <c r="F206" s="27" t="s">
        <v>58</v>
      </c>
      <c r="G206" s="23" t="s">
        <v>59</v>
      </c>
      <c r="H206" s="23" t="s">
        <v>10</v>
      </c>
      <c r="I206" s="23" t="s">
        <v>60</v>
      </c>
    </row>
    <row r="207" spans="1:9" ht="15.75" customHeight="1" x14ac:dyDescent="0.25">
      <c r="A207" s="1" t="s">
        <v>445</v>
      </c>
      <c r="B207" s="16"/>
      <c r="C207" s="16" t="s">
        <v>446</v>
      </c>
      <c r="D207" s="16"/>
      <c r="E207" s="16"/>
      <c r="F207" s="16" t="s">
        <v>394</v>
      </c>
      <c r="G207" s="1" t="s">
        <v>95</v>
      </c>
      <c r="H207" s="1" t="s">
        <v>12</v>
      </c>
      <c r="I207" s="1"/>
    </row>
    <row r="208" spans="1:9" ht="15.75" customHeight="1" x14ac:dyDescent="0.25">
      <c r="A208" s="1" t="s">
        <v>447</v>
      </c>
      <c r="B208" s="16"/>
      <c r="C208" s="16" t="s">
        <v>448</v>
      </c>
      <c r="D208" s="16"/>
      <c r="E208" s="16"/>
      <c r="F208" s="16" t="s">
        <v>449</v>
      </c>
      <c r="G208" s="1" t="s">
        <v>95</v>
      </c>
      <c r="H208" s="1" t="s">
        <v>12</v>
      </c>
      <c r="I208" s="1"/>
    </row>
    <row r="209" spans="1:9" ht="15.75" customHeight="1" x14ac:dyDescent="0.25">
      <c r="A209" s="1" t="s">
        <v>450</v>
      </c>
      <c r="B209" s="16"/>
      <c r="C209" s="16" t="s">
        <v>448</v>
      </c>
      <c r="D209" s="16"/>
      <c r="E209" s="16"/>
      <c r="F209" s="16" t="s">
        <v>451</v>
      </c>
      <c r="G209" s="1" t="s">
        <v>95</v>
      </c>
      <c r="H209" s="1" t="s">
        <v>12</v>
      </c>
      <c r="I209" s="1"/>
    </row>
    <row r="210" spans="1:9" ht="15.75" customHeight="1" x14ac:dyDescent="0.25">
      <c r="A210" s="1" t="s">
        <v>452</v>
      </c>
      <c r="B210" s="16"/>
      <c r="C210" s="16" t="s">
        <v>453</v>
      </c>
      <c r="D210" s="16"/>
      <c r="E210" s="16"/>
      <c r="F210" s="16" t="s">
        <v>454</v>
      </c>
      <c r="G210" s="1" t="s">
        <v>95</v>
      </c>
      <c r="H210" s="1" t="s">
        <v>12</v>
      </c>
      <c r="I210" s="1"/>
    </row>
    <row r="211" spans="1:9" ht="15.75" customHeight="1" x14ac:dyDescent="0.25">
      <c r="A211" s="1" t="s">
        <v>455</v>
      </c>
      <c r="B211" s="16"/>
      <c r="C211" s="16" t="s">
        <v>456</v>
      </c>
      <c r="D211" s="16"/>
      <c r="E211" s="16"/>
      <c r="F211" s="16" t="s">
        <v>457</v>
      </c>
      <c r="G211" s="1" t="s">
        <v>95</v>
      </c>
      <c r="H211" s="1" t="s">
        <v>12</v>
      </c>
      <c r="I211" s="1"/>
    </row>
    <row r="212" spans="1:9" ht="15.75" customHeight="1" x14ac:dyDescent="0.25">
      <c r="A212" s="1" t="s">
        <v>458</v>
      </c>
      <c r="B212" s="16"/>
      <c r="C212" s="16" t="s">
        <v>459</v>
      </c>
      <c r="D212" s="16"/>
      <c r="E212" s="16"/>
      <c r="F212" s="16" t="s">
        <v>460</v>
      </c>
      <c r="G212" s="1" t="s">
        <v>95</v>
      </c>
      <c r="H212" s="1" t="s">
        <v>12</v>
      </c>
      <c r="I212" s="1"/>
    </row>
    <row r="213" spans="1:9" ht="15.75" customHeight="1" x14ac:dyDescent="0.25">
      <c r="A213" s="1" t="s">
        <v>461</v>
      </c>
      <c r="B213" s="16"/>
      <c r="C213" s="16" t="s">
        <v>462</v>
      </c>
      <c r="D213" s="16"/>
      <c r="E213" s="16"/>
      <c r="F213" s="16" t="s">
        <v>463</v>
      </c>
      <c r="G213" s="1" t="s">
        <v>95</v>
      </c>
      <c r="H213" s="1" t="s">
        <v>12</v>
      </c>
      <c r="I213" s="1"/>
    </row>
    <row r="214" spans="1:9" ht="15.75" customHeight="1" x14ac:dyDescent="0.25">
      <c r="A214" s="1" t="s">
        <v>464</v>
      </c>
      <c r="B214" s="16"/>
      <c r="C214" s="16" t="s">
        <v>465</v>
      </c>
      <c r="D214" s="16"/>
      <c r="E214" s="30"/>
      <c r="F214" s="16" t="s">
        <v>466</v>
      </c>
      <c r="G214" s="1" t="s">
        <v>95</v>
      </c>
      <c r="H214" s="1" t="s">
        <v>12</v>
      </c>
      <c r="I214" s="1"/>
    </row>
    <row r="215" spans="1:9" ht="15.75" customHeight="1" x14ac:dyDescent="0.25">
      <c r="A215" s="1" t="s">
        <v>467</v>
      </c>
      <c r="B215" s="16"/>
      <c r="C215" s="16" t="s">
        <v>468</v>
      </c>
      <c r="D215" s="16"/>
      <c r="E215" s="16"/>
      <c r="F215" s="16" t="s">
        <v>469</v>
      </c>
      <c r="G215" s="1" t="s">
        <v>95</v>
      </c>
      <c r="H215" s="1" t="s">
        <v>12</v>
      </c>
      <c r="I215" s="1"/>
    </row>
    <row r="216" spans="1:9" ht="15.75" customHeight="1" x14ac:dyDescent="0.25">
      <c r="A216" s="22"/>
      <c r="B216" s="16"/>
      <c r="C216" s="16"/>
      <c r="D216" s="16"/>
      <c r="E216" s="16"/>
      <c r="F216" s="16"/>
      <c r="G216" s="1"/>
      <c r="H216" s="1"/>
      <c r="I216" s="1"/>
    </row>
    <row r="217" spans="1:9" ht="15.75" customHeight="1" x14ac:dyDescent="0.25">
      <c r="A217" s="22" t="s">
        <v>470</v>
      </c>
      <c r="B217" s="16"/>
      <c r="C217" s="16"/>
      <c r="D217" s="16"/>
      <c r="E217" s="16"/>
      <c r="F217" s="16"/>
      <c r="G217" s="1"/>
      <c r="H217" s="1"/>
      <c r="I217" s="1"/>
    </row>
    <row r="218" spans="1:9" ht="15.75" customHeight="1" x14ac:dyDescent="0.25">
      <c r="A218" s="27" t="s">
        <v>53</v>
      </c>
      <c r="B218" s="27" t="s">
        <v>54</v>
      </c>
      <c r="C218" s="27" t="s">
        <v>55</v>
      </c>
      <c r="D218" s="27" t="s">
        <v>56</v>
      </c>
      <c r="E218" s="27" t="s">
        <v>57</v>
      </c>
      <c r="F218" s="27" t="s">
        <v>58</v>
      </c>
      <c r="G218" s="23" t="s">
        <v>59</v>
      </c>
      <c r="H218" s="23" t="s">
        <v>10</v>
      </c>
      <c r="I218" s="23" t="s">
        <v>60</v>
      </c>
    </row>
    <row r="219" spans="1:9" ht="15.75" customHeight="1" x14ac:dyDescent="0.25">
      <c r="A219" s="1" t="s">
        <v>471</v>
      </c>
      <c r="B219" s="16"/>
      <c r="C219" s="16" t="s">
        <v>472</v>
      </c>
      <c r="D219" s="16"/>
      <c r="E219" s="16" t="s">
        <v>473</v>
      </c>
      <c r="F219" s="16" t="s">
        <v>474</v>
      </c>
      <c r="G219" s="1" t="s">
        <v>64</v>
      </c>
      <c r="H219" s="1" t="s">
        <v>12</v>
      </c>
      <c r="I219" s="1"/>
    </row>
    <row r="220" spans="1:9" ht="15.75" customHeight="1" x14ac:dyDescent="0.25">
      <c r="A220" s="1" t="s">
        <v>475</v>
      </c>
      <c r="B220" s="16"/>
      <c r="C220" s="16" t="s">
        <v>476</v>
      </c>
      <c r="D220" s="16"/>
      <c r="E220" s="16" t="s">
        <v>477</v>
      </c>
      <c r="F220" s="16" t="s">
        <v>478</v>
      </c>
      <c r="G220" s="1" t="s">
        <v>64</v>
      </c>
      <c r="H220" s="1" t="s">
        <v>12</v>
      </c>
      <c r="I220" s="1"/>
    </row>
    <row r="221" spans="1:9" ht="15.75" customHeight="1" x14ac:dyDescent="0.25">
      <c r="A221" s="1" t="s">
        <v>479</v>
      </c>
      <c r="B221" s="16"/>
      <c r="C221" s="16" t="s">
        <v>480</v>
      </c>
      <c r="D221" s="16"/>
      <c r="E221" s="16" t="s">
        <v>481</v>
      </c>
      <c r="F221" s="16" t="s">
        <v>482</v>
      </c>
      <c r="G221" s="1" t="s">
        <v>64</v>
      </c>
      <c r="H221" s="1" t="s">
        <v>12</v>
      </c>
      <c r="I221" s="1"/>
    </row>
    <row r="222" spans="1:9" ht="15.75" customHeight="1" x14ac:dyDescent="0.25">
      <c r="A222" s="1" t="s">
        <v>483</v>
      </c>
      <c r="B222" s="16"/>
      <c r="C222" s="16" t="s">
        <v>484</v>
      </c>
      <c r="D222" s="16"/>
      <c r="E222" s="16" t="s">
        <v>485</v>
      </c>
      <c r="F222" s="16" t="s">
        <v>486</v>
      </c>
      <c r="G222" s="1" t="s">
        <v>64</v>
      </c>
      <c r="H222" s="1" t="s">
        <v>12</v>
      </c>
      <c r="I222" s="1"/>
    </row>
    <row r="223" spans="1:9" ht="15.75" customHeight="1" x14ac:dyDescent="0.25">
      <c r="A223" s="1" t="s">
        <v>487</v>
      </c>
      <c r="B223" s="16"/>
      <c r="C223" s="16" t="s">
        <v>488</v>
      </c>
      <c r="D223" s="16"/>
      <c r="E223" s="16" t="s">
        <v>489</v>
      </c>
      <c r="F223" s="16" t="s">
        <v>490</v>
      </c>
      <c r="G223" s="1" t="s">
        <v>64</v>
      </c>
      <c r="H223" s="1" t="s">
        <v>12</v>
      </c>
      <c r="I223" s="1"/>
    </row>
    <row r="224" spans="1:9" ht="15.75" customHeight="1" x14ac:dyDescent="0.25">
      <c r="A224" s="1" t="s">
        <v>491</v>
      </c>
      <c r="B224" s="16"/>
      <c r="C224" s="16" t="s">
        <v>492</v>
      </c>
      <c r="D224" s="16"/>
      <c r="E224" s="16" t="s">
        <v>493</v>
      </c>
      <c r="F224" s="16" t="s">
        <v>494</v>
      </c>
      <c r="G224" s="1" t="s">
        <v>64</v>
      </c>
      <c r="H224" s="1" t="s">
        <v>12</v>
      </c>
      <c r="I224" s="1"/>
    </row>
    <row r="225" spans="1:9" ht="15.75" customHeight="1" x14ac:dyDescent="0.25">
      <c r="A225" s="1" t="s">
        <v>495</v>
      </c>
      <c r="B225" s="16"/>
      <c r="C225" s="16" t="s">
        <v>496</v>
      </c>
      <c r="D225" s="16"/>
      <c r="E225" s="16" t="s">
        <v>497</v>
      </c>
      <c r="F225" s="16" t="s">
        <v>498</v>
      </c>
      <c r="G225" s="1" t="s">
        <v>64</v>
      </c>
      <c r="H225" s="1" t="s">
        <v>12</v>
      </c>
      <c r="I225" s="1"/>
    </row>
    <row r="226" spans="1:9" ht="15.75" customHeight="1" x14ac:dyDescent="0.25">
      <c r="A226" s="1" t="s">
        <v>499</v>
      </c>
      <c r="B226" s="16"/>
      <c r="C226" s="16" t="s">
        <v>492</v>
      </c>
      <c r="D226" s="16"/>
      <c r="E226" s="16" t="s">
        <v>493</v>
      </c>
      <c r="F226" s="16" t="s">
        <v>500</v>
      </c>
      <c r="G226" s="1" t="s">
        <v>64</v>
      </c>
      <c r="H226" s="1" t="s">
        <v>12</v>
      </c>
      <c r="I226" s="1"/>
    </row>
    <row r="227" spans="1:9" ht="15.75" customHeight="1" x14ac:dyDescent="0.25">
      <c r="A227" s="16"/>
      <c r="B227" s="16"/>
      <c r="C227" s="16"/>
      <c r="D227" s="16"/>
      <c r="E227" s="16"/>
      <c r="F227" s="16"/>
      <c r="G227" s="1"/>
      <c r="H227" s="1"/>
      <c r="I227" s="1"/>
    </row>
    <row r="228" spans="1:9" ht="15.75" customHeight="1" x14ac:dyDescent="0.25">
      <c r="A228" s="22" t="s">
        <v>501</v>
      </c>
      <c r="B228" s="16"/>
      <c r="C228" s="16"/>
      <c r="D228" s="16"/>
      <c r="E228" s="16"/>
      <c r="F228" s="16"/>
      <c r="G228" s="1"/>
      <c r="H228" s="1"/>
      <c r="I228" s="1"/>
    </row>
    <row r="229" spans="1:9" ht="15.75" customHeight="1" x14ac:dyDescent="0.25">
      <c r="A229" s="23" t="s">
        <v>53</v>
      </c>
      <c r="B229" s="27" t="s">
        <v>54</v>
      </c>
      <c r="C229" s="27" t="s">
        <v>55</v>
      </c>
      <c r="D229" s="27" t="s">
        <v>56</v>
      </c>
      <c r="E229" s="27" t="s">
        <v>57</v>
      </c>
      <c r="F229" s="27" t="s">
        <v>58</v>
      </c>
      <c r="G229" s="23" t="s">
        <v>59</v>
      </c>
      <c r="H229" s="23" t="s">
        <v>10</v>
      </c>
      <c r="I229" s="23" t="s">
        <v>60</v>
      </c>
    </row>
    <row r="230" spans="1:9" ht="15.75" customHeight="1" x14ac:dyDescent="0.25">
      <c r="A230" s="1" t="s">
        <v>502</v>
      </c>
      <c r="B230" s="16"/>
      <c r="C230" s="16" t="s">
        <v>503</v>
      </c>
      <c r="D230" s="16" t="s">
        <v>504</v>
      </c>
      <c r="E230" s="16" t="s">
        <v>505</v>
      </c>
      <c r="F230" s="16" t="s">
        <v>506</v>
      </c>
      <c r="G230" s="1" t="s">
        <v>95</v>
      </c>
      <c r="H230" s="1" t="s">
        <v>12</v>
      </c>
      <c r="I230" s="1"/>
    </row>
    <row r="231" spans="1:9" ht="15.75" customHeight="1" x14ac:dyDescent="0.25">
      <c r="A231" s="1" t="s">
        <v>507</v>
      </c>
      <c r="B231" s="16"/>
      <c r="C231" s="16" t="s">
        <v>503</v>
      </c>
      <c r="D231" s="16" t="s">
        <v>508</v>
      </c>
      <c r="E231" s="16" t="s">
        <v>509</v>
      </c>
      <c r="F231" s="16" t="s">
        <v>510</v>
      </c>
      <c r="G231" s="1" t="s">
        <v>95</v>
      </c>
      <c r="H231" s="1" t="s">
        <v>12</v>
      </c>
      <c r="I231" s="1"/>
    </row>
    <row r="232" spans="1:9" ht="15.75" customHeight="1" x14ac:dyDescent="0.25">
      <c r="A232" s="1" t="s">
        <v>511</v>
      </c>
      <c r="B232" s="16"/>
      <c r="C232" s="16" t="s">
        <v>503</v>
      </c>
      <c r="D232" s="16" t="s">
        <v>512</v>
      </c>
      <c r="E232" s="16" t="s">
        <v>513</v>
      </c>
      <c r="F232" s="16" t="s">
        <v>514</v>
      </c>
      <c r="G232" s="1" t="s">
        <v>95</v>
      </c>
      <c r="H232" s="1" t="s">
        <v>12</v>
      </c>
      <c r="I232" s="1"/>
    </row>
    <row r="233" spans="1:9" ht="15.75" customHeight="1" x14ac:dyDescent="0.25">
      <c r="A233" s="1" t="s">
        <v>515</v>
      </c>
      <c r="B233" s="16"/>
      <c r="C233" s="16" t="s">
        <v>516</v>
      </c>
      <c r="D233" s="16"/>
      <c r="E233" s="16"/>
      <c r="F233" s="16" t="s">
        <v>517</v>
      </c>
      <c r="G233" s="1" t="s">
        <v>95</v>
      </c>
      <c r="H233" s="1" t="s">
        <v>12</v>
      </c>
      <c r="I233" s="1"/>
    </row>
    <row r="234" spans="1:9" ht="15.75" customHeight="1" x14ac:dyDescent="0.25">
      <c r="A234" s="1" t="s">
        <v>518</v>
      </c>
      <c r="B234" s="16"/>
      <c r="C234" s="16" t="s">
        <v>519</v>
      </c>
      <c r="D234" s="16"/>
      <c r="E234" s="16"/>
      <c r="F234" s="16" t="s">
        <v>520</v>
      </c>
      <c r="G234" s="1" t="s">
        <v>95</v>
      </c>
      <c r="H234" s="1" t="s">
        <v>12</v>
      </c>
      <c r="I234" s="1"/>
    </row>
    <row r="235" spans="1:9" ht="15.75" customHeight="1" x14ac:dyDescent="0.25">
      <c r="A235" s="1" t="s">
        <v>521</v>
      </c>
      <c r="B235" s="16"/>
      <c r="C235" s="16" t="s">
        <v>522</v>
      </c>
      <c r="D235" s="16"/>
      <c r="E235" s="16"/>
      <c r="F235" s="16" t="s">
        <v>523</v>
      </c>
      <c r="G235" s="1" t="s">
        <v>95</v>
      </c>
      <c r="H235" s="1" t="s">
        <v>12</v>
      </c>
      <c r="I235" s="1"/>
    </row>
    <row r="236" spans="1:9" ht="15.75" customHeight="1" x14ac:dyDescent="0.25">
      <c r="A236" s="1" t="s">
        <v>524</v>
      </c>
      <c r="B236" s="16"/>
      <c r="C236" s="16" t="s">
        <v>525</v>
      </c>
      <c r="D236" s="16"/>
      <c r="E236" s="16"/>
      <c r="F236" s="16" t="s">
        <v>526</v>
      </c>
      <c r="G236" s="1" t="s">
        <v>95</v>
      </c>
      <c r="H236" s="1" t="s">
        <v>12</v>
      </c>
      <c r="I236" s="1"/>
    </row>
    <row r="237" spans="1:9" ht="15.75" customHeight="1" x14ac:dyDescent="0.25">
      <c r="A237" s="16"/>
      <c r="B237" s="16"/>
      <c r="C237" s="16"/>
      <c r="D237" s="16"/>
      <c r="E237" s="16"/>
      <c r="F237" s="16"/>
      <c r="G237" s="1"/>
      <c r="H237" s="1"/>
      <c r="I237" s="1"/>
    </row>
    <row r="238" spans="1:9" ht="15.75" customHeight="1" x14ac:dyDescent="0.25">
      <c r="A238" s="22" t="s">
        <v>527</v>
      </c>
      <c r="B238" s="16"/>
      <c r="C238" s="16"/>
      <c r="D238" s="16"/>
      <c r="E238" s="16"/>
      <c r="F238" s="16"/>
      <c r="G238" s="1"/>
      <c r="H238" s="1"/>
      <c r="I238" s="1"/>
    </row>
    <row r="239" spans="1:9" ht="15.75" customHeight="1" x14ac:dyDescent="0.25">
      <c r="A239" s="27" t="s">
        <v>53</v>
      </c>
      <c r="B239" s="27" t="s">
        <v>54</v>
      </c>
      <c r="C239" s="27" t="s">
        <v>55</v>
      </c>
      <c r="D239" s="27" t="s">
        <v>56</v>
      </c>
      <c r="E239" s="27" t="s">
        <v>57</v>
      </c>
      <c r="F239" s="27" t="s">
        <v>58</v>
      </c>
      <c r="G239" s="23" t="s">
        <v>59</v>
      </c>
      <c r="H239" s="23" t="s">
        <v>10</v>
      </c>
      <c r="I239" s="23" t="s">
        <v>60</v>
      </c>
    </row>
    <row r="240" spans="1:9" ht="15.75" customHeight="1" x14ac:dyDescent="0.25">
      <c r="A240" s="1" t="s">
        <v>528</v>
      </c>
      <c r="B240" s="16" t="s">
        <v>529</v>
      </c>
      <c r="C240" s="16" t="s">
        <v>530</v>
      </c>
      <c r="D240" s="16" t="s">
        <v>531</v>
      </c>
      <c r="E240" s="16" t="s">
        <v>532</v>
      </c>
      <c r="F240" s="16" t="s">
        <v>533</v>
      </c>
      <c r="G240" s="1" t="s">
        <v>64</v>
      </c>
      <c r="H240" s="1" t="s">
        <v>12</v>
      </c>
      <c r="I240" s="1"/>
    </row>
    <row r="241" spans="1:9" ht="15.75" customHeight="1" x14ac:dyDescent="0.25">
      <c r="A241" s="1" t="s">
        <v>534</v>
      </c>
      <c r="B241" s="16"/>
      <c r="C241" s="16" t="s">
        <v>530</v>
      </c>
      <c r="D241" s="16" t="s">
        <v>535</v>
      </c>
      <c r="E241" s="16" t="s">
        <v>536</v>
      </c>
      <c r="F241" s="16" t="s">
        <v>537</v>
      </c>
      <c r="G241" s="1" t="s">
        <v>64</v>
      </c>
      <c r="H241" s="1" t="s">
        <v>12</v>
      </c>
      <c r="I241" s="1"/>
    </row>
    <row r="242" spans="1:9" ht="15.75" customHeight="1" x14ac:dyDescent="0.25">
      <c r="A242" s="1" t="s">
        <v>538</v>
      </c>
      <c r="B242" s="16"/>
      <c r="C242" s="16" t="s">
        <v>530</v>
      </c>
      <c r="D242" s="16" t="s">
        <v>539</v>
      </c>
      <c r="E242" s="16" t="s">
        <v>540</v>
      </c>
      <c r="F242" s="16" t="s">
        <v>541</v>
      </c>
      <c r="G242" s="1" t="s">
        <v>64</v>
      </c>
      <c r="H242" s="1" t="s">
        <v>12</v>
      </c>
      <c r="I242" s="1"/>
    </row>
    <row r="243" spans="1:9" ht="15.75" customHeight="1" x14ac:dyDescent="0.25">
      <c r="A243" s="1" t="s">
        <v>542</v>
      </c>
      <c r="B243" s="16"/>
      <c r="C243" s="16" t="s">
        <v>530</v>
      </c>
      <c r="D243" s="16" t="s">
        <v>531</v>
      </c>
      <c r="E243" s="16" t="s">
        <v>543</v>
      </c>
      <c r="F243" s="16" t="s">
        <v>544</v>
      </c>
      <c r="G243" s="1" t="s">
        <v>64</v>
      </c>
      <c r="H243" s="1" t="s">
        <v>12</v>
      </c>
      <c r="I243" s="1"/>
    </row>
    <row r="244" spans="1:9" ht="15.75" customHeight="1" x14ac:dyDescent="0.25">
      <c r="A244" s="1" t="s">
        <v>545</v>
      </c>
      <c r="B244" s="16"/>
      <c r="C244" s="16" t="s">
        <v>530</v>
      </c>
      <c r="D244" s="16" t="s">
        <v>546</v>
      </c>
      <c r="E244" s="16" t="s">
        <v>547</v>
      </c>
      <c r="F244" s="16" t="s">
        <v>548</v>
      </c>
      <c r="G244" s="1" t="s">
        <v>64</v>
      </c>
      <c r="H244" s="1" t="s">
        <v>12</v>
      </c>
      <c r="I244" s="1"/>
    </row>
    <row r="245" spans="1:9" ht="15.75" customHeight="1" x14ac:dyDescent="0.25">
      <c r="A245" s="1" t="s">
        <v>549</v>
      </c>
      <c r="B245" s="16"/>
      <c r="C245" s="16" t="s">
        <v>530</v>
      </c>
      <c r="D245" s="16" t="s">
        <v>550</v>
      </c>
      <c r="E245" s="16" t="s">
        <v>551</v>
      </c>
      <c r="F245" s="16" t="s">
        <v>552</v>
      </c>
      <c r="G245" s="1" t="s">
        <v>64</v>
      </c>
      <c r="H245" s="1" t="s">
        <v>12</v>
      </c>
      <c r="I245" s="1"/>
    </row>
    <row r="246" spans="1:9" ht="15.75" customHeight="1" x14ac:dyDescent="0.25">
      <c r="A246" s="16"/>
      <c r="B246" s="16"/>
      <c r="C246" s="16"/>
      <c r="D246" s="16"/>
      <c r="E246" s="16"/>
      <c r="F246" s="16"/>
      <c r="G246" s="1"/>
      <c r="H246" s="1"/>
      <c r="I246" s="1"/>
    </row>
    <row r="247" spans="1:9" ht="15.75" customHeight="1" x14ac:dyDescent="0.25">
      <c r="A247" s="22" t="s">
        <v>553</v>
      </c>
      <c r="B247" s="16"/>
      <c r="C247" s="16"/>
      <c r="D247" s="16"/>
      <c r="E247" s="16"/>
      <c r="F247" s="16"/>
      <c r="G247" s="1"/>
      <c r="H247" s="1"/>
      <c r="I247" s="1"/>
    </row>
    <row r="248" spans="1:9" ht="15.75" customHeight="1" x14ac:dyDescent="0.25">
      <c r="A248" s="27" t="s">
        <v>53</v>
      </c>
      <c r="B248" s="27" t="s">
        <v>54</v>
      </c>
      <c r="C248" s="27" t="s">
        <v>55</v>
      </c>
      <c r="D248" s="27" t="s">
        <v>56</v>
      </c>
      <c r="E248" s="27" t="s">
        <v>57</v>
      </c>
      <c r="F248" s="27" t="s">
        <v>58</v>
      </c>
      <c r="G248" s="23" t="s">
        <v>59</v>
      </c>
      <c r="H248" s="23" t="s">
        <v>10</v>
      </c>
      <c r="I248" s="23" t="s">
        <v>60</v>
      </c>
    </row>
    <row r="249" spans="1:9" ht="15.75" customHeight="1" x14ac:dyDescent="0.25">
      <c r="A249" s="1" t="s">
        <v>554</v>
      </c>
      <c r="B249" s="16"/>
      <c r="C249" s="16" t="s">
        <v>555</v>
      </c>
      <c r="D249" s="16"/>
      <c r="E249" s="16" t="s">
        <v>556</v>
      </c>
      <c r="F249" s="16" t="s">
        <v>557</v>
      </c>
      <c r="G249" s="1" t="s">
        <v>64</v>
      </c>
      <c r="H249" s="1" t="s">
        <v>12</v>
      </c>
      <c r="I249" s="1"/>
    </row>
    <row r="250" spans="1:9" ht="15.75" customHeight="1" x14ac:dyDescent="0.25">
      <c r="A250" s="25" t="s">
        <v>558</v>
      </c>
      <c r="B250" s="24"/>
      <c r="C250" s="24" t="s">
        <v>559</v>
      </c>
      <c r="D250" s="24"/>
      <c r="E250" s="24" t="s">
        <v>560</v>
      </c>
      <c r="F250" s="24" t="s">
        <v>561</v>
      </c>
      <c r="G250" s="25" t="s">
        <v>562</v>
      </c>
      <c r="H250" s="25" t="s">
        <v>51</v>
      </c>
      <c r="I250" s="25" t="s">
        <v>563</v>
      </c>
    </row>
    <row r="251" spans="1:9" ht="15.75" customHeight="1" x14ac:dyDescent="0.25">
      <c r="A251" s="1" t="s">
        <v>564</v>
      </c>
      <c r="B251" s="16"/>
      <c r="C251" s="16" t="s">
        <v>565</v>
      </c>
      <c r="D251" s="16"/>
      <c r="E251" s="16" t="s">
        <v>566</v>
      </c>
      <c r="F251" s="16" t="s">
        <v>567</v>
      </c>
      <c r="G251" s="1" t="s">
        <v>64</v>
      </c>
      <c r="H251" s="1" t="s">
        <v>12</v>
      </c>
      <c r="I251" s="1"/>
    </row>
    <row r="252" spans="1:9" ht="15.75" customHeight="1" x14ac:dyDescent="0.25">
      <c r="A252" s="1" t="s">
        <v>568</v>
      </c>
      <c r="B252" s="16"/>
      <c r="C252" s="16" t="s">
        <v>569</v>
      </c>
      <c r="D252" s="16"/>
      <c r="E252" s="16" t="s">
        <v>570</v>
      </c>
      <c r="F252" s="31" t="s">
        <v>571</v>
      </c>
      <c r="G252" s="1" t="s">
        <v>64</v>
      </c>
      <c r="H252" s="1" t="s">
        <v>12</v>
      </c>
      <c r="I252" s="1"/>
    </row>
    <row r="253" spans="1:9" ht="15.75" customHeight="1" x14ac:dyDescent="0.25">
      <c r="A253" s="1" t="s">
        <v>572</v>
      </c>
      <c r="B253" s="16"/>
      <c r="C253" s="16" t="s">
        <v>573</v>
      </c>
      <c r="D253" s="16"/>
      <c r="E253" s="16" t="s">
        <v>574</v>
      </c>
      <c r="F253" s="16" t="s">
        <v>575</v>
      </c>
      <c r="G253" s="1" t="s">
        <v>64</v>
      </c>
      <c r="H253" s="1" t="s">
        <v>12</v>
      </c>
      <c r="I253" s="1"/>
    </row>
    <row r="254" spans="1:9" ht="15.75" customHeight="1" x14ac:dyDescent="0.25">
      <c r="A254" s="1" t="s">
        <v>576</v>
      </c>
      <c r="B254" s="16"/>
      <c r="C254" s="16" t="s">
        <v>577</v>
      </c>
      <c r="D254" s="16"/>
      <c r="E254" s="16" t="s">
        <v>578</v>
      </c>
      <c r="F254" s="16" t="s">
        <v>579</v>
      </c>
      <c r="G254" s="1" t="s">
        <v>64</v>
      </c>
      <c r="H254" s="1" t="s">
        <v>12</v>
      </c>
      <c r="I254" s="1"/>
    </row>
    <row r="255" spans="1:9" ht="15.75" customHeight="1" x14ac:dyDescent="0.25">
      <c r="A255" s="1" t="s">
        <v>580</v>
      </c>
      <c r="B255" s="16"/>
      <c r="C255" s="16" t="s">
        <v>581</v>
      </c>
      <c r="D255" s="16"/>
      <c r="E255" s="16" t="s">
        <v>582</v>
      </c>
      <c r="F255" s="16" t="s">
        <v>583</v>
      </c>
      <c r="G255" s="1" t="s">
        <v>64</v>
      </c>
      <c r="H255" s="1" t="s">
        <v>12</v>
      </c>
      <c r="I255" s="1"/>
    </row>
    <row r="256" spans="1:9" ht="15.75" customHeight="1" x14ac:dyDescent="0.25">
      <c r="A256" s="22"/>
      <c r="B256" s="16"/>
      <c r="C256" s="16"/>
      <c r="D256" s="16"/>
      <c r="E256" s="16"/>
      <c r="F256" s="16"/>
      <c r="G256" s="1"/>
      <c r="H256" s="1"/>
      <c r="I256" s="1"/>
    </row>
    <row r="257" spans="1:9" ht="15.75" customHeight="1" x14ac:dyDescent="0.25">
      <c r="A257" s="22" t="s">
        <v>584</v>
      </c>
      <c r="B257" s="16"/>
      <c r="C257" s="16"/>
      <c r="D257" s="16"/>
      <c r="E257" s="16"/>
      <c r="F257" s="16"/>
      <c r="G257" s="1"/>
      <c r="H257" s="1"/>
      <c r="I257" s="1"/>
    </row>
    <row r="258" spans="1:9" ht="15.75" customHeight="1" x14ac:dyDescent="0.25">
      <c r="A258" s="32" t="s">
        <v>53</v>
      </c>
      <c r="B258" s="32" t="s">
        <v>54</v>
      </c>
      <c r="C258" s="32" t="s">
        <v>55</v>
      </c>
      <c r="D258" s="32" t="s">
        <v>56</v>
      </c>
      <c r="E258" s="32" t="s">
        <v>57</v>
      </c>
      <c r="F258" s="32" t="s">
        <v>58</v>
      </c>
      <c r="G258" s="29" t="s">
        <v>59</v>
      </c>
      <c r="H258" s="29" t="s">
        <v>10</v>
      </c>
      <c r="I258" s="29" t="s">
        <v>60</v>
      </c>
    </row>
    <row r="259" spans="1:9" ht="15.75" customHeight="1" x14ac:dyDescent="0.25">
      <c r="A259" s="1" t="s">
        <v>585</v>
      </c>
      <c r="B259" s="16"/>
      <c r="C259" s="16" t="s">
        <v>586</v>
      </c>
      <c r="D259" s="16"/>
      <c r="E259" s="16" t="s">
        <v>587</v>
      </c>
      <c r="F259" s="16" t="s">
        <v>588</v>
      </c>
      <c r="G259" s="1" t="s">
        <v>64</v>
      </c>
      <c r="H259" s="1" t="s">
        <v>12</v>
      </c>
      <c r="I259" s="1" t="s">
        <v>589</v>
      </c>
    </row>
    <row r="260" spans="1:9" ht="15.75" customHeight="1" x14ac:dyDescent="0.25">
      <c r="A260" s="25" t="s">
        <v>590</v>
      </c>
      <c r="B260" s="24"/>
      <c r="C260" s="24" t="s">
        <v>591</v>
      </c>
      <c r="D260" s="24"/>
      <c r="E260" s="24" t="s">
        <v>592</v>
      </c>
      <c r="F260" s="24" t="s">
        <v>593</v>
      </c>
      <c r="G260" s="25" t="s">
        <v>64</v>
      </c>
      <c r="H260" s="25" t="s">
        <v>12</v>
      </c>
      <c r="I260" s="25" t="s">
        <v>594</v>
      </c>
    </row>
    <row r="261" spans="1:9" ht="15.75" customHeight="1" x14ac:dyDescent="0.25">
      <c r="A261" s="1" t="s">
        <v>595</v>
      </c>
      <c r="B261" s="16"/>
      <c r="C261" s="16" t="s">
        <v>596</v>
      </c>
      <c r="D261" s="16"/>
      <c r="E261" s="16" t="s">
        <v>597</v>
      </c>
      <c r="F261" s="16" t="s">
        <v>598</v>
      </c>
      <c r="G261" s="1" t="s">
        <v>64</v>
      </c>
      <c r="H261" s="1" t="s">
        <v>12</v>
      </c>
      <c r="I261" s="1"/>
    </row>
    <row r="262" spans="1:9" ht="15.75" customHeight="1" x14ac:dyDescent="0.25">
      <c r="A262" s="1" t="s">
        <v>599</v>
      </c>
      <c r="B262" s="16"/>
      <c r="C262" s="16" t="s">
        <v>600</v>
      </c>
      <c r="D262" s="16"/>
      <c r="E262" s="16" t="s">
        <v>601</v>
      </c>
      <c r="F262" s="16" t="s">
        <v>602</v>
      </c>
      <c r="G262" s="1" t="s">
        <v>64</v>
      </c>
      <c r="H262" s="1" t="s">
        <v>12</v>
      </c>
      <c r="I262" s="1"/>
    </row>
    <row r="263" spans="1:9" ht="15.75" customHeight="1" x14ac:dyDescent="0.25">
      <c r="A263" s="1" t="s">
        <v>603</v>
      </c>
      <c r="B263" s="16"/>
      <c r="C263" s="16" t="s">
        <v>604</v>
      </c>
      <c r="D263" s="16"/>
      <c r="E263" s="16" t="s">
        <v>605</v>
      </c>
      <c r="F263" s="16" t="s">
        <v>457</v>
      </c>
      <c r="G263" s="1" t="s">
        <v>64</v>
      </c>
      <c r="H263" s="1" t="s">
        <v>12</v>
      </c>
      <c r="I263" s="1"/>
    </row>
    <row r="264" spans="1:9" ht="15.75" customHeight="1" x14ac:dyDescent="0.25">
      <c r="A264" s="1" t="s">
        <v>606</v>
      </c>
      <c r="B264" s="16"/>
      <c r="C264" s="16" t="s">
        <v>607</v>
      </c>
      <c r="D264" s="16"/>
      <c r="E264" s="16" t="s">
        <v>608</v>
      </c>
      <c r="F264" s="16" t="s">
        <v>609</v>
      </c>
      <c r="G264" s="1" t="s">
        <v>64</v>
      </c>
      <c r="H264" s="1" t="s">
        <v>12</v>
      </c>
      <c r="I264" s="1"/>
    </row>
    <row r="265" spans="1:9" ht="15.75" customHeight="1" x14ac:dyDescent="0.25">
      <c r="A265" s="22"/>
      <c r="B265" s="16"/>
      <c r="C265" s="16"/>
      <c r="D265" s="16"/>
      <c r="E265" s="16"/>
      <c r="F265" s="16"/>
      <c r="G265" s="1"/>
      <c r="H265" s="1"/>
      <c r="I265" s="1"/>
    </row>
    <row r="266" spans="1:9" ht="15.75" customHeight="1" x14ac:dyDescent="0.25">
      <c r="A266" s="22" t="s">
        <v>610</v>
      </c>
      <c r="B266" s="16"/>
      <c r="C266" s="16"/>
      <c r="D266" s="16"/>
      <c r="E266" s="16"/>
      <c r="F266" s="16"/>
      <c r="G266" s="1"/>
      <c r="H266" s="1"/>
      <c r="I266" s="1"/>
    </row>
    <row r="267" spans="1:9" ht="15.75" customHeight="1" x14ac:dyDescent="0.25">
      <c r="A267" s="27" t="s">
        <v>53</v>
      </c>
      <c r="B267" s="27" t="s">
        <v>54</v>
      </c>
      <c r="C267" s="27" t="s">
        <v>55</v>
      </c>
      <c r="D267" s="27" t="s">
        <v>56</v>
      </c>
      <c r="E267" s="27" t="s">
        <v>57</v>
      </c>
      <c r="F267" s="27" t="s">
        <v>58</v>
      </c>
      <c r="G267" s="23" t="s">
        <v>59</v>
      </c>
      <c r="H267" s="23" t="s">
        <v>10</v>
      </c>
      <c r="I267" s="23" t="s">
        <v>60</v>
      </c>
    </row>
    <row r="268" spans="1:9" ht="15.75" customHeight="1" x14ac:dyDescent="0.25">
      <c r="A268" s="1" t="s">
        <v>611</v>
      </c>
      <c r="B268" s="16"/>
      <c r="C268" s="16" t="s">
        <v>612</v>
      </c>
      <c r="D268" s="16"/>
      <c r="E268" s="16" t="s">
        <v>613</v>
      </c>
      <c r="F268" s="36" t="s">
        <v>614</v>
      </c>
      <c r="G268" s="1" t="s">
        <v>64</v>
      </c>
      <c r="H268" s="1" t="s">
        <v>12</v>
      </c>
      <c r="I268" s="1"/>
    </row>
    <row r="269" spans="1:9" ht="15.75" customHeight="1" x14ac:dyDescent="0.25">
      <c r="A269" s="1" t="s">
        <v>615</v>
      </c>
      <c r="B269" s="16"/>
      <c r="C269" s="16" t="s">
        <v>616</v>
      </c>
      <c r="D269" s="16"/>
      <c r="E269" s="16" t="s">
        <v>617</v>
      </c>
      <c r="F269" s="36" t="s">
        <v>618</v>
      </c>
      <c r="G269" s="1" t="s">
        <v>64</v>
      </c>
      <c r="H269" s="1" t="s">
        <v>12</v>
      </c>
      <c r="I269" s="1"/>
    </row>
    <row r="270" spans="1:9" ht="15.75" customHeight="1" x14ac:dyDescent="0.25">
      <c r="A270" s="1" t="s">
        <v>619</v>
      </c>
      <c r="B270" s="16"/>
      <c r="C270" s="16" t="s">
        <v>620</v>
      </c>
      <c r="D270" s="16"/>
      <c r="E270" s="16" t="s">
        <v>621</v>
      </c>
      <c r="F270" s="36" t="s">
        <v>622</v>
      </c>
      <c r="G270" s="1" t="s">
        <v>64</v>
      </c>
      <c r="H270" s="1" t="s">
        <v>12</v>
      </c>
      <c r="I270" s="1"/>
    </row>
    <row r="271" spans="1:9" ht="15.75" customHeight="1" x14ac:dyDescent="0.25">
      <c r="A271" s="1" t="s">
        <v>623</v>
      </c>
      <c r="B271" s="16"/>
      <c r="C271" s="16" t="s">
        <v>624</v>
      </c>
      <c r="D271" s="16"/>
      <c r="E271" s="16" t="s">
        <v>625</v>
      </c>
      <c r="F271" s="36" t="s">
        <v>626</v>
      </c>
      <c r="G271" s="1" t="s">
        <v>64</v>
      </c>
      <c r="H271" s="1" t="s">
        <v>12</v>
      </c>
      <c r="I271" s="1"/>
    </row>
    <row r="272" spans="1:9" ht="15.75" customHeight="1" x14ac:dyDescent="0.25">
      <c r="A272" s="1" t="s">
        <v>627</v>
      </c>
      <c r="B272" s="16"/>
      <c r="C272" s="16" t="s">
        <v>628</v>
      </c>
      <c r="D272" s="16"/>
      <c r="E272" s="16" t="s">
        <v>629</v>
      </c>
      <c r="F272" s="36" t="s">
        <v>630</v>
      </c>
      <c r="G272" s="1" t="s">
        <v>64</v>
      </c>
      <c r="H272" s="1" t="s">
        <v>12</v>
      </c>
      <c r="I272" s="1"/>
    </row>
    <row r="273" spans="1:9" ht="15.75" customHeight="1" x14ac:dyDescent="0.25">
      <c r="A273" s="1" t="s">
        <v>631</v>
      </c>
      <c r="B273" s="16"/>
      <c r="C273" s="16" t="s">
        <v>632</v>
      </c>
      <c r="D273" s="16"/>
      <c r="E273" s="16" t="s">
        <v>613</v>
      </c>
      <c r="F273" s="36" t="s">
        <v>633</v>
      </c>
      <c r="G273" s="1" t="s">
        <v>64</v>
      </c>
      <c r="H273" s="1" t="s">
        <v>12</v>
      </c>
      <c r="I273" s="1"/>
    </row>
    <row r="274" spans="1:9" ht="15.75" customHeight="1" x14ac:dyDescent="0.25">
      <c r="A274" s="1" t="s">
        <v>634</v>
      </c>
      <c r="B274" s="16"/>
      <c r="C274" s="16" t="s">
        <v>616</v>
      </c>
      <c r="D274" s="16"/>
      <c r="E274" s="16" t="s">
        <v>617</v>
      </c>
      <c r="F274" s="36" t="s">
        <v>633</v>
      </c>
      <c r="G274" s="1" t="s">
        <v>64</v>
      </c>
      <c r="H274" s="1" t="s">
        <v>12</v>
      </c>
      <c r="I274" s="1"/>
    </row>
    <row r="275" spans="1:9" ht="15.75" customHeight="1" x14ac:dyDescent="0.25">
      <c r="A275" s="1" t="s">
        <v>635</v>
      </c>
      <c r="B275" s="16"/>
      <c r="C275" s="16" t="s">
        <v>620</v>
      </c>
      <c r="D275" s="16"/>
      <c r="E275" s="16" t="s">
        <v>621</v>
      </c>
      <c r="F275" s="36" t="s">
        <v>622</v>
      </c>
      <c r="G275" s="1" t="s">
        <v>64</v>
      </c>
      <c r="H275" s="1" t="s">
        <v>12</v>
      </c>
      <c r="I275" s="1"/>
    </row>
    <row r="276" spans="1:9" ht="15.75" customHeight="1" x14ac:dyDescent="0.25">
      <c r="A276" s="25" t="s">
        <v>636</v>
      </c>
      <c r="B276" s="24"/>
      <c r="C276" s="24" t="s">
        <v>624</v>
      </c>
      <c r="D276" s="24"/>
      <c r="E276" s="24" t="s">
        <v>625</v>
      </c>
      <c r="F276" s="37" t="s">
        <v>626</v>
      </c>
      <c r="G276" s="25" t="s">
        <v>64</v>
      </c>
      <c r="H276" s="25" t="s">
        <v>12</v>
      </c>
      <c r="I276" s="25" t="s">
        <v>637</v>
      </c>
    </row>
    <row r="277" spans="1:9" ht="15.75" customHeight="1" x14ac:dyDescent="0.25">
      <c r="A277" s="47"/>
      <c r="B277" s="42"/>
      <c r="C277" s="42"/>
      <c r="D277" s="42"/>
      <c r="E277" s="42"/>
      <c r="F277" s="42"/>
      <c r="G277" s="1"/>
      <c r="H277" s="1"/>
      <c r="I277" s="25" t="s">
        <v>638</v>
      </c>
    </row>
    <row r="278" spans="1:9" ht="15.75" customHeight="1" x14ac:dyDescent="0.25">
      <c r="A278" s="22" t="s">
        <v>639</v>
      </c>
      <c r="B278" s="16"/>
      <c r="C278" s="16"/>
      <c r="D278" s="16"/>
      <c r="E278" s="16"/>
      <c r="F278" s="16"/>
      <c r="G278" s="1"/>
      <c r="H278" s="1"/>
      <c r="I278" s="1"/>
    </row>
    <row r="279" spans="1:9" ht="15.75" customHeight="1" x14ac:dyDescent="0.25">
      <c r="A279" s="27" t="s">
        <v>53</v>
      </c>
      <c r="B279" s="27" t="s">
        <v>54</v>
      </c>
      <c r="C279" s="27" t="s">
        <v>55</v>
      </c>
      <c r="D279" s="27" t="s">
        <v>56</v>
      </c>
      <c r="E279" s="27" t="s">
        <v>57</v>
      </c>
      <c r="F279" s="27" t="s">
        <v>58</v>
      </c>
      <c r="G279" s="23" t="s">
        <v>59</v>
      </c>
      <c r="H279" s="23" t="s">
        <v>10</v>
      </c>
      <c r="I279" s="23" t="s">
        <v>60</v>
      </c>
    </row>
    <row r="280" spans="1:9" ht="15.75" customHeight="1" x14ac:dyDescent="0.25">
      <c r="A280" s="1" t="s">
        <v>640</v>
      </c>
      <c r="B280" s="16"/>
      <c r="C280" s="16" t="s">
        <v>641</v>
      </c>
      <c r="D280" s="16" t="s">
        <v>642</v>
      </c>
      <c r="E280" s="16" t="s">
        <v>643</v>
      </c>
      <c r="F280" s="16" t="s">
        <v>644</v>
      </c>
      <c r="G280" s="1" t="s">
        <v>64</v>
      </c>
      <c r="H280" s="1" t="s">
        <v>12</v>
      </c>
      <c r="I280" s="1"/>
    </row>
    <row r="281" spans="1:9" ht="15.75" customHeight="1" x14ac:dyDescent="0.25">
      <c r="A281" s="1" t="s">
        <v>645</v>
      </c>
      <c r="B281" s="16"/>
      <c r="C281" s="16" t="s">
        <v>641</v>
      </c>
      <c r="D281" s="16" t="s">
        <v>646</v>
      </c>
      <c r="E281" s="16" t="s">
        <v>647</v>
      </c>
      <c r="F281" s="16" t="s">
        <v>648</v>
      </c>
      <c r="G281" s="1" t="s">
        <v>64</v>
      </c>
      <c r="H281" s="1" t="s">
        <v>12</v>
      </c>
      <c r="I281" s="1"/>
    </row>
    <row r="282" spans="1:9" ht="15.75" customHeight="1" x14ac:dyDescent="0.25">
      <c r="A282" s="1" t="s">
        <v>649</v>
      </c>
      <c r="B282" s="16"/>
      <c r="C282" s="16" t="s">
        <v>641</v>
      </c>
      <c r="D282" s="16" t="s">
        <v>650</v>
      </c>
      <c r="E282" s="16" t="s">
        <v>651</v>
      </c>
      <c r="F282" s="16" t="s">
        <v>652</v>
      </c>
      <c r="G282" s="1" t="s">
        <v>64</v>
      </c>
      <c r="H282" s="1" t="s">
        <v>12</v>
      </c>
      <c r="I282" s="1"/>
    </row>
    <row r="283" spans="1:9" ht="15.75" customHeight="1" x14ac:dyDescent="0.25">
      <c r="A283" s="1" t="s">
        <v>653</v>
      </c>
      <c r="B283" s="16"/>
      <c r="C283" s="16" t="s">
        <v>654</v>
      </c>
      <c r="D283" s="16"/>
      <c r="E283" s="16"/>
      <c r="F283" s="16" t="s">
        <v>654</v>
      </c>
      <c r="G283" s="1" t="s">
        <v>64</v>
      </c>
      <c r="H283" s="1" t="s">
        <v>12</v>
      </c>
      <c r="I283" s="1"/>
    </row>
    <row r="284" spans="1:9" ht="15.75" customHeight="1" x14ac:dyDescent="0.25">
      <c r="A284" s="1" t="s">
        <v>655</v>
      </c>
      <c r="B284" s="16"/>
      <c r="C284" s="16" t="s">
        <v>656</v>
      </c>
      <c r="D284" s="16"/>
      <c r="E284" s="16"/>
      <c r="F284" s="16" t="s">
        <v>656</v>
      </c>
      <c r="G284" s="1" t="s">
        <v>64</v>
      </c>
      <c r="H284" s="1" t="s">
        <v>12</v>
      </c>
      <c r="I284" s="1"/>
    </row>
    <row r="285" spans="1:9" ht="15.75" customHeight="1" x14ac:dyDescent="0.25">
      <c r="A285" s="16"/>
      <c r="B285" s="16"/>
      <c r="C285" s="16"/>
      <c r="D285" s="16"/>
      <c r="E285" s="16"/>
      <c r="F285" s="16"/>
      <c r="G285" s="1"/>
      <c r="H285" s="1"/>
      <c r="I285" s="1"/>
    </row>
    <row r="286" spans="1:9" ht="15.75" customHeight="1" x14ac:dyDescent="0.25">
      <c r="A286" s="16"/>
      <c r="B286" s="16"/>
      <c r="C286" s="16"/>
      <c r="D286" s="16"/>
      <c r="E286" s="16"/>
      <c r="F286" s="16"/>
      <c r="G286" s="1"/>
      <c r="H286" s="1"/>
      <c r="I286" s="1"/>
    </row>
    <row r="287" spans="1:9" ht="15.75" customHeight="1" x14ac:dyDescent="0.25">
      <c r="A287" s="22" t="s">
        <v>657</v>
      </c>
      <c r="B287" s="16"/>
      <c r="C287" s="16"/>
      <c r="D287" s="16"/>
      <c r="E287" s="16"/>
      <c r="F287" s="16"/>
      <c r="G287" s="1"/>
      <c r="H287" s="1"/>
      <c r="I287" s="1"/>
    </row>
    <row r="288" spans="1:9" ht="15.75" customHeight="1" x14ac:dyDescent="0.25">
      <c r="A288" s="27" t="s">
        <v>53</v>
      </c>
      <c r="B288" s="27" t="s">
        <v>54</v>
      </c>
      <c r="C288" s="27" t="s">
        <v>55</v>
      </c>
      <c r="D288" s="27" t="s">
        <v>56</v>
      </c>
      <c r="E288" s="27" t="s">
        <v>57</v>
      </c>
      <c r="F288" s="27" t="s">
        <v>58</v>
      </c>
      <c r="G288" s="23" t="s">
        <v>59</v>
      </c>
      <c r="H288" s="23" t="s">
        <v>10</v>
      </c>
      <c r="I288" s="23" t="s">
        <v>60</v>
      </c>
    </row>
    <row r="289" spans="1:9" ht="15.75" customHeight="1" x14ac:dyDescent="0.25">
      <c r="A289" s="1" t="s">
        <v>658</v>
      </c>
      <c r="B289" s="46"/>
      <c r="C289" s="16" t="s">
        <v>659</v>
      </c>
      <c r="D289" s="16" t="s">
        <v>660</v>
      </c>
      <c r="E289" s="16" t="s">
        <v>661</v>
      </c>
      <c r="F289" s="16" t="s">
        <v>662</v>
      </c>
      <c r="G289" s="1" t="s">
        <v>64</v>
      </c>
      <c r="H289" s="1" t="s">
        <v>12</v>
      </c>
      <c r="I289" s="1"/>
    </row>
    <row r="290" spans="1:9" ht="15.75" customHeight="1" x14ac:dyDescent="0.25">
      <c r="A290" s="1" t="s">
        <v>663</v>
      </c>
      <c r="B290" s="42"/>
      <c r="C290" s="16" t="s">
        <v>659</v>
      </c>
      <c r="D290" s="16" t="s">
        <v>664</v>
      </c>
      <c r="E290" s="16" t="s">
        <v>661</v>
      </c>
      <c r="F290" s="16" t="s">
        <v>665</v>
      </c>
      <c r="G290" s="1" t="s">
        <v>64</v>
      </c>
      <c r="H290" s="1" t="s">
        <v>12</v>
      </c>
      <c r="I290" s="1"/>
    </row>
    <row r="291" spans="1:9" ht="15.75" customHeight="1" x14ac:dyDescent="0.25">
      <c r="A291" s="1" t="s">
        <v>666</v>
      </c>
      <c r="B291" s="42"/>
      <c r="C291" s="16" t="s">
        <v>659</v>
      </c>
      <c r="D291" s="16" t="s">
        <v>667</v>
      </c>
      <c r="E291" s="16" t="s">
        <v>661</v>
      </c>
      <c r="F291" s="16" t="s">
        <v>668</v>
      </c>
      <c r="G291" s="1" t="s">
        <v>64</v>
      </c>
      <c r="H291" s="1" t="s">
        <v>12</v>
      </c>
      <c r="I291" s="1"/>
    </row>
    <row r="292" spans="1:9" ht="15.75" customHeight="1" x14ac:dyDescent="0.25">
      <c r="A292" s="1" t="s">
        <v>669</v>
      </c>
      <c r="B292" s="42"/>
      <c r="C292" s="16" t="s">
        <v>659</v>
      </c>
      <c r="D292" s="16" t="s">
        <v>670</v>
      </c>
      <c r="E292" s="16" t="s">
        <v>661</v>
      </c>
      <c r="F292" s="16" t="s">
        <v>671</v>
      </c>
      <c r="G292" s="1" t="s">
        <v>64</v>
      </c>
      <c r="H292" s="1" t="s">
        <v>12</v>
      </c>
      <c r="I292" s="1"/>
    </row>
    <row r="293" spans="1:9" ht="15.75" customHeight="1" x14ac:dyDescent="0.25">
      <c r="A293" s="1" t="s">
        <v>672</v>
      </c>
      <c r="B293" s="42"/>
      <c r="C293" s="16" t="s">
        <v>659</v>
      </c>
      <c r="D293" s="16" t="s">
        <v>673</v>
      </c>
      <c r="E293" s="16" t="s">
        <v>661</v>
      </c>
      <c r="F293" s="16" t="s">
        <v>674</v>
      </c>
      <c r="G293" s="1" t="s">
        <v>64</v>
      </c>
      <c r="H293" s="1" t="s">
        <v>12</v>
      </c>
      <c r="I293" s="1"/>
    </row>
    <row r="294" spans="1:9" ht="15.75" customHeight="1" x14ac:dyDescent="0.25">
      <c r="A294" s="1" t="s">
        <v>675</v>
      </c>
      <c r="B294" s="42"/>
      <c r="C294" s="16" t="s">
        <v>659</v>
      </c>
      <c r="D294" s="16" t="s">
        <v>676</v>
      </c>
      <c r="E294" s="16" t="s">
        <v>661</v>
      </c>
      <c r="F294" s="16" t="s">
        <v>677</v>
      </c>
      <c r="G294" s="1" t="s">
        <v>64</v>
      </c>
      <c r="H294" s="1" t="s">
        <v>12</v>
      </c>
      <c r="I294" s="1"/>
    </row>
    <row r="295" spans="1:9" ht="15.75" customHeight="1" x14ac:dyDescent="0.25">
      <c r="A295" s="1" t="s">
        <v>678</v>
      </c>
      <c r="B295" s="42"/>
      <c r="C295" s="16" t="s">
        <v>659</v>
      </c>
      <c r="D295" s="16" t="s">
        <v>679</v>
      </c>
      <c r="E295" s="16" t="s">
        <v>661</v>
      </c>
      <c r="F295" s="16" t="s">
        <v>680</v>
      </c>
      <c r="G295" s="1" t="s">
        <v>64</v>
      </c>
      <c r="H295" s="1" t="s">
        <v>12</v>
      </c>
      <c r="I295" s="1"/>
    </row>
    <row r="296" spans="1:9" ht="15.75" customHeight="1" x14ac:dyDescent="0.25">
      <c r="A296" s="1" t="s">
        <v>681</v>
      </c>
      <c r="B296" s="16"/>
      <c r="C296" s="16" t="s">
        <v>682</v>
      </c>
      <c r="D296" s="16" t="s">
        <v>683</v>
      </c>
      <c r="E296" s="16" t="s">
        <v>684</v>
      </c>
      <c r="F296" s="16" t="s">
        <v>685</v>
      </c>
      <c r="G296" s="1" t="s">
        <v>64</v>
      </c>
      <c r="H296" s="1" t="s">
        <v>12</v>
      </c>
      <c r="I296" s="1"/>
    </row>
    <row r="297" spans="1:9" ht="15.75" customHeight="1" x14ac:dyDescent="0.25">
      <c r="A297" s="1" t="s">
        <v>686</v>
      </c>
      <c r="B297" s="16"/>
      <c r="C297" s="16" t="s">
        <v>682</v>
      </c>
      <c r="D297" s="16" t="s">
        <v>687</v>
      </c>
      <c r="E297" s="16" t="s">
        <v>688</v>
      </c>
      <c r="F297" s="16" t="s">
        <v>689</v>
      </c>
      <c r="G297" s="1" t="s">
        <v>64</v>
      </c>
      <c r="H297" s="1" t="s">
        <v>12</v>
      </c>
      <c r="I297" s="1"/>
    </row>
    <row r="298" spans="1:9" ht="15.75" customHeight="1" x14ac:dyDescent="0.25">
      <c r="A298" s="1" t="s">
        <v>690</v>
      </c>
      <c r="B298" s="16"/>
      <c r="C298" s="16" t="s">
        <v>682</v>
      </c>
      <c r="D298" s="16" t="s">
        <v>691</v>
      </c>
      <c r="E298" s="16" t="s">
        <v>688</v>
      </c>
      <c r="F298" s="16" t="s">
        <v>689</v>
      </c>
      <c r="G298" s="1" t="s">
        <v>64</v>
      </c>
      <c r="H298" s="1" t="s">
        <v>12</v>
      </c>
      <c r="I298" s="1"/>
    </row>
    <row r="299" spans="1:9" ht="15.75" customHeight="1" x14ac:dyDescent="0.25">
      <c r="A299" s="1" t="s">
        <v>692</v>
      </c>
      <c r="B299" s="16"/>
      <c r="C299" s="16" t="s">
        <v>682</v>
      </c>
      <c r="D299" s="16" t="s">
        <v>693</v>
      </c>
      <c r="E299" s="16" t="s">
        <v>694</v>
      </c>
      <c r="F299" s="16" t="s">
        <v>695</v>
      </c>
      <c r="G299" s="1" t="s">
        <v>64</v>
      </c>
      <c r="H299" s="1" t="s">
        <v>12</v>
      </c>
      <c r="I299" s="1"/>
    </row>
    <row r="300" spans="1:9" ht="15.75" customHeight="1" x14ac:dyDescent="0.25">
      <c r="A300" s="1" t="s">
        <v>696</v>
      </c>
      <c r="B300" s="16"/>
      <c r="C300" s="16" t="s">
        <v>682</v>
      </c>
      <c r="D300" s="16" t="s">
        <v>697</v>
      </c>
      <c r="E300" s="16" t="s">
        <v>698</v>
      </c>
      <c r="F300" s="16" t="s">
        <v>699</v>
      </c>
      <c r="G300" s="1" t="s">
        <v>64</v>
      </c>
      <c r="H300" s="1" t="s">
        <v>12</v>
      </c>
      <c r="I300" s="1"/>
    </row>
    <row r="301" spans="1:9" ht="15.75" customHeight="1" x14ac:dyDescent="0.25">
      <c r="A301" s="16"/>
      <c r="B301" s="16"/>
      <c r="C301" s="16"/>
      <c r="D301" s="16"/>
      <c r="E301" s="16"/>
      <c r="F301" s="16"/>
      <c r="G301" s="1"/>
      <c r="H301" s="1"/>
      <c r="I301" s="1"/>
    </row>
    <row r="302" spans="1:9" ht="15.75" customHeight="1" x14ac:dyDescent="0.25">
      <c r="A302" s="22" t="s">
        <v>700</v>
      </c>
      <c r="B302" s="16"/>
      <c r="C302" s="16"/>
      <c r="D302" s="16"/>
      <c r="E302" s="16"/>
      <c r="F302" s="16"/>
      <c r="G302" s="1"/>
      <c r="H302" s="1"/>
      <c r="I302" s="1"/>
    </row>
    <row r="303" spans="1:9" ht="15.75" customHeight="1" x14ac:dyDescent="0.25">
      <c r="A303" s="32" t="s">
        <v>53</v>
      </c>
      <c r="B303" s="32" t="s">
        <v>54</v>
      </c>
      <c r="C303" s="32" t="s">
        <v>55</v>
      </c>
      <c r="D303" s="32" t="s">
        <v>56</v>
      </c>
      <c r="E303" s="32" t="s">
        <v>57</v>
      </c>
      <c r="F303" s="32" t="s">
        <v>58</v>
      </c>
      <c r="G303" s="29" t="s">
        <v>59</v>
      </c>
      <c r="H303" s="29" t="s">
        <v>10</v>
      </c>
      <c r="I303" s="29" t="s">
        <v>60</v>
      </c>
    </row>
    <row r="304" spans="1:9" ht="15.75" customHeight="1" x14ac:dyDescent="0.25">
      <c r="A304" s="1" t="s">
        <v>701</v>
      </c>
      <c r="B304" s="16"/>
      <c r="C304" s="16"/>
      <c r="D304" s="16" t="s">
        <v>702</v>
      </c>
      <c r="E304" s="16"/>
      <c r="F304" s="31" t="s">
        <v>703</v>
      </c>
      <c r="G304" s="1" t="s">
        <v>64</v>
      </c>
      <c r="H304" s="1" t="s">
        <v>12</v>
      </c>
      <c r="I304" s="28"/>
    </row>
    <row r="305" spans="1:9" ht="15.75" customHeight="1" x14ac:dyDescent="0.25">
      <c r="A305" s="1" t="s">
        <v>704</v>
      </c>
      <c r="B305" s="16"/>
      <c r="C305" s="16"/>
      <c r="D305" s="16" t="s">
        <v>702</v>
      </c>
      <c r="E305" s="16" t="s">
        <v>705</v>
      </c>
      <c r="F305" s="31" t="s">
        <v>262</v>
      </c>
      <c r="G305" s="1" t="s">
        <v>64</v>
      </c>
      <c r="H305" s="1" t="s">
        <v>12</v>
      </c>
      <c r="I305" s="1"/>
    </row>
    <row r="306" spans="1:9" ht="15.75" customHeight="1" x14ac:dyDescent="0.25">
      <c r="A306" s="1" t="s">
        <v>706</v>
      </c>
      <c r="B306" s="16"/>
      <c r="C306" s="16"/>
      <c r="D306" s="16" t="s">
        <v>707</v>
      </c>
      <c r="E306" s="16"/>
      <c r="F306" s="31" t="s">
        <v>708</v>
      </c>
      <c r="G306" s="1" t="s">
        <v>64</v>
      </c>
      <c r="H306" s="1" t="s">
        <v>12</v>
      </c>
      <c r="I306" s="1"/>
    </row>
    <row r="307" spans="1:9" ht="15.75" customHeight="1" x14ac:dyDescent="0.25">
      <c r="A307" s="1" t="s">
        <v>709</v>
      </c>
      <c r="B307" s="16"/>
      <c r="C307" s="16"/>
      <c r="D307" s="16" t="s">
        <v>707</v>
      </c>
      <c r="E307" s="16" t="s">
        <v>710</v>
      </c>
      <c r="F307" s="31" t="s">
        <v>711</v>
      </c>
      <c r="G307" s="1" t="s">
        <v>64</v>
      </c>
      <c r="H307" s="1" t="s">
        <v>12</v>
      </c>
      <c r="I307" s="1"/>
    </row>
    <row r="308" spans="1:9" ht="15.75" customHeight="1" x14ac:dyDescent="0.25">
      <c r="A308" s="1" t="s">
        <v>712</v>
      </c>
      <c r="B308" s="16"/>
      <c r="C308" s="16"/>
      <c r="D308" s="16" t="s">
        <v>713</v>
      </c>
      <c r="E308" s="16"/>
      <c r="F308" s="31" t="s">
        <v>714</v>
      </c>
      <c r="G308" s="1" t="s">
        <v>64</v>
      </c>
      <c r="H308" s="1" t="s">
        <v>12</v>
      </c>
      <c r="I308" s="1"/>
    </row>
    <row r="309" spans="1:9" ht="15.75" customHeight="1" x14ac:dyDescent="0.25">
      <c r="A309" s="1" t="s">
        <v>715</v>
      </c>
      <c r="B309" s="16"/>
      <c r="C309" s="16"/>
      <c r="D309" s="16" t="s">
        <v>713</v>
      </c>
      <c r="E309" s="16" t="s">
        <v>716</v>
      </c>
      <c r="F309" s="31"/>
      <c r="G309" s="1" t="s">
        <v>64</v>
      </c>
      <c r="H309" s="1" t="s">
        <v>12</v>
      </c>
      <c r="I309" s="1"/>
    </row>
    <row r="310" spans="1:9" ht="15.75" customHeight="1" x14ac:dyDescent="0.25">
      <c r="A310" s="1" t="s">
        <v>717</v>
      </c>
      <c r="B310" s="16"/>
      <c r="C310" s="16"/>
      <c r="D310" s="16" t="s">
        <v>718</v>
      </c>
      <c r="E310" s="16"/>
      <c r="F310" s="31" t="s">
        <v>719</v>
      </c>
      <c r="G310" s="1" t="s">
        <v>64</v>
      </c>
      <c r="H310" s="1" t="s">
        <v>12</v>
      </c>
      <c r="I310" s="1"/>
    </row>
    <row r="311" spans="1:9" ht="15.75" customHeight="1" x14ac:dyDescent="0.25">
      <c r="A311" s="1" t="s">
        <v>720</v>
      </c>
      <c r="B311" s="16"/>
      <c r="C311" s="16"/>
      <c r="D311" s="16" t="s">
        <v>718</v>
      </c>
      <c r="E311" s="16" t="s">
        <v>721</v>
      </c>
      <c r="F311" s="31"/>
      <c r="G311" s="1" t="s">
        <v>64</v>
      </c>
      <c r="H311" s="1" t="s">
        <v>12</v>
      </c>
      <c r="I311" s="1"/>
    </row>
    <row r="312" spans="1:9" ht="15.75" customHeight="1" x14ac:dyDescent="0.25">
      <c r="A312" s="1" t="s">
        <v>722</v>
      </c>
      <c r="B312" s="16"/>
      <c r="C312" s="16"/>
      <c r="D312" s="16" t="s">
        <v>723</v>
      </c>
      <c r="E312" s="16"/>
      <c r="F312" s="16" t="s">
        <v>724</v>
      </c>
      <c r="G312" s="1" t="s">
        <v>64</v>
      </c>
      <c r="H312" s="1" t="s">
        <v>12</v>
      </c>
      <c r="I312" s="1"/>
    </row>
    <row r="313" spans="1:9" ht="15.75" customHeight="1" x14ac:dyDescent="0.25">
      <c r="A313" s="1" t="s">
        <v>725</v>
      </c>
      <c r="B313" s="16"/>
      <c r="C313" s="16"/>
      <c r="D313" s="16" t="s">
        <v>723</v>
      </c>
      <c r="E313" s="16" t="s">
        <v>726</v>
      </c>
      <c r="F313" s="16"/>
      <c r="G313" s="1" t="s">
        <v>64</v>
      </c>
      <c r="H313" s="1" t="s">
        <v>12</v>
      </c>
      <c r="I313" s="1"/>
    </row>
    <row r="314" spans="1:9" ht="15.75" customHeight="1" x14ac:dyDescent="0.25">
      <c r="A314" s="1" t="s">
        <v>727</v>
      </c>
      <c r="B314" s="16"/>
      <c r="C314" s="16"/>
      <c r="D314" s="16" t="s">
        <v>728</v>
      </c>
      <c r="E314" s="16"/>
      <c r="F314" s="16" t="s">
        <v>729</v>
      </c>
      <c r="G314" s="1" t="s">
        <v>64</v>
      </c>
      <c r="H314" s="1" t="s">
        <v>12</v>
      </c>
      <c r="I314" s="1"/>
    </row>
    <row r="315" spans="1:9" ht="15.75" customHeight="1" x14ac:dyDescent="0.25">
      <c r="A315" s="1" t="s">
        <v>730</v>
      </c>
      <c r="B315" s="16"/>
      <c r="C315" s="16"/>
      <c r="D315" s="16" t="s">
        <v>728</v>
      </c>
      <c r="E315" s="16" t="s">
        <v>731</v>
      </c>
      <c r="F315" s="16" t="s">
        <v>262</v>
      </c>
      <c r="G315" s="1" t="s">
        <v>64</v>
      </c>
      <c r="H315" s="1" t="s">
        <v>12</v>
      </c>
      <c r="I315" s="1"/>
    </row>
    <row r="316" spans="1:9" ht="15.75" customHeight="1" x14ac:dyDescent="0.25">
      <c r="A316" s="1" t="s">
        <v>732</v>
      </c>
      <c r="B316" s="16"/>
      <c r="C316" s="16"/>
      <c r="D316" s="16" t="s">
        <v>46</v>
      </c>
      <c r="E316" s="16"/>
      <c r="F316" s="16" t="s">
        <v>733</v>
      </c>
      <c r="G316" s="1" t="s">
        <v>64</v>
      </c>
      <c r="H316" s="1" t="s">
        <v>12</v>
      </c>
      <c r="I316" s="1"/>
    </row>
    <row r="317" spans="1:9" ht="15.75" customHeight="1" x14ac:dyDescent="0.25">
      <c r="A317" s="1" t="s">
        <v>734</v>
      </c>
      <c r="B317" s="16"/>
      <c r="C317" s="16"/>
      <c r="D317" s="16" t="s">
        <v>46</v>
      </c>
      <c r="E317" s="16" t="s">
        <v>735</v>
      </c>
      <c r="F317" s="16"/>
      <c r="G317" s="1" t="s">
        <v>64</v>
      </c>
      <c r="H317" s="1" t="s">
        <v>12</v>
      </c>
      <c r="I317" s="1"/>
    </row>
    <row r="318" spans="1:9" ht="15.75" customHeight="1" x14ac:dyDescent="0.25">
      <c r="A318" s="1" t="s">
        <v>736</v>
      </c>
      <c r="B318" s="16"/>
      <c r="C318" s="16"/>
      <c r="D318" s="16" t="s">
        <v>737</v>
      </c>
      <c r="E318" s="16"/>
      <c r="F318" s="16" t="s">
        <v>738</v>
      </c>
      <c r="G318" s="1" t="s">
        <v>64</v>
      </c>
      <c r="H318" s="1" t="s">
        <v>12</v>
      </c>
      <c r="I318" s="1"/>
    </row>
    <row r="319" spans="1:9" ht="15.75" customHeight="1" x14ac:dyDescent="0.25">
      <c r="A319" s="1" t="s">
        <v>739</v>
      </c>
      <c r="B319" s="16"/>
      <c r="C319" s="16"/>
      <c r="D319" s="16" t="s">
        <v>737</v>
      </c>
      <c r="E319" s="16" t="s">
        <v>740</v>
      </c>
      <c r="F319" s="16" t="s">
        <v>262</v>
      </c>
      <c r="G319" s="1" t="s">
        <v>64</v>
      </c>
      <c r="H319" s="1" t="s">
        <v>12</v>
      </c>
      <c r="I319" s="1"/>
    </row>
    <row r="320" spans="1:9" ht="15.75" customHeight="1" x14ac:dyDescent="0.25">
      <c r="A320" s="1" t="s">
        <v>741</v>
      </c>
      <c r="B320" s="16"/>
      <c r="C320" s="16"/>
      <c r="D320" s="16" t="s">
        <v>742</v>
      </c>
      <c r="E320" s="16"/>
      <c r="F320" s="16" t="s">
        <v>743</v>
      </c>
      <c r="G320" s="1" t="s">
        <v>64</v>
      </c>
      <c r="H320" s="1" t="s">
        <v>12</v>
      </c>
      <c r="I320" s="1"/>
    </row>
    <row r="321" spans="1:9" ht="15.75" customHeight="1" x14ac:dyDescent="0.25">
      <c r="A321" s="1" t="s">
        <v>744</v>
      </c>
      <c r="B321" s="16"/>
      <c r="C321" s="16"/>
      <c r="D321" s="16" t="s">
        <v>742</v>
      </c>
      <c r="E321" s="16" t="s">
        <v>745</v>
      </c>
      <c r="F321" s="16" t="s">
        <v>262</v>
      </c>
      <c r="G321" s="1" t="s">
        <v>64</v>
      </c>
      <c r="H321" s="1" t="s">
        <v>12</v>
      </c>
      <c r="I321" s="1"/>
    </row>
    <row r="322" spans="1:9" ht="15.75" customHeight="1" x14ac:dyDescent="0.25">
      <c r="A322" s="16"/>
      <c r="B322" s="16"/>
      <c r="C322" s="16"/>
      <c r="D322" s="16"/>
      <c r="E322" s="16"/>
      <c r="F322" s="16"/>
      <c r="G322" s="1"/>
      <c r="H322" s="1"/>
      <c r="I322" s="1"/>
    </row>
    <row r="323" spans="1:9" ht="15.75" customHeight="1" x14ac:dyDescent="0.25">
      <c r="A323" s="16"/>
      <c r="B323" s="16"/>
      <c r="C323" s="16"/>
      <c r="D323" s="16"/>
      <c r="E323" s="16"/>
      <c r="F323" s="16"/>
      <c r="G323" s="1"/>
      <c r="H323" s="1"/>
      <c r="I323" s="1"/>
    </row>
    <row r="324" spans="1:9" ht="15.75" customHeight="1" x14ac:dyDescent="0.25">
      <c r="A324" s="16"/>
      <c r="B324" s="16"/>
      <c r="C324" s="16"/>
      <c r="D324" s="16"/>
      <c r="E324" s="16"/>
      <c r="F324" s="16"/>
      <c r="G324" s="1"/>
      <c r="H324" s="1"/>
      <c r="I324" s="1"/>
    </row>
    <row r="325" spans="1:9" ht="15.75" customHeight="1" x14ac:dyDescent="0.25">
      <c r="A325" s="22" t="s">
        <v>746</v>
      </c>
      <c r="B325" s="16"/>
      <c r="C325" s="16"/>
      <c r="D325" s="16"/>
      <c r="E325" s="16"/>
      <c r="F325" s="16"/>
      <c r="G325" s="1"/>
      <c r="H325" s="1"/>
      <c r="I325" s="1"/>
    </row>
    <row r="326" spans="1:9" ht="15.75" customHeight="1" x14ac:dyDescent="0.25">
      <c r="A326" s="32" t="s">
        <v>53</v>
      </c>
      <c r="B326" s="32" t="s">
        <v>54</v>
      </c>
      <c r="C326" s="32" t="s">
        <v>55</v>
      </c>
      <c r="D326" s="32" t="s">
        <v>56</v>
      </c>
      <c r="E326" s="32" t="s">
        <v>57</v>
      </c>
      <c r="F326" s="32" t="s">
        <v>58</v>
      </c>
      <c r="G326" s="29" t="s">
        <v>59</v>
      </c>
      <c r="H326" s="29" t="s">
        <v>10</v>
      </c>
      <c r="I326" s="29" t="s">
        <v>60</v>
      </c>
    </row>
    <row r="327" spans="1:9" ht="15.75" customHeight="1" x14ac:dyDescent="0.25">
      <c r="A327" s="1" t="s">
        <v>747</v>
      </c>
      <c r="B327" s="16"/>
      <c r="C327" s="16" t="s">
        <v>748</v>
      </c>
      <c r="D327" s="16"/>
      <c r="E327" s="16"/>
      <c r="F327" s="16" t="s">
        <v>748</v>
      </c>
      <c r="G327" s="1" t="s">
        <v>64</v>
      </c>
      <c r="H327" s="1" t="s">
        <v>12</v>
      </c>
      <c r="I327" s="1"/>
    </row>
    <row r="328" spans="1:9" ht="15.75" customHeight="1" x14ac:dyDescent="0.25">
      <c r="A328" s="16"/>
      <c r="B328" s="16"/>
      <c r="C328" s="16"/>
      <c r="D328" s="16"/>
      <c r="E328" s="16"/>
      <c r="F328" s="16"/>
      <c r="G328" s="1"/>
      <c r="H328" s="1"/>
      <c r="I328" s="1"/>
    </row>
    <row r="329" spans="1:9" ht="15.75" customHeight="1" x14ac:dyDescent="0.25">
      <c r="A329" s="22" t="s">
        <v>749</v>
      </c>
      <c r="B329" s="16"/>
      <c r="C329" s="16"/>
      <c r="D329" s="16"/>
      <c r="E329" s="16"/>
      <c r="F329" s="16"/>
      <c r="G329" s="1"/>
      <c r="H329" s="1"/>
      <c r="I329" s="1"/>
    </row>
    <row r="330" spans="1:9" ht="15.75" customHeight="1" x14ac:dyDescent="0.25">
      <c r="A330" s="27" t="s">
        <v>53</v>
      </c>
      <c r="B330" s="27" t="s">
        <v>54</v>
      </c>
      <c r="C330" s="27" t="s">
        <v>55</v>
      </c>
      <c r="D330" s="27" t="s">
        <v>56</v>
      </c>
      <c r="E330" s="27" t="s">
        <v>57</v>
      </c>
      <c r="F330" s="27" t="s">
        <v>58</v>
      </c>
      <c r="G330" s="23" t="s">
        <v>59</v>
      </c>
      <c r="H330" s="23" t="s">
        <v>10</v>
      </c>
      <c r="I330" s="23" t="s">
        <v>60</v>
      </c>
    </row>
    <row r="331" spans="1:9" ht="15.75" customHeight="1" x14ac:dyDescent="0.25">
      <c r="A331" s="1" t="s">
        <v>750</v>
      </c>
      <c r="B331" s="16"/>
      <c r="C331" s="16" t="s">
        <v>751</v>
      </c>
      <c r="D331" s="16"/>
      <c r="E331" s="16"/>
      <c r="F331" s="16" t="s">
        <v>752</v>
      </c>
      <c r="G331" s="1" t="s">
        <v>64</v>
      </c>
      <c r="H331" s="1" t="s">
        <v>12</v>
      </c>
      <c r="I331" s="1"/>
    </row>
    <row r="332" spans="1:9" ht="15.75" customHeight="1" x14ac:dyDescent="0.25">
      <c r="A332" s="1" t="s">
        <v>753</v>
      </c>
      <c r="B332" s="16"/>
      <c r="C332" s="16" t="s">
        <v>754</v>
      </c>
      <c r="D332" s="16"/>
      <c r="E332" s="16"/>
      <c r="F332" s="16" t="s">
        <v>755</v>
      </c>
      <c r="G332" s="1" t="s">
        <v>64</v>
      </c>
      <c r="H332" s="1" t="s">
        <v>12</v>
      </c>
      <c r="I332" s="1"/>
    </row>
    <row r="333" spans="1:9" ht="15.75" customHeight="1" x14ac:dyDescent="0.25">
      <c r="A333" s="16"/>
      <c r="B333" s="16"/>
      <c r="C333" s="16"/>
      <c r="D333" s="16"/>
      <c r="E333" s="16"/>
      <c r="F333" s="16"/>
      <c r="G333" s="1"/>
      <c r="H333" s="1"/>
      <c r="I333" s="1"/>
    </row>
    <row r="334" spans="1:9" ht="15.75" customHeight="1" x14ac:dyDescent="0.25">
      <c r="A334" s="16"/>
      <c r="B334" s="16"/>
      <c r="C334" s="16"/>
      <c r="D334" s="16"/>
      <c r="E334" s="16"/>
      <c r="F334" s="16"/>
      <c r="G334" s="1"/>
      <c r="H334" s="1"/>
      <c r="I334" s="1"/>
    </row>
  </sheetData>
  <mergeCells count="6">
    <mergeCell ref="B289:B295"/>
    <mergeCell ref="B73:B78"/>
    <mergeCell ref="B86:B91"/>
    <mergeCell ref="B96:B100"/>
    <mergeCell ref="B107:B108"/>
    <mergeCell ref="A277:F277"/>
  </mergeCells>
  <dataValidations count="2">
    <dataValidation type="list" allowBlank="1" sqref="I6:I32 I37 H41:H51 H55:H68 H73:H81 H86:H91 H96:H102 H107:H111 H116:H118 H122:H139 H143:H149 H153:H158 H162:H168 H173:H177 H181:H182 H186:H189 H193:H203 H207:H215 H219:H226 H230:H236 H240:H245 H249:H255 H259:H264 H268:H276 H280:H284 H289:H300 H304:H321 H327 H331:H332" xr:uid="{00000000-0002-0000-0100-000000000000}">
      <formula1>#REF!</formula1>
    </dataValidation>
    <dataValidation type="list" allowBlank="1" sqref="H172" xr:uid="{00000000-0002-0000-0100-000001000000}">
      <formula1>#REF!</formula1>
    </dataValidation>
  </dataValidations>
  <hyperlinks>
    <hyperlink ref="D59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35"/>
  <sheetViews>
    <sheetView workbookViewId="0"/>
  </sheetViews>
  <sheetFormatPr defaultColWidth="12.6640625" defaultRowHeight="15" customHeight="1" x14ac:dyDescent="0.25"/>
  <cols>
    <col min="1" max="1" width="16.88671875" customWidth="1"/>
    <col min="2" max="2" width="23.109375" customWidth="1"/>
    <col min="3" max="3" width="27.77734375" customWidth="1"/>
    <col min="4" max="4" width="29.6640625" customWidth="1"/>
    <col min="5" max="5" width="26.33203125" customWidth="1"/>
    <col min="6" max="6" width="37.77734375" customWidth="1"/>
    <col min="7" max="7" width="25.21875" customWidth="1"/>
    <col min="8" max="8" width="12.21875" customWidth="1"/>
    <col min="9" max="9" width="21.109375" customWidth="1"/>
  </cols>
  <sheetData>
    <row r="1" spans="1:9" ht="16.2" x14ac:dyDescent="0.25">
      <c r="A1" s="16"/>
      <c r="B1" s="16"/>
      <c r="C1" s="16"/>
      <c r="D1" s="16"/>
      <c r="E1" s="22" t="s">
        <v>15</v>
      </c>
      <c r="F1" s="16" t="s">
        <v>16</v>
      </c>
      <c r="G1" s="16"/>
      <c r="H1" s="16"/>
      <c r="I1" s="16"/>
    </row>
    <row r="2" spans="1:9" ht="32.4" x14ac:dyDescent="0.25">
      <c r="A2" s="16"/>
      <c r="B2" s="16"/>
      <c r="C2" s="16"/>
      <c r="D2" s="16"/>
      <c r="E2" s="22" t="s">
        <v>17</v>
      </c>
      <c r="F2" s="16" t="s">
        <v>18</v>
      </c>
      <c r="G2" s="16"/>
      <c r="H2" s="16"/>
      <c r="I2" s="16"/>
    </row>
    <row r="3" spans="1:9" ht="16.2" x14ac:dyDescent="0.25">
      <c r="A3" s="16"/>
      <c r="B3" s="16"/>
      <c r="C3" s="16"/>
      <c r="D3" s="16"/>
      <c r="E3" s="22" t="s">
        <v>19</v>
      </c>
      <c r="F3" s="33">
        <v>44924</v>
      </c>
      <c r="G3" s="16"/>
      <c r="H3" s="16"/>
      <c r="I3" s="16"/>
    </row>
    <row r="4" spans="1:9" ht="16.2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32.4" x14ac:dyDescent="0.25">
      <c r="A5" s="16"/>
      <c r="B5" s="19"/>
      <c r="C5" s="20" t="s">
        <v>20</v>
      </c>
      <c r="D5" s="20" t="s">
        <v>6</v>
      </c>
      <c r="E5" s="20" t="s">
        <v>7</v>
      </c>
      <c r="F5" s="20" t="s">
        <v>21</v>
      </c>
      <c r="G5" s="20" t="s">
        <v>9</v>
      </c>
      <c r="H5" s="20" t="s">
        <v>22</v>
      </c>
      <c r="I5" s="20" t="s">
        <v>23</v>
      </c>
    </row>
    <row r="6" spans="1:9" ht="16.2" x14ac:dyDescent="0.25">
      <c r="A6" s="16"/>
      <c r="B6" s="16"/>
      <c r="C6" s="1" t="s">
        <v>756</v>
      </c>
      <c r="D6" s="1">
        <v>15</v>
      </c>
      <c r="E6" s="1">
        <v>15</v>
      </c>
      <c r="F6" s="1">
        <v>15</v>
      </c>
      <c r="G6" s="1">
        <v>0</v>
      </c>
      <c r="H6" s="21">
        <f t="shared" ref="H6:H22" si="0">F6/D6</f>
        <v>1</v>
      </c>
      <c r="I6" s="1" t="s">
        <v>12</v>
      </c>
    </row>
    <row r="7" spans="1:9" ht="16.2" x14ac:dyDescent="0.25">
      <c r="A7" s="16"/>
      <c r="B7" s="16"/>
      <c r="C7" s="1" t="s">
        <v>32</v>
      </c>
      <c r="D7" s="1">
        <v>6</v>
      </c>
      <c r="E7" s="1">
        <v>6</v>
      </c>
      <c r="F7" s="1">
        <v>6</v>
      </c>
      <c r="G7" s="1">
        <v>0</v>
      </c>
      <c r="H7" s="21">
        <f t="shared" si="0"/>
        <v>1</v>
      </c>
      <c r="I7" s="1" t="s">
        <v>12</v>
      </c>
    </row>
    <row r="8" spans="1:9" ht="16.2" x14ac:dyDescent="0.25">
      <c r="A8" s="16"/>
      <c r="B8" s="16"/>
      <c r="C8" s="1" t="s">
        <v>757</v>
      </c>
      <c r="D8" s="1">
        <v>9</v>
      </c>
      <c r="E8" s="1">
        <v>9</v>
      </c>
      <c r="F8" s="1">
        <v>9</v>
      </c>
      <c r="G8" s="1">
        <v>0</v>
      </c>
      <c r="H8" s="21">
        <f t="shared" si="0"/>
        <v>1</v>
      </c>
      <c r="I8" s="1" t="s">
        <v>12</v>
      </c>
    </row>
    <row r="9" spans="1:9" ht="16.2" x14ac:dyDescent="0.25">
      <c r="A9" s="16"/>
      <c r="B9" s="16"/>
      <c r="C9" s="1" t="s">
        <v>758</v>
      </c>
      <c r="D9" s="1">
        <v>15</v>
      </c>
      <c r="E9" s="1">
        <v>15</v>
      </c>
      <c r="F9" s="1">
        <v>15</v>
      </c>
      <c r="G9" s="1">
        <v>0</v>
      </c>
      <c r="H9" s="21">
        <f t="shared" si="0"/>
        <v>1</v>
      </c>
      <c r="I9" s="1" t="s">
        <v>12</v>
      </c>
    </row>
    <row r="10" spans="1:9" ht="16.2" x14ac:dyDescent="0.25">
      <c r="A10" s="16"/>
      <c r="B10" s="16"/>
      <c r="C10" s="1" t="s">
        <v>759</v>
      </c>
      <c r="D10" s="1">
        <v>5</v>
      </c>
      <c r="E10" s="1">
        <v>5</v>
      </c>
      <c r="F10" s="1">
        <v>5</v>
      </c>
      <c r="G10" s="1">
        <v>0</v>
      </c>
      <c r="H10" s="21">
        <f t="shared" si="0"/>
        <v>1</v>
      </c>
      <c r="I10" s="1" t="s">
        <v>12</v>
      </c>
    </row>
    <row r="11" spans="1:9" ht="16.2" x14ac:dyDescent="0.25">
      <c r="A11" s="16"/>
      <c r="B11" s="16"/>
      <c r="C11" s="1" t="s">
        <v>760</v>
      </c>
      <c r="D11" s="1">
        <v>5</v>
      </c>
      <c r="E11" s="1">
        <v>5</v>
      </c>
      <c r="F11" s="1">
        <v>5</v>
      </c>
      <c r="G11" s="1">
        <v>0</v>
      </c>
      <c r="H11" s="21">
        <f t="shared" si="0"/>
        <v>1</v>
      </c>
      <c r="I11" s="1" t="s">
        <v>12</v>
      </c>
    </row>
    <row r="12" spans="1:9" ht="16.2" x14ac:dyDescent="0.25">
      <c r="A12" s="16"/>
      <c r="B12" s="16"/>
      <c r="C12" s="1" t="s">
        <v>761</v>
      </c>
      <c r="D12" s="1">
        <v>6</v>
      </c>
      <c r="E12" s="1">
        <v>6</v>
      </c>
      <c r="F12" s="1">
        <v>6</v>
      </c>
      <c r="G12" s="1">
        <v>0</v>
      </c>
      <c r="H12" s="21">
        <f t="shared" si="0"/>
        <v>1</v>
      </c>
      <c r="I12" s="1" t="s">
        <v>12</v>
      </c>
    </row>
    <row r="13" spans="1:9" ht="16.2" x14ac:dyDescent="0.25">
      <c r="A13" s="16"/>
      <c r="B13" s="16"/>
      <c r="C13" s="1" t="s">
        <v>762</v>
      </c>
      <c r="D13" s="1">
        <v>7</v>
      </c>
      <c r="E13" s="1">
        <v>7</v>
      </c>
      <c r="F13" s="1">
        <v>7</v>
      </c>
      <c r="G13" s="1">
        <v>0</v>
      </c>
      <c r="H13" s="21">
        <f t="shared" si="0"/>
        <v>1</v>
      </c>
      <c r="I13" s="1" t="s">
        <v>12</v>
      </c>
    </row>
    <row r="14" spans="1:9" ht="16.2" x14ac:dyDescent="0.25">
      <c r="A14" s="16"/>
      <c r="B14" s="16"/>
      <c r="C14" s="1" t="s">
        <v>37</v>
      </c>
      <c r="D14" s="1">
        <v>5</v>
      </c>
      <c r="E14" s="1">
        <v>5</v>
      </c>
      <c r="F14" s="1">
        <v>5</v>
      </c>
      <c r="G14" s="1">
        <v>0</v>
      </c>
      <c r="H14" s="21">
        <f t="shared" si="0"/>
        <v>1</v>
      </c>
      <c r="I14" s="1" t="s">
        <v>12</v>
      </c>
    </row>
    <row r="15" spans="1:9" ht="16.2" x14ac:dyDescent="0.25">
      <c r="A15" s="16"/>
      <c r="B15" s="16"/>
      <c r="C15" s="1" t="s">
        <v>763</v>
      </c>
      <c r="D15" s="1">
        <v>12</v>
      </c>
      <c r="E15" s="1">
        <v>12</v>
      </c>
      <c r="F15" s="1">
        <v>12</v>
      </c>
      <c r="G15" s="1">
        <v>0</v>
      </c>
      <c r="H15" s="21">
        <f t="shared" si="0"/>
        <v>1</v>
      </c>
      <c r="I15" s="1" t="s">
        <v>12</v>
      </c>
    </row>
    <row r="16" spans="1:9" ht="16.2" x14ac:dyDescent="0.25">
      <c r="A16" s="16"/>
      <c r="B16" s="16"/>
      <c r="C16" s="1" t="s">
        <v>764</v>
      </c>
      <c r="D16" s="1">
        <v>7</v>
      </c>
      <c r="E16" s="1">
        <v>7</v>
      </c>
      <c r="F16" s="1">
        <v>7</v>
      </c>
      <c r="G16" s="1">
        <v>0</v>
      </c>
      <c r="H16" s="21">
        <f t="shared" si="0"/>
        <v>1</v>
      </c>
      <c r="I16" s="1" t="s">
        <v>12</v>
      </c>
    </row>
    <row r="17" spans="1:9" ht="16.2" x14ac:dyDescent="0.25">
      <c r="A17" s="16"/>
      <c r="B17" s="16"/>
      <c r="C17" s="1" t="s">
        <v>765</v>
      </c>
      <c r="D17" s="1">
        <v>3</v>
      </c>
      <c r="E17" s="1">
        <v>3</v>
      </c>
      <c r="F17" s="1">
        <v>3</v>
      </c>
      <c r="G17" s="1">
        <v>0</v>
      </c>
      <c r="H17" s="21">
        <f t="shared" si="0"/>
        <v>1</v>
      </c>
      <c r="I17" s="1" t="s">
        <v>12</v>
      </c>
    </row>
    <row r="18" spans="1:9" ht="16.2" x14ac:dyDescent="0.25">
      <c r="A18" s="16"/>
      <c r="B18" s="16"/>
      <c r="C18" s="1" t="s">
        <v>40</v>
      </c>
      <c r="D18" s="1">
        <v>9</v>
      </c>
      <c r="E18" s="1">
        <v>9</v>
      </c>
      <c r="F18" s="1">
        <v>9</v>
      </c>
      <c r="G18" s="1">
        <v>0</v>
      </c>
      <c r="H18" s="21">
        <f t="shared" si="0"/>
        <v>1</v>
      </c>
      <c r="I18" s="1" t="s">
        <v>12</v>
      </c>
    </row>
    <row r="19" spans="1:9" ht="16.2" x14ac:dyDescent="0.25">
      <c r="A19" s="16"/>
      <c r="B19" s="16"/>
      <c r="C19" s="1" t="s">
        <v>47</v>
      </c>
      <c r="D19" s="1">
        <v>15</v>
      </c>
      <c r="E19" s="1">
        <v>15</v>
      </c>
      <c r="F19" s="1">
        <v>15</v>
      </c>
      <c r="G19" s="1">
        <v>0</v>
      </c>
      <c r="H19" s="21">
        <f t="shared" si="0"/>
        <v>1</v>
      </c>
      <c r="I19" s="1" t="s">
        <v>12</v>
      </c>
    </row>
    <row r="20" spans="1:9" ht="16.2" x14ac:dyDescent="0.25">
      <c r="A20" s="16"/>
      <c r="B20" s="16"/>
      <c r="C20" s="1" t="s">
        <v>766</v>
      </c>
      <c r="D20" s="1">
        <v>2</v>
      </c>
      <c r="E20" s="1">
        <v>2</v>
      </c>
      <c r="F20" s="1">
        <v>2</v>
      </c>
      <c r="G20" s="1">
        <v>0</v>
      </c>
      <c r="H20" s="21">
        <f t="shared" si="0"/>
        <v>1</v>
      </c>
      <c r="I20" s="1" t="s">
        <v>12</v>
      </c>
    </row>
    <row r="21" spans="1:9" ht="15.75" customHeight="1" x14ac:dyDescent="0.25">
      <c r="A21" s="16"/>
      <c r="B21" s="16"/>
      <c r="C21" s="1" t="s">
        <v>49</v>
      </c>
      <c r="D21" s="1">
        <v>1</v>
      </c>
      <c r="E21" s="1">
        <v>1</v>
      </c>
      <c r="F21" s="1">
        <v>1</v>
      </c>
      <c r="G21" s="1">
        <v>0</v>
      </c>
      <c r="H21" s="21">
        <f t="shared" si="0"/>
        <v>1</v>
      </c>
      <c r="I21" s="1" t="s">
        <v>12</v>
      </c>
    </row>
    <row r="22" spans="1:9" ht="15.75" customHeight="1" x14ac:dyDescent="0.25">
      <c r="A22" s="16"/>
      <c r="B22" s="16"/>
      <c r="C22" s="1" t="s">
        <v>48</v>
      </c>
      <c r="D22" s="1">
        <v>26</v>
      </c>
      <c r="E22" s="1">
        <v>26</v>
      </c>
      <c r="F22" s="1">
        <v>26</v>
      </c>
      <c r="G22" s="1">
        <v>0</v>
      </c>
      <c r="H22" s="21">
        <f t="shared" si="0"/>
        <v>1</v>
      </c>
      <c r="I22" s="1" t="s">
        <v>12</v>
      </c>
    </row>
    <row r="23" spans="1:9" ht="15.75" customHeight="1" x14ac:dyDescent="0.25">
      <c r="A23" s="16"/>
      <c r="B23" s="16"/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16"/>
      <c r="B24" s="16"/>
      <c r="C24" s="1"/>
      <c r="D24" s="1"/>
      <c r="E24" s="1"/>
      <c r="F24" s="1"/>
      <c r="G24" s="1"/>
      <c r="H24" s="1"/>
      <c r="I24" s="1"/>
    </row>
    <row r="25" spans="1:9" ht="15.75" customHeight="1" x14ac:dyDescent="0.25">
      <c r="A25" s="16"/>
      <c r="B25" s="22" t="s">
        <v>14</v>
      </c>
      <c r="C25" s="1"/>
      <c r="D25" s="1">
        <f t="shared" ref="D25:G25" si="1">SUM(D8:D23)</f>
        <v>127</v>
      </c>
      <c r="E25" s="1">
        <f t="shared" si="1"/>
        <v>127</v>
      </c>
      <c r="F25" s="1">
        <f t="shared" si="1"/>
        <v>127</v>
      </c>
      <c r="G25" s="1">
        <f t="shared" si="1"/>
        <v>0</v>
      </c>
      <c r="H25" s="21">
        <f>F25/D25</f>
        <v>1</v>
      </c>
      <c r="I25" s="1" t="s">
        <v>12</v>
      </c>
    </row>
    <row r="26" spans="1:9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</row>
    <row r="27" spans="1:9" ht="15.75" customHeight="1" x14ac:dyDescent="0.25">
      <c r="A27" s="17" t="s">
        <v>242</v>
      </c>
      <c r="B27" s="16"/>
      <c r="C27" s="16"/>
      <c r="D27" s="16"/>
      <c r="E27" s="16"/>
      <c r="F27" s="16"/>
      <c r="G27" s="16"/>
      <c r="H27" s="16"/>
      <c r="I27" s="16"/>
    </row>
    <row r="28" spans="1:9" ht="15.75" customHeight="1" x14ac:dyDescent="0.25">
      <c r="A28" s="23" t="s">
        <v>53</v>
      </c>
      <c r="B28" s="27" t="s">
        <v>54</v>
      </c>
      <c r="C28" s="27" t="s">
        <v>55</v>
      </c>
      <c r="D28" s="27" t="s">
        <v>56</v>
      </c>
      <c r="E28" s="27" t="s">
        <v>57</v>
      </c>
      <c r="F28" s="27" t="s">
        <v>58</v>
      </c>
      <c r="G28" s="27" t="s">
        <v>59</v>
      </c>
      <c r="H28" s="27" t="s">
        <v>10</v>
      </c>
      <c r="I28" s="27" t="s">
        <v>60</v>
      </c>
    </row>
    <row r="29" spans="1:9" ht="15.75" customHeight="1" x14ac:dyDescent="0.25">
      <c r="A29" s="25" t="s">
        <v>243</v>
      </c>
      <c r="B29" s="24"/>
      <c r="C29" s="24" t="s">
        <v>244</v>
      </c>
      <c r="D29" s="24"/>
      <c r="E29" s="24"/>
      <c r="F29" s="25" t="s">
        <v>767</v>
      </c>
      <c r="G29" s="25" t="s">
        <v>64</v>
      </c>
      <c r="H29" s="25" t="s">
        <v>12</v>
      </c>
      <c r="I29" s="25" t="s">
        <v>768</v>
      </c>
    </row>
    <row r="30" spans="1:9" ht="15.75" customHeight="1" x14ac:dyDescent="0.25">
      <c r="A30" s="1" t="s">
        <v>247</v>
      </c>
      <c r="B30" s="16"/>
      <c r="C30" s="16" t="s">
        <v>769</v>
      </c>
      <c r="D30" s="16"/>
      <c r="E30" s="16"/>
      <c r="F30" s="1" t="s">
        <v>770</v>
      </c>
      <c r="G30" s="1" t="s">
        <v>246</v>
      </c>
      <c r="H30" s="1" t="s">
        <v>12</v>
      </c>
      <c r="I30" s="1"/>
    </row>
    <row r="31" spans="1:9" ht="15.75" customHeight="1" x14ac:dyDescent="0.25">
      <c r="A31" s="1" t="s">
        <v>250</v>
      </c>
      <c r="B31" s="16"/>
      <c r="C31" s="16" t="s">
        <v>771</v>
      </c>
      <c r="D31" s="16"/>
      <c r="E31" s="16"/>
      <c r="F31" s="1" t="s">
        <v>772</v>
      </c>
      <c r="G31" s="1" t="s">
        <v>246</v>
      </c>
      <c r="H31" s="1" t="s">
        <v>12</v>
      </c>
      <c r="I31" s="1"/>
    </row>
    <row r="32" spans="1:9" ht="15.75" customHeight="1" x14ac:dyDescent="0.25">
      <c r="A32" s="1" t="s">
        <v>253</v>
      </c>
      <c r="B32" s="16"/>
      <c r="C32" s="16" t="s">
        <v>251</v>
      </c>
      <c r="D32" s="16"/>
      <c r="E32" s="16"/>
      <c r="F32" s="1" t="s">
        <v>252</v>
      </c>
      <c r="G32" s="1" t="s">
        <v>246</v>
      </c>
      <c r="H32" s="1" t="s">
        <v>12</v>
      </c>
      <c r="I32" s="1"/>
    </row>
    <row r="33" spans="1:9" ht="15.75" customHeight="1" x14ac:dyDescent="0.25">
      <c r="A33" s="1" t="s">
        <v>256</v>
      </c>
      <c r="B33" s="16"/>
      <c r="C33" s="16" t="s">
        <v>257</v>
      </c>
      <c r="D33" s="16"/>
      <c r="E33" s="16"/>
      <c r="F33" s="1" t="s">
        <v>258</v>
      </c>
      <c r="G33" s="1" t="s">
        <v>246</v>
      </c>
      <c r="H33" s="1" t="s">
        <v>12</v>
      </c>
      <c r="I33" s="1"/>
    </row>
    <row r="34" spans="1:9" ht="15.75" customHeight="1" x14ac:dyDescent="0.25">
      <c r="A34" s="1" t="s">
        <v>259</v>
      </c>
      <c r="B34" s="16"/>
      <c r="C34" s="16" t="s">
        <v>260</v>
      </c>
      <c r="D34" s="1"/>
      <c r="E34" s="16"/>
      <c r="F34" s="1" t="s">
        <v>261</v>
      </c>
      <c r="G34" s="1" t="s">
        <v>246</v>
      </c>
      <c r="H34" s="1" t="s">
        <v>12</v>
      </c>
      <c r="I34" s="1"/>
    </row>
    <row r="35" spans="1:9" ht="15.75" customHeight="1" x14ac:dyDescent="0.25">
      <c r="A35" s="1" t="s">
        <v>263</v>
      </c>
      <c r="B35" s="16"/>
      <c r="C35" s="16" t="s">
        <v>264</v>
      </c>
      <c r="D35" s="1"/>
      <c r="E35" s="16"/>
      <c r="F35" s="1" t="s">
        <v>265</v>
      </c>
      <c r="G35" s="1" t="s">
        <v>246</v>
      </c>
      <c r="H35" s="1" t="s">
        <v>12</v>
      </c>
      <c r="I35" s="1"/>
    </row>
    <row r="36" spans="1:9" ht="15.75" customHeight="1" x14ac:dyDescent="0.25">
      <c r="A36" s="1" t="s">
        <v>266</v>
      </c>
      <c r="B36" s="16"/>
      <c r="C36" s="16" t="s">
        <v>267</v>
      </c>
      <c r="D36" s="1"/>
      <c r="E36" s="16"/>
      <c r="F36" s="1" t="s">
        <v>268</v>
      </c>
      <c r="G36" s="1" t="s">
        <v>246</v>
      </c>
      <c r="H36" s="1" t="s">
        <v>12</v>
      </c>
      <c r="I36" s="1"/>
    </row>
    <row r="37" spans="1:9" ht="15.75" customHeight="1" x14ac:dyDescent="0.25">
      <c r="A37" s="1" t="s">
        <v>269</v>
      </c>
      <c r="B37" s="16"/>
      <c r="C37" s="16" t="s">
        <v>270</v>
      </c>
      <c r="D37" s="1"/>
      <c r="E37" s="16"/>
      <c r="F37" s="1" t="s">
        <v>271</v>
      </c>
      <c r="G37" s="1" t="s">
        <v>64</v>
      </c>
      <c r="H37" s="1" t="s">
        <v>12</v>
      </c>
      <c r="I37" s="1"/>
    </row>
    <row r="38" spans="1:9" ht="15.75" customHeight="1" x14ac:dyDescent="0.25">
      <c r="A38" s="1" t="s">
        <v>272</v>
      </c>
      <c r="B38" s="16"/>
      <c r="C38" s="16" t="s">
        <v>773</v>
      </c>
      <c r="D38" s="1"/>
      <c r="E38" s="16"/>
      <c r="F38" s="1" t="s">
        <v>274</v>
      </c>
      <c r="G38" s="1" t="s">
        <v>64</v>
      </c>
      <c r="H38" s="1" t="s">
        <v>12</v>
      </c>
      <c r="I38" s="1"/>
    </row>
    <row r="39" spans="1:9" ht="15.75" customHeight="1" x14ac:dyDescent="0.25">
      <c r="A39" s="1" t="s">
        <v>275</v>
      </c>
      <c r="B39" s="16"/>
      <c r="C39" s="16" t="s">
        <v>774</v>
      </c>
      <c r="D39" s="1"/>
      <c r="E39" s="16"/>
      <c r="F39" s="1" t="s">
        <v>277</v>
      </c>
      <c r="G39" s="1" t="s">
        <v>64</v>
      </c>
      <c r="H39" s="1" t="s">
        <v>12</v>
      </c>
      <c r="I39" s="1"/>
    </row>
    <row r="40" spans="1:9" ht="15.75" customHeight="1" x14ac:dyDescent="0.25">
      <c r="A40" s="1" t="s">
        <v>278</v>
      </c>
      <c r="B40" s="16"/>
      <c r="C40" s="16" t="s">
        <v>285</v>
      </c>
      <c r="D40" s="1"/>
      <c r="E40" s="16"/>
      <c r="F40" s="1" t="s">
        <v>286</v>
      </c>
      <c r="G40" s="1" t="s">
        <v>64</v>
      </c>
      <c r="H40" s="1" t="s">
        <v>12</v>
      </c>
      <c r="I40" s="1"/>
    </row>
    <row r="41" spans="1:9" ht="15.75" customHeight="1" x14ac:dyDescent="0.25">
      <c r="A41" s="1" t="s">
        <v>281</v>
      </c>
      <c r="B41" s="16"/>
      <c r="C41" s="16" t="s">
        <v>288</v>
      </c>
      <c r="D41" s="1"/>
      <c r="E41" s="16"/>
      <c r="F41" s="1" t="s">
        <v>289</v>
      </c>
      <c r="G41" s="1" t="s">
        <v>64</v>
      </c>
      <c r="H41" s="1" t="s">
        <v>12</v>
      </c>
      <c r="I41" s="1"/>
    </row>
    <row r="42" spans="1:9" ht="15.75" customHeight="1" x14ac:dyDescent="0.25">
      <c r="A42" s="1" t="s">
        <v>284</v>
      </c>
      <c r="B42" s="16"/>
      <c r="C42" s="16" t="s">
        <v>291</v>
      </c>
      <c r="D42" s="1"/>
      <c r="E42" s="16"/>
      <c r="F42" s="1" t="s">
        <v>292</v>
      </c>
      <c r="G42" s="1" t="s">
        <v>64</v>
      </c>
      <c r="H42" s="1" t="s">
        <v>12</v>
      </c>
      <c r="I42" s="1"/>
    </row>
    <row r="43" spans="1:9" ht="15.75" customHeight="1" x14ac:dyDescent="0.25">
      <c r="A43" s="1" t="s">
        <v>287</v>
      </c>
      <c r="B43" s="16"/>
      <c r="C43" s="16" t="s">
        <v>297</v>
      </c>
      <c r="D43" s="1"/>
      <c r="E43" s="16"/>
      <c r="F43" s="1" t="s">
        <v>298</v>
      </c>
      <c r="G43" s="1" t="s">
        <v>64</v>
      </c>
      <c r="H43" s="1" t="s">
        <v>12</v>
      </c>
      <c r="I43" s="1"/>
    </row>
    <row r="44" spans="1:9" ht="15.75" customHeight="1" x14ac:dyDescent="0.25">
      <c r="A44" s="1"/>
      <c r="B44" s="16"/>
      <c r="C44" s="16"/>
      <c r="D44" s="1"/>
      <c r="E44" s="16"/>
      <c r="F44" s="1"/>
      <c r="G44" s="1"/>
      <c r="H44" s="1"/>
      <c r="I44" s="1"/>
    </row>
    <row r="45" spans="1:9" ht="15.75" customHeight="1" x14ac:dyDescent="0.25">
      <c r="A45" s="17" t="s">
        <v>299</v>
      </c>
      <c r="B45" s="16"/>
      <c r="C45" s="16"/>
      <c r="D45" s="1"/>
      <c r="E45" s="16"/>
      <c r="F45" s="1"/>
      <c r="G45" s="1"/>
      <c r="H45" s="1"/>
      <c r="I45" s="1"/>
    </row>
    <row r="46" spans="1:9" ht="15.75" customHeight="1" x14ac:dyDescent="0.25">
      <c r="A46" s="23" t="s">
        <v>53</v>
      </c>
      <c r="B46" s="27" t="s">
        <v>54</v>
      </c>
      <c r="C46" s="27" t="s">
        <v>55</v>
      </c>
      <c r="D46" s="23" t="s">
        <v>56</v>
      </c>
      <c r="E46" s="27" t="s">
        <v>57</v>
      </c>
      <c r="F46" s="23" t="s">
        <v>58</v>
      </c>
      <c r="G46" s="23" t="s">
        <v>59</v>
      </c>
      <c r="H46" s="23" t="s">
        <v>10</v>
      </c>
      <c r="I46" s="23" t="s">
        <v>60</v>
      </c>
    </row>
    <row r="47" spans="1:9" ht="15.75" customHeight="1" x14ac:dyDescent="0.25">
      <c r="A47" s="1" t="s">
        <v>300</v>
      </c>
      <c r="B47" s="16"/>
      <c r="C47" s="16" t="s">
        <v>301</v>
      </c>
      <c r="D47" s="1"/>
      <c r="E47" s="16"/>
      <c r="F47" s="1" t="s">
        <v>302</v>
      </c>
      <c r="G47" s="1" t="s">
        <v>64</v>
      </c>
      <c r="H47" s="1" t="s">
        <v>12</v>
      </c>
      <c r="I47" s="1"/>
    </row>
    <row r="48" spans="1:9" ht="15.75" customHeight="1" x14ac:dyDescent="0.25">
      <c r="A48" s="1" t="s">
        <v>303</v>
      </c>
      <c r="B48" s="16"/>
      <c r="C48" s="16" t="s">
        <v>304</v>
      </c>
      <c r="D48" s="1"/>
      <c r="E48" s="16"/>
      <c r="F48" s="1" t="s">
        <v>305</v>
      </c>
      <c r="G48" s="1" t="s">
        <v>64</v>
      </c>
      <c r="H48" s="1" t="s">
        <v>12</v>
      </c>
      <c r="I48" s="1"/>
    </row>
    <row r="49" spans="1:9" ht="15.75" customHeight="1" x14ac:dyDescent="0.25">
      <c r="A49" s="1" t="s">
        <v>306</v>
      </c>
      <c r="B49" s="16"/>
      <c r="C49" s="16" t="s">
        <v>310</v>
      </c>
      <c r="D49" s="1"/>
      <c r="E49" s="16"/>
      <c r="F49" s="1" t="s">
        <v>311</v>
      </c>
      <c r="G49" s="1" t="s">
        <v>64</v>
      </c>
      <c r="H49" s="1" t="s">
        <v>12</v>
      </c>
      <c r="I49" s="1"/>
    </row>
    <row r="50" spans="1:9" ht="15.75" customHeight="1" x14ac:dyDescent="0.25">
      <c r="A50" s="1" t="s">
        <v>309</v>
      </c>
      <c r="B50" s="16"/>
      <c r="C50" s="16" t="s">
        <v>313</v>
      </c>
      <c r="D50" s="1"/>
      <c r="E50" s="16"/>
      <c r="F50" s="1" t="s">
        <v>314</v>
      </c>
      <c r="G50" s="1" t="s">
        <v>64</v>
      </c>
      <c r="H50" s="1" t="s">
        <v>12</v>
      </c>
      <c r="I50" s="28"/>
    </row>
    <row r="51" spans="1:9" ht="15.75" customHeight="1" x14ac:dyDescent="0.25">
      <c r="A51" s="1" t="s">
        <v>312</v>
      </c>
      <c r="B51" s="16"/>
      <c r="C51" s="16" t="s">
        <v>316</v>
      </c>
      <c r="D51" s="1"/>
      <c r="E51" s="16"/>
      <c r="F51" s="1" t="s">
        <v>317</v>
      </c>
      <c r="G51" s="1" t="s">
        <v>64</v>
      </c>
      <c r="H51" s="1" t="s">
        <v>12</v>
      </c>
      <c r="I51" s="1"/>
    </row>
    <row r="52" spans="1:9" ht="15.75" customHeight="1" x14ac:dyDescent="0.25">
      <c r="A52" s="1" t="s">
        <v>315</v>
      </c>
      <c r="B52" s="16"/>
      <c r="C52" s="16" t="s">
        <v>251</v>
      </c>
      <c r="D52" s="1"/>
      <c r="E52" s="16"/>
      <c r="F52" s="1" t="s">
        <v>252</v>
      </c>
      <c r="G52" s="1" t="s">
        <v>246</v>
      </c>
      <c r="H52" s="1" t="s">
        <v>12</v>
      </c>
      <c r="I52" s="1"/>
    </row>
    <row r="53" spans="1:9" ht="15.75" customHeight="1" x14ac:dyDescent="0.25">
      <c r="A53" s="1"/>
      <c r="B53" s="16"/>
      <c r="C53" s="16"/>
      <c r="D53" s="1"/>
      <c r="E53" s="16"/>
      <c r="F53" s="1"/>
      <c r="G53" s="1"/>
      <c r="H53" s="1"/>
      <c r="I53" s="1"/>
    </row>
    <row r="54" spans="1:9" ht="15.75" customHeight="1" x14ac:dyDescent="0.25">
      <c r="A54" s="17" t="s">
        <v>775</v>
      </c>
      <c r="B54" s="16"/>
      <c r="C54" s="16"/>
      <c r="D54" s="1"/>
      <c r="E54" s="16"/>
      <c r="F54" s="1"/>
      <c r="G54" s="1"/>
      <c r="H54" s="1"/>
      <c r="I54" s="1"/>
    </row>
    <row r="55" spans="1:9" ht="15.75" customHeight="1" x14ac:dyDescent="0.25">
      <c r="A55" s="23" t="s">
        <v>53</v>
      </c>
      <c r="B55" s="27" t="s">
        <v>54</v>
      </c>
      <c r="C55" s="27" t="s">
        <v>55</v>
      </c>
      <c r="D55" s="23" t="s">
        <v>56</v>
      </c>
      <c r="E55" s="27" t="s">
        <v>57</v>
      </c>
      <c r="F55" s="23" t="s">
        <v>58</v>
      </c>
      <c r="G55" s="23" t="s">
        <v>59</v>
      </c>
      <c r="H55" s="23" t="s">
        <v>10</v>
      </c>
      <c r="I55" s="23" t="s">
        <v>60</v>
      </c>
    </row>
    <row r="56" spans="1:9" ht="15.75" customHeight="1" x14ac:dyDescent="0.25">
      <c r="A56" s="1" t="s">
        <v>776</v>
      </c>
      <c r="B56" s="16"/>
      <c r="C56" s="16" t="s">
        <v>367</v>
      </c>
      <c r="D56" s="1"/>
      <c r="E56" s="16"/>
      <c r="F56" s="1" t="s">
        <v>777</v>
      </c>
      <c r="G56" s="1" t="s">
        <v>778</v>
      </c>
      <c r="H56" s="1" t="s">
        <v>12</v>
      </c>
      <c r="I56" s="1"/>
    </row>
    <row r="57" spans="1:9" ht="15.75" customHeight="1" x14ac:dyDescent="0.25">
      <c r="A57" s="1" t="s">
        <v>779</v>
      </c>
      <c r="B57" s="16"/>
      <c r="C57" s="16" t="s">
        <v>780</v>
      </c>
      <c r="D57" s="1"/>
      <c r="E57" s="16"/>
      <c r="F57" s="1" t="s">
        <v>781</v>
      </c>
      <c r="G57" s="1" t="s">
        <v>778</v>
      </c>
      <c r="H57" s="1" t="s">
        <v>12</v>
      </c>
      <c r="I57" s="1"/>
    </row>
    <row r="58" spans="1:9" ht="15.75" customHeight="1" x14ac:dyDescent="0.25">
      <c r="A58" s="1" t="s">
        <v>782</v>
      </c>
      <c r="B58" s="16"/>
      <c r="C58" s="16" t="s">
        <v>783</v>
      </c>
      <c r="D58" s="1"/>
      <c r="E58" s="16"/>
      <c r="F58" s="1" t="s">
        <v>784</v>
      </c>
      <c r="G58" s="1" t="s">
        <v>778</v>
      </c>
      <c r="H58" s="1" t="s">
        <v>12</v>
      </c>
      <c r="I58" s="1"/>
    </row>
    <row r="59" spans="1:9" ht="15.75" customHeight="1" x14ac:dyDescent="0.25">
      <c r="A59" s="1" t="s">
        <v>785</v>
      </c>
      <c r="B59" s="16"/>
      <c r="C59" s="16" t="s">
        <v>786</v>
      </c>
      <c r="D59" s="1"/>
      <c r="E59" s="16"/>
      <c r="F59" s="1" t="s">
        <v>787</v>
      </c>
      <c r="G59" s="1" t="s">
        <v>778</v>
      </c>
      <c r="H59" s="1" t="s">
        <v>12</v>
      </c>
      <c r="I59" s="1"/>
    </row>
    <row r="60" spans="1:9" ht="15.75" customHeight="1" x14ac:dyDescent="0.25">
      <c r="A60" s="1" t="s">
        <v>788</v>
      </c>
      <c r="B60" s="16"/>
      <c r="C60" s="16" t="s">
        <v>789</v>
      </c>
      <c r="D60" s="1"/>
      <c r="E60" s="16"/>
      <c r="F60" s="1" t="s">
        <v>790</v>
      </c>
      <c r="G60" s="1" t="s">
        <v>778</v>
      </c>
      <c r="H60" s="1" t="s">
        <v>12</v>
      </c>
      <c r="I60" s="1"/>
    </row>
    <row r="61" spans="1:9" ht="15.75" customHeight="1" x14ac:dyDescent="0.25">
      <c r="A61" s="1" t="s">
        <v>791</v>
      </c>
      <c r="B61" s="16"/>
      <c r="C61" s="16" t="s">
        <v>792</v>
      </c>
      <c r="D61" s="1"/>
      <c r="E61" s="16"/>
      <c r="F61" s="1" t="s">
        <v>793</v>
      </c>
      <c r="G61" s="1" t="s">
        <v>778</v>
      </c>
      <c r="H61" s="1" t="s">
        <v>12</v>
      </c>
      <c r="I61" s="1"/>
    </row>
    <row r="62" spans="1:9" ht="15.75" customHeight="1" x14ac:dyDescent="0.25">
      <c r="A62" s="1" t="s">
        <v>794</v>
      </c>
      <c r="B62" s="16"/>
      <c r="C62" s="16" t="s">
        <v>795</v>
      </c>
      <c r="D62" s="1"/>
      <c r="E62" s="16"/>
      <c r="F62" s="1" t="s">
        <v>796</v>
      </c>
      <c r="G62" s="1" t="s">
        <v>778</v>
      </c>
      <c r="H62" s="1" t="s">
        <v>12</v>
      </c>
      <c r="I62" s="1"/>
    </row>
    <row r="63" spans="1:9" ht="15.75" customHeight="1" x14ac:dyDescent="0.25">
      <c r="A63" s="1" t="s">
        <v>797</v>
      </c>
      <c r="B63" s="16"/>
      <c r="C63" s="16" t="s">
        <v>135</v>
      </c>
      <c r="D63" s="1" t="s">
        <v>136</v>
      </c>
      <c r="E63" s="16"/>
      <c r="F63" s="1" t="s">
        <v>137</v>
      </c>
      <c r="G63" s="1" t="s">
        <v>778</v>
      </c>
      <c r="H63" s="1" t="s">
        <v>12</v>
      </c>
      <c r="I63" s="1"/>
    </row>
    <row r="64" spans="1:9" ht="15.75" customHeight="1" x14ac:dyDescent="0.25">
      <c r="A64" s="1" t="s">
        <v>798</v>
      </c>
      <c r="B64" s="16"/>
      <c r="C64" s="16" t="s">
        <v>135</v>
      </c>
      <c r="D64" s="1" t="s">
        <v>139</v>
      </c>
      <c r="E64" s="16"/>
      <c r="F64" s="1" t="s">
        <v>137</v>
      </c>
      <c r="G64" s="1" t="s">
        <v>778</v>
      </c>
      <c r="H64" s="1" t="s">
        <v>12</v>
      </c>
      <c r="I64" s="1"/>
    </row>
    <row r="65" spans="1:9" ht="15.75" customHeight="1" x14ac:dyDescent="0.25">
      <c r="A65" s="1"/>
      <c r="B65" s="16"/>
      <c r="C65" s="16"/>
      <c r="D65" s="1"/>
      <c r="E65" s="16"/>
      <c r="F65" s="1"/>
      <c r="G65" s="1"/>
      <c r="H65" s="1"/>
      <c r="I65" s="1"/>
    </row>
    <row r="66" spans="1:9" ht="15.75" customHeight="1" x14ac:dyDescent="0.25">
      <c r="A66" s="17" t="s">
        <v>799</v>
      </c>
      <c r="B66" s="16"/>
      <c r="C66" s="16"/>
      <c r="D66" s="1"/>
      <c r="E66" s="16"/>
      <c r="F66" s="1"/>
      <c r="G66" s="1"/>
      <c r="H66" s="1"/>
      <c r="I66" s="1"/>
    </row>
    <row r="67" spans="1:9" ht="15.75" customHeight="1" x14ac:dyDescent="0.25">
      <c r="A67" s="23" t="s">
        <v>53</v>
      </c>
      <c r="B67" s="27" t="s">
        <v>54</v>
      </c>
      <c r="C67" s="27" t="s">
        <v>55</v>
      </c>
      <c r="D67" s="23" t="s">
        <v>56</v>
      </c>
      <c r="E67" s="27" t="s">
        <v>57</v>
      </c>
      <c r="F67" s="23" t="s">
        <v>58</v>
      </c>
      <c r="G67" s="23" t="s">
        <v>59</v>
      </c>
      <c r="H67" s="23" t="s">
        <v>10</v>
      </c>
      <c r="I67" s="23" t="s">
        <v>60</v>
      </c>
    </row>
    <row r="68" spans="1:9" ht="15.75" customHeight="1" x14ac:dyDescent="0.25">
      <c r="A68" s="1" t="s">
        <v>800</v>
      </c>
      <c r="B68" s="16"/>
      <c r="C68" s="16" t="s">
        <v>801</v>
      </c>
      <c r="D68" s="1"/>
      <c r="E68" s="16"/>
      <c r="F68" s="1" t="s">
        <v>802</v>
      </c>
      <c r="G68" s="1" t="s">
        <v>64</v>
      </c>
      <c r="H68" s="1" t="s">
        <v>12</v>
      </c>
      <c r="I68" s="1"/>
    </row>
    <row r="69" spans="1:9" ht="15.75" customHeight="1" x14ac:dyDescent="0.25">
      <c r="A69" s="1" t="s">
        <v>803</v>
      </c>
      <c r="B69" s="16"/>
      <c r="C69" s="16" t="s">
        <v>804</v>
      </c>
      <c r="D69" s="1"/>
      <c r="E69" s="16"/>
      <c r="F69" s="1" t="s">
        <v>805</v>
      </c>
      <c r="G69" s="1" t="s">
        <v>64</v>
      </c>
      <c r="H69" s="1" t="s">
        <v>12</v>
      </c>
      <c r="I69" s="1"/>
    </row>
    <row r="70" spans="1:9" ht="15.75" customHeight="1" x14ac:dyDescent="0.25">
      <c r="A70" s="1" t="s">
        <v>806</v>
      </c>
      <c r="B70" s="16"/>
      <c r="C70" s="16" t="s">
        <v>807</v>
      </c>
      <c r="D70" s="1"/>
      <c r="E70" s="16"/>
      <c r="F70" s="1" t="s">
        <v>588</v>
      </c>
      <c r="G70" s="1" t="s">
        <v>64</v>
      </c>
      <c r="H70" s="1" t="s">
        <v>12</v>
      </c>
      <c r="I70" s="1"/>
    </row>
    <row r="71" spans="1:9" ht="15.75" customHeight="1" x14ac:dyDescent="0.25">
      <c r="A71" s="1" t="s">
        <v>808</v>
      </c>
      <c r="B71" s="16"/>
      <c r="C71" s="16" t="s">
        <v>809</v>
      </c>
      <c r="D71" s="1"/>
      <c r="E71" s="16"/>
      <c r="F71" s="1" t="s">
        <v>810</v>
      </c>
      <c r="G71" s="1" t="s">
        <v>64</v>
      </c>
      <c r="H71" s="1" t="s">
        <v>12</v>
      </c>
      <c r="I71" s="1"/>
    </row>
    <row r="72" spans="1:9" ht="15.75" customHeight="1" x14ac:dyDescent="0.25">
      <c r="A72" s="1" t="s">
        <v>811</v>
      </c>
      <c r="B72" s="16"/>
      <c r="C72" s="16" t="s">
        <v>812</v>
      </c>
      <c r="D72" s="1"/>
      <c r="E72" s="16"/>
      <c r="F72" s="1" t="s">
        <v>813</v>
      </c>
      <c r="G72" s="1" t="s">
        <v>64</v>
      </c>
      <c r="H72" s="1" t="s">
        <v>12</v>
      </c>
      <c r="I72" s="1"/>
    </row>
    <row r="73" spans="1:9" ht="15.75" customHeight="1" x14ac:dyDescent="0.25">
      <c r="A73" s="1" t="s">
        <v>814</v>
      </c>
      <c r="B73" s="16"/>
      <c r="C73" s="16" t="s">
        <v>815</v>
      </c>
      <c r="D73" s="1"/>
      <c r="E73" s="16"/>
      <c r="F73" s="1" t="s">
        <v>816</v>
      </c>
      <c r="G73" s="1" t="s">
        <v>64</v>
      </c>
      <c r="H73" s="1" t="s">
        <v>12</v>
      </c>
      <c r="I73" s="1"/>
    </row>
    <row r="74" spans="1:9" ht="15.75" customHeight="1" x14ac:dyDescent="0.25">
      <c r="A74" s="1" t="s">
        <v>817</v>
      </c>
      <c r="B74" s="16"/>
      <c r="C74" s="16" t="s">
        <v>818</v>
      </c>
      <c r="D74" s="1"/>
      <c r="E74" s="16"/>
      <c r="F74" s="1" t="s">
        <v>819</v>
      </c>
      <c r="G74" s="1" t="s">
        <v>64</v>
      </c>
      <c r="H74" s="1" t="s">
        <v>12</v>
      </c>
      <c r="I74" s="1"/>
    </row>
    <row r="75" spans="1:9" ht="15.75" customHeight="1" x14ac:dyDescent="0.25">
      <c r="A75" s="1" t="s">
        <v>820</v>
      </c>
      <c r="B75" s="16"/>
      <c r="C75" s="16" t="s">
        <v>821</v>
      </c>
      <c r="D75" s="1"/>
      <c r="E75" s="16"/>
      <c r="F75" s="1" t="s">
        <v>822</v>
      </c>
      <c r="G75" s="1" t="s">
        <v>64</v>
      </c>
      <c r="H75" s="1" t="s">
        <v>12</v>
      </c>
      <c r="I75" s="1"/>
    </row>
    <row r="76" spans="1:9" ht="15.75" customHeight="1" x14ac:dyDescent="0.25">
      <c r="A76" s="1" t="s">
        <v>823</v>
      </c>
      <c r="B76" s="16"/>
      <c r="C76" s="16" t="s">
        <v>824</v>
      </c>
      <c r="D76" s="1"/>
      <c r="E76" s="16"/>
      <c r="F76" s="1" t="s">
        <v>825</v>
      </c>
      <c r="G76" s="1" t="s">
        <v>64</v>
      </c>
      <c r="H76" s="1" t="s">
        <v>12</v>
      </c>
      <c r="I76" s="1"/>
    </row>
    <row r="77" spans="1:9" ht="15.75" customHeight="1" x14ac:dyDescent="0.25">
      <c r="A77" s="25" t="s">
        <v>826</v>
      </c>
      <c r="B77" s="24"/>
      <c r="C77" s="24" t="s">
        <v>827</v>
      </c>
      <c r="D77" s="25"/>
      <c r="E77" s="25"/>
      <c r="F77" s="25" t="s">
        <v>828</v>
      </c>
      <c r="G77" s="25" t="s">
        <v>64</v>
      </c>
      <c r="H77" s="25" t="s">
        <v>12</v>
      </c>
      <c r="I77" s="25" t="s">
        <v>829</v>
      </c>
    </row>
    <row r="78" spans="1:9" ht="15.75" customHeight="1" x14ac:dyDescent="0.25">
      <c r="A78" s="1" t="s">
        <v>830</v>
      </c>
      <c r="B78" s="16"/>
      <c r="C78" s="16" t="s">
        <v>831</v>
      </c>
      <c r="D78" s="1"/>
      <c r="E78" s="16"/>
      <c r="F78" s="1" t="s">
        <v>832</v>
      </c>
      <c r="G78" s="1" t="s">
        <v>64</v>
      </c>
      <c r="H78" s="1" t="s">
        <v>12</v>
      </c>
      <c r="I78" s="1"/>
    </row>
    <row r="79" spans="1:9" ht="15.75" customHeight="1" x14ac:dyDescent="0.25">
      <c r="A79" s="1" t="s">
        <v>833</v>
      </c>
      <c r="B79" s="16"/>
      <c r="C79" s="16" t="s">
        <v>834</v>
      </c>
      <c r="D79" s="1"/>
      <c r="E79" s="16"/>
      <c r="F79" s="1" t="s">
        <v>835</v>
      </c>
      <c r="G79" s="1" t="s">
        <v>64</v>
      </c>
      <c r="H79" s="1" t="s">
        <v>12</v>
      </c>
      <c r="I79" s="1"/>
    </row>
    <row r="80" spans="1:9" ht="15.75" customHeight="1" x14ac:dyDescent="0.25">
      <c r="A80" s="1" t="s">
        <v>836</v>
      </c>
      <c r="B80" s="16"/>
      <c r="C80" s="16" t="s">
        <v>837</v>
      </c>
      <c r="D80" s="1"/>
      <c r="E80" s="16"/>
      <c r="F80" s="1" t="s">
        <v>838</v>
      </c>
      <c r="G80" s="1" t="s">
        <v>64</v>
      </c>
      <c r="H80" s="1" t="s">
        <v>12</v>
      </c>
      <c r="I80" s="1"/>
    </row>
    <row r="81" spans="1:9" ht="15.75" customHeight="1" x14ac:dyDescent="0.25">
      <c r="A81" s="1" t="s">
        <v>839</v>
      </c>
      <c r="B81" s="16"/>
      <c r="C81" s="16" t="s">
        <v>135</v>
      </c>
      <c r="D81" s="1" t="s">
        <v>136</v>
      </c>
      <c r="E81" s="16"/>
      <c r="F81" s="1" t="s">
        <v>137</v>
      </c>
      <c r="G81" s="1" t="s">
        <v>64</v>
      </c>
      <c r="H81" s="1" t="s">
        <v>12</v>
      </c>
      <c r="I81" s="1"/>
    </row>
    <row r="82" spans="1:9" ht="15.75" customHeight="1" x14ac:dyDescent="0.25">
      <c r="A82" s="1" t="s">
        <v>840</v>
      </c>
      <c r="B82" s="16"/>
      <c r="C82" s="16" t="s">
        <v>135</v>
      </c>
      <c r="D82" s="1" t="s">
        <v>139</v>
      </c>
      <c r="E82" s="16"/>
      <c r="F82" s="1" t="s">
        <v>137</v>
      </c>
      <c r="G82" s="1" t="s">
        <v>64</v>
      </c>
      <c r="H82" s="1" t="s">
        <v>12</v>
      </c>
      <c r="I82" s="1"/>
    </row>
    <row r="83" spans="1:9" ht="15.75" customHeight="1" x14ac:dyDescent="0.25">
      <c r="A83" s="1"/>
      <c r="B83" s="16"/>
      <c r="C83" s="16"/>
      <c r="D83" s="1"/>
      <c r="E83" s="16"/>
      <c r="F83" s="1"/>
      <c r="G83" s="1"/>
      <c r="H83" s="1"/>
      <c r="I83" s="1"/>
    </row>
    <row r="84" spans="1:9" ht="15.75" customHeight="1" x14ac:dyDescent="0.25">
      <c r="A84" s="17" t="s">
        <v>841</v>
      </c>
      <c r="B84" s="16"/>
      <c r="C84" s="16"/>
      <c r="D84" s="1"/>
      <c r="E84" s="16"/>
      <c r="F84" s="1"/>
      <c r="G84" s="1"/>
      <c r="H84" s="1"/>
      <c r="I84" s="1"/>
    </row>
    <row r="85" spans="1:9" ht="15.75" customHeight="1" x14ac:dyDescent="0.25">
      <c r="A85" s="23" t="s">
        <v>53</v>
      </c>
      <c r="B85" s="27" t="s">
        <v>54</v>
      </c>
      <c r="C85" s="27" t="s">
        <v>55</v>
      </c>
      <c r="D85" s="23" t="s">
        <v>56</v>
      </c>
      <c r="E85" s="27" t="s">
        <v>57</v>
      </c>
      <c r="F85" s="23" t="s">
        <v>58</v>
      </c>
      <c r="G85" s="23" t="s">
        <v>59</v>
      </c>
      <c r="H85" s="23" t="s">
        <v>10</v>
      </c>
      <c r="I85" s="23" t="s">
        <v>60</v>
      </c>
    </row>
    <row r="86" spans="1:9" ht="15.75" customHeight="1" x14ac:dyDescent="0.25">
      <c r="A86" s="1" t="s">
        <v>842</v>
      </c>
      <c r="B86" s="16"/>
      <c r="C86" s="16" t="s">
        <v>843</v>
      </c>
      <c r="D86" s="1"/>
      <c r="E86" s="16"/>
      <c r="F86" s="1" t="s">
        <v>844</v>
      </c>
      <c r="G86" s="1" t="s">
        <v>64</v>
      </c>
      <c r="H86" s="1" t="s">
        <v>12</v>
      </c>
      <c r="I86" s="1"/>
    </row>
    <row r="87" spans="1:9" ht="15.75" customHeight="1" x14ac:dyDescent="0.25">
      <c r="A87" s="1" t="s">
        <v>845</v>
      </c>
      <c r="B87" s="16"/>
      <c r="C87" s="16" t="s">
        <v>846</v>
      </c>
      <c r="D87" s="1"/>
      <c r="E87" s="16"/>
      <c r="F87" s="1" t="s">
        <v>847</v>
      </c>
      <c r="G87" s="1" t="s">
        <v>64</v>
      </c>
      <c r="H87" s="1" t="s">
        <v>12</v>
      </c>
      <c r="I87" s="1"/>
    </row>
    <row r="88" spans="1:9" ht="15.75" customHeight="1" x14ac:dyDescent="0.25">
      <c r="A88" s="1" t="s">
        <v>848</v>
      </c>
      <c r="B88" s="16"/>
      <c r="C88" s="16" t="s">
        <v>849</v>
      </c>
      <c r="D88" s="1"/>
      <c r="E88" s="16"/>
      <c r="F88" s="1" t="s">
        <v>850</v>
      </c>
      <c r="G88" s="1" t="s">
        <v>64</v>
      </c>
      <c r="H88" s="1" t="s">
        <v>12</v>
      </c>
      <c r="I88" s="1"/>
    </row>
    <row r="89" spans="1:9" ht="15.75" customHeight="1" x14ac:dyDescent="0.25">
      <c r="A89" s="1" t="s">
        <v>851</v>
      </c>
      <c r="B89" s="16"/>
      <c r="C89" s="16" t="s">
        <v>852</v>
      </c>
      <c r="D89" s="1"/>
      <c r="E89" s="16"/>
      <c r="F89" s="1" t="s">
        <v>853</v>
      </c>
      <c r="G89" s="1" t="s">
        <v>64</v>
      </c>
      <c r="H89" s="1" t="s">
        <v>12</v>
      </c>
      <c r="I89" s="1"/>
    </row>
    <row r="90" spans="1:9" ht="15.75" customHeight="1" x14ac:dyDescent="0.25">
      <c r="A90" s="1" t="s">
        <v>854</v>
      </c>
      <c r="B90" s="16"/>
      <c r="C90" s="16" t="s">
        <v>855</v>
      </c>
      <c r="D90" s="1"/>
      <c r="E90" s="16"/>
      <c r="F90" s="1" t="s">
        <v>856</v>
      </c>
      <c r="G90" s="1" t="s">
        <v>64</v>
      </c>
      <c r="H90" s="1" t="s">
        <v>12</v>
      </c>
      <c r="I90" s="1"/>
    </row>
    <row r="91" spans="1:9" ht="15.75" customHeight="1" x14ac:dyDescent="0.25">
      <c r="A91" s="1"/>
      <c r="B91" s="16"/>
      <c r="C91" s="16"/>
      <c r="D91" s="1"/>
      <c r="E91" s="16"/>
      <c r="F91" s="1"/>
      <c r="G91" s="1"/>
      <c r="H91" s="1"/>
      <c r="I91" s="1"/>
    </row>
    <row r="92" spans="1:9" ht="15.75" customHeight="1" x14ac:dyDescent="0.25">
      <c r="A92" s="17" t="s">
        <v>857</v>
      </c>
      <c r="B92" s="16"/>
      <c r="C92" s="16"/>
      <c r="D92" s="1"/>
      <c r="E92" s="16"/>
      <c r="F92" s="1"/>
      <c r="G92" s="1"/>
      <c r="H92" s="1"/>
      <c r="I92" s="1"/>
    </row>
    <row r="93" spans="1:9" ht="15.75" customHeight="1" x14ac:dyDescent="0.25">
      <c r="A93" s="23" t="s">
        <v>53</v>
      </c>
      <c r="B93" s="27" t="s">
        <v>54</v>
      </c>
      <c r="C93" s="27" t="s">
        <v>55</v>
      </c>
      <c r="D93" s="23" t="s">
        <v>56</v>
      </c>
      <c r="E93" s="27" t="s">
        <v>57</v>
      </c>
      <c r="F93" s="23" t="s">
        <v>58</v>
      </c>
      <c r="G93" s="23" t="s">
        <v>59</v>
      </c>
      <c r="H93" s="23" t="s">
        <v>10</v>
      </c>
      <c r="I93" s="23" t="s">
        <v>60</v>
      </c>
    </row>
    <row r="94" spans="1:9" ht="15.75" customHeight="1" x14ac:dyDescent="0.25">
      <c r="A94" s="1" t="s">
        <v>858</v>
      </c>
      <c r="B94" s="46" t="s">
        <v>859</v>
      </c>
      <c r="C94" s="16" t="s">
        <v>860</v>
      </c>
      <c r="D94" s="1" t="s">
        <v>861</v>
      </c>
      <c r="E94" s="1" t="s">
        <v>862</v>
      </c>
      <c r="F94" s="1" t="s">
        <v>863</v>
      </c>
      <c r="G94" s="1" t="s">
        <v>64</v>
      </c>
      <c r="H94" s="1" t="s">
        <v>12</v>
      </c>
      <c r="I94" s="1"/>
    </row>
    <row r="95" spans="1:9" ht="15.75" customHeight="1" x14ac:dyDescent="0.25">
      <c r="A95" s="1" t="s">
        <v>864</v>
      </c>
      <c r="B95" s="42"/>
      <c r="C95" s="16" t="s">
        <v>860</v>
      </c>
      <c r="D95" s="1" t="s">
        <v>865</v>
      </c>
      <c r="E95" s="1" t="s">
        <v>866</v>
      </c>
      <c r="F95" s="1" t="s">
        <v>867</v>
      </c>
      <c r="G95" s="1" t="s">
        <v>64</v>
      </c>
      <c r="H95" s="1" t="s">
        <v>12</v>
      </c>
      <c r="I95" s="1"/>
    </row>
    <row r="96" spans="1:9" ht="15.75" customHeight="1" x14ac:dyDescent="0.25">
      <c r="A96" s="1" t="s">
        <v>868</v>
      </c>
      <c r="B96" s="42"/>
      <c r="C96" s="16" t="s">
        <v>860</v>
      </c>
      <c r="D96" s="1" t="s">
        <v>869</v>
      </c>
      <c r="E96" s="1" t="s">
        <v>870</v>
      </c>
      <c r="F96" s="1" t="s">
        <v>871</v>
      </c>
      <c r="G96" s="1" t="s">
        <v>64</v>
      </c>
      <c r="H96" s="1" t="s">
        <v>12</v>
      </c>
      <c r="I96" s="1"/>
    </row>
    <row r="97" spans="1:9" ht="15.75" customHeight="1" x14ac:dyDescent="0.25">
      <c r="A97" s="1" t="s">
        <v>872</v>
      </c>
      <c r="B97" s="42"/>
      <c r="C97" s="16" t="s">
        <v>860</v>
      </c>
      <c r="D97" s="1" t="s">
        <v>873</v>
      </c>
      <c r="E97" s="1" t="s">
        <v>862</v>
      </c>
      <c r="F97" s="1" t="s">
        <v>874</v>
      </c>
      <c r="G97" s="1" t="s">
        <v>64</v>
      </c>
      <c r="H97" s="1" t="s">
        <v>12</v>
      </c>
      <c r="I97" s="1"/>
    </row>
    <row r="98" spans="1:9" ht="15.75" customHeight="1" x14ac:dyDescent="0.25">
      <c r="A98" s="1" t="s">
        <v>875</v>
      </c>
      <c r="B98" s="42"/>
      <c r="C98" s="16" t="s">
        <v>860</v>
      </c>
      <c r="D98" s="1" t="s">
        <v>876</v>
      </c>
      <c r="E98" s="1" t="s">
        <v>877</v>
      </c>
      <c r="F98" s="1" t="s">
        <v>878</v>
      </c>
      <c r="G98" s="1" t="s">
        <v>64</v>
      </c>
      <c r="H98" s="1" t="s">
        <v>12</v>
      </c>
      <c r="I98" s="1"/>
    </row>
    <row r="99" spans="1:9" ht="15.75" customHeight="1" x14ac:dyDescent="0.25">
      <c r="A99" s="1"/>
      <c r="B99" s="16"/>
      <c r="C99" s="16"/>
      <c r="D99" s="1"/>
      <c r="E99" s="1"/>
      <c r="F99" s="1"/>
      <c r="G99" s="1"/>
      <c r="H99" s="1"/>
      <c r="I99" s="1"/>
    </row>
    <row r="100" spans="1:9" ht="15.75" customHeight="1" x14ac:dyDescent="0.25">
      <c r="A100" s="17" t="s">
        <v>879</v>
      </c>
      <c r="B100" s="16"/>
      <c r="C100" s="16"/>
      <c r="D100" s="1"/>
      <c r="E100" s="1"/>
      <c r="F100" s="1"/>
      <c r="G100" s="1"/>
      <c r="H100" s="1"/>
      <c r="I100" s="1"/>
    </row>
    <row r="101" spans="1:9" ht="15.75" customHeight="1" x14ac:dyDescent="0.25">
      <c r="A101" s="23" t="s">
        <v>53</v>
      </c>
      <c r="B101" s="27" t="s">
        <v>54</v>
      </c>
      <c r="C101" s="27" t="s">
        <v>55</v>
      </c>
      <c r="D101" s="23" t="s">
        <v>56</v>
      </c>
      <c r="E101" s="23" t="s">
        <v>57</v>
      </c>
      <c r="F101" s="23" t="s">
        <v>58</v>
      </c>
      <c r="G101" s="23" t="s">
        <v>59</v>
      </c>
      <c r="H101" s="23" t="s">
        <v>10</v>
      </c>
      <c r="I101" s="23" t="s">
        <v>60</v>
      </c>
    </row>
    <row r="102" spans="1:9" ht="15.75" customHeight="1" x14ac:dyDescent="0.25">
      <c r="A102" s="1" t="s">
        <v>880</v>
      </c>
      <c r="B102" s="46"/>
      <c r="C102" s="16" t="s">
        <v>860</v>
      </c>
      <c r="D102" s="1" t="s">
        <v>861</v>
      </c>
      <c r="E102" s="1" t="s">
        <v>862</v>
      </c>
      <c r="F102" s="1" t="s">
        <v>881</v>
      </c>
      <c r="G102" s="1" t="s">
        <v>64</v>
      </c>
      <c r="H102" s="1" t="s">
        <v>12</v>
      </c>
      <c r="I102" s="1"/>
    </row>
    <row r="103" spans="1:9" ht="15.75" customHeight="1" x14ac:dyDescent="0.25">
      <c r="A103" s="1" t="s">
        <v>882</v>
      </c>
      <c r="B103" s="42"/>
      <c r="C103" s="16" t="s">
        <v>860</v>
      </c>
      <c r="D103" s="1" t="s">
        <v>865</v>
      </c>
      <c r="E103" s="1" t="s">
        <v>866</v>
      </c>
      <c r="F103" s="1" t="s">
        <v>867</v>
      </c>
      <c r="G103" s="1" t="s">
        <v>64</v>
      </c>
      <c r="H103" s="1" t="s">
        <v>12</v>
      </c>
      <c r="I103" s="1"/>
    </row>
    <row r="104" spans="1:9" ht="15.75" customHeight="1" x14ac:dyDescent="0.25">
      <c r="A104" s="1" t="s">
        <v>883</v>
      </c>
      <c r="B104" s="42"/>
      <c r="C104" s="16" t="s">
        <v>860</v>
      </c>
      <c r="D104" s="1" t="s">
        <v>869</v>
      </c>
      <c r="E104" s="1" t="s">
        <v>870</v>
      </c>
      <c r="F104" s="1" t="s">
        <v>871</v>
      </c>
      <c r="G104" s="1" t="s">
        <v>64</v>
      </c>
      <c r="H104" s="1" t="s">
        <v>12</v>
      </c>
      <c r="I104" s="1"/>
    </row>
    <row r="105" spans="1:9" ht="15.75" customHeight="1" x14ac:dyDescent="0.25">
      <c r="A105" s="1" t="s">
        <v>884</v>
      </c>
      <c r="B105" s="42"/>
      <c r="C105" s="16" t="s">
        <v>860</v>
      </c>
      <c r="D105" s="1" t="s">
        <v>873</v>
      </c>
      <c r="E105" s="1" t="s">
        <v>862</v>
      </c>
      <c r="F105" s="1" t="s">
        <v>874</v>
      </c>
      <c r="G105" s="1" t="s">
        <v>64</v>
      </c>
      <c r="H105" s="1" t="s">
        <v>12</v>
      </c>
      <c r="I105" s="1"/>
    </row>
    <row r="106" spans="1:9" ht="15.75" customHeight="1" x14ac:dyDescent="0.25">
      <c r="A106" s="1" t="s">
        <v>885</v>
      </c>
      <c r="B106" s="42"/>
      <c r="C106" s="16" t="s">
        <v>860</v>
      </c>
      <c r="D106" s="1" t="s">
        <v>876</v>
      </c>
      <c r="E106" s="1" t="s">
        <v>877</v>
      </c>
      <c r="F106" s="1" t="s">
        <v>878</v>
      </c>
      <c r="G106" s="1" t="s">
        <v>64</v>
      </c>
      <c r="H106" s="1" t="s">
        <v>12</v>
      </c>
      <c r="I106" s="1"/>
    </row>
    <row r="107" spans="1:9" ht="15.75" customHeight="1" x14ac:dyDescent="0.25">
      <c r="A107" s="1" t="s">
        <v>886</v>
      </c>
      <c r="B107" s="16"/>
      <c r="C107" s="16" t="s">
        <v>887</v>
      </c>
      <c r="D107" s="1"/>
      <c r="E107" s="1"/>
      <c r="F107" s="1" t="s">
        <v>888</v>
      </c>
      <c r="G107" s="1" t="s">
        <v>64</v>
      </c>
      <c r="H107" s="1" t="s">
        <v>12</v>
      </c>
      <c r="I107" s="1"/>
    </row>
    <row r="108" spans="1:9" ht="15.75" customHeight="1" x14ac:dyDescent="0.25">
      <c r="A108" s="17"/>
      <c r="B108" s="16"/>
      <c r="C108" s="16"/>
      <c r="D108" s="1"/>
      <c r="E108" s="1"/>
      <c r="F108" s="1"/>
      <c r="G108" s="1"/>
      <c r="H108" s="1"/>
      <c r="I108" s="1"/>
    </row>
    <row r="109" spans="1:9" ht="15.75" customHeight="1" x14ac:dyDescent="0.25">
      <c r="A109" s="17" t="s">
        <v>889</v>
      </c>
      <c r="B109" s="16"/>
      <c r="C109" s="16"/>
      <c r="D109" s="1"/>
      <c r="E109" s="1"/>
      <c r="F109" s="1"/>
      <c r="G109" s="1"/>
      <c r="H109" s="1"/>
      <c r="I109" s="1"/>
    </row>
    <row r="110" spans="1:9" ht="15.75" customHeight="1" x14ac:dyDescent="0.25">
      <c r="A110" s="23" t="s">
        <v>53</v>
      </c>
      <c r="B110" s="27" t="s">
        <v>54</v>
      </c>
      <c r="C110" s="27" t="s">
        <v>55</v>
      </c>
      <c r="D110" s="23" t="s">
        <v>56</v>
      </c>
      <c r="E110" s="23" t="s">
        <v>57</v>
      </c>
      <c r="F110" s="23" t="s">
        <v>58</v>
      </c>
      <c r="G110" s="23" t="s">
        <v>59</v>
      </c>
      <c r="H110" s="23" t="s">
        <v>10</v>
      </c>
      <c r="I110" s="23" t="s">
        <v>60</v>
      </c>
    </row>
    <row r="111" spans="1:9" ht="15.75" customHeight="1" x14ac:dyDescent="0.25">
      <c r="A111" s="1" t="s">
        <v>890</v>
      </c>
      <c r="B111" s="16"/>
      <c r="C111" s="16" t="s">
        <v>891</v>
      </c>
      <c r="D111" s="1"/>
      <c r="E111" s="1"/>
      <c r="F111" s="1" t="s">
        <v>892</v>
      </c>
      <c r="G111" s="1" t="s">
        <v>64</v>
      </c>
      <c r="H111" s="1" t="s">
        <v>12</v>
      </c>
      <c r="I111" s="1"/>
    </row>
    <row r="112" spans="1:9" ht="15.75" customHeight="1" x14ac:dyDescent="0.25">
      <c r="A112" s="1" t="s">
        <v>893</v>
      </c>
      <c r="B112" s="16"/>
      <c r="C112" s="16" t="s">
        <v>367</v>
      </c>
      <c r="D112" s="1"/>
      <c r="E112" s="1"/>
      <c r="F112" s="1" t="s">
        <v>368</v>
      </c>
      <c r="G112" s="1" t="s">
        <v>64</v>
      </c>
      <c r="H112" s="1" t="s">
        <v>12</v>
      </c>
      <c r="I112" s="1"/>
    </row>
    <row r="113" spans="1:9" ht="15.75" customHeight="1" x14ac:dyDescent="0.25">
      <c r="A113" s="1" t="s">
        <v>894</v>
      </c>
      <c r="B113" s="16"/>
      <c r="C113" s="16" t="s">
        <v>370</v>
      </c>
      <c r="D113" s="1"/>
      <c r="E113" s="1"/>
      <c r="F113" s="1" t="s">
        <v>371</v>
      </c>
      <c r="G113" s="1" t="s">
        <v>64</v>
      </c>
      <c r="H113" s="1" t="s">
        <v>12</v>
      </c>
      <c r="I113" s="1"/>
    </row>
    <row r="114" spans="1:9" ht="15.75" customHeight="1" x14ac:dyDescent="0.25">
      <c r="A114" s="1" t="s">
        <v>895</v>
      </c>
      <c r="B114" s="16"/>
      <c r="C114" s="16" t="s">
        <v>373</v>
      </c>
      <c r="D114" s="1"/>
      <c r="E114" s="1"/>
      <c r="F114" s="1" t="s">
        <v>374</v>
      </c>
      <c r="G114" s="1" t="s">
        <v>64</v>
      </c>
      <c r="H114" s="1" t="s">
        <v>12</v>
      </c>
      <c r="I114" s="1"/>
    </row>
    <row r="115" spans="1:9" ht="15.75" customHeight="1" x14ac:dyDescent="0.25">
      <c r="A115" s="1" t="s">
        <v>896</v>
      </c>
      <c r="B115" s="16"/>
      <c r="C115" s="16" t="s">
        <v>376</v>
      </c>
      <c r="D115" s="1"/>
      <c r="E115" s="1"/>
      <c r="F115" s="1" t="s">
        <v>377</v>
      </c>
      <c r="G115" s="1" t="s">
        <v>64</v>
      </c>
      <c r="H115" s="1" t="s">
        <v>12</v>
      </c>
      <c r="I115" s="1"/>
    </row>
    <row r="116" spans="1:9" ht="15.75" customHeight="1" x14ac:dyDescent="0.25">
      <c r="A116" s="1" t="s">
        <v>897</v>
      </c>
      <c r="B116" s="16"/>
      <c r="C116" s="16" t="s">
        <v>379</v>
      </c>
      <c r="D116" s="1"/>
      <c r="E116" s="1"/>
      <c r="F116" s="1" t="s">
        <v>380</v>
      </c>
      <c r="G116" s="1" t="s">
        <v>64</v>
      </c>
      <c r="H116" s="1" t="s">
        <v>12</v>
      </c>
      <c r="I116" s="1"/>
    </row>
    <row r="117" spans="1:9" ht="15.75" customHeight="1" x14ac:dyDescent="0.25">
      <c r="A117" s="1" t="s">
        <v>898</v>
      </c>
      <c r="B117" s="16"/>
      <c r="C117" s="16" t="s">
        <v>382</v>
      </c>
      <c r="D117" s="1"/>
      <c r="E117" s="1"/>
      <c r="F117" s="1" t="s">
        <v>383</v>
      </c>
      <c r="G117" s="1" t="s">
        <v>64</v>
      </c>
      <c r="H117" s="1" t="s">
        <v>12</v>
      </c>
      <c r="I117" s="1"/>
    </row>
    <row r="118" spans="1:9" ht="15.75" customHeight="1" x14ac:dyDescent="0.25">
      <c r="A118" s="17"/>
      <c r="B118" s="16"/>
      <c r="C118" s="16"/>
      <c r="D118" s="1"/>
      <c r="E118" s="1"/>
      <c r="F118" s="1"/>
      <c r="G118" s="1"/>
      <c r="H118" s="1"/>
      <c r="I118" s="1"/>
    </row>
    <row r="119" spans="1:9" ht="15.75" customHeight="1" x14ac:dyDescent="0.25">
      <c r="A119" s="17"/>
      <c r="B119" s="16"/>
      <c r="C119" s="16"/>
      <c r="D119" s="1"/>
      <c r="E119" s="1"/>
      <c r="F119" s="1"/>
      <c r="G119" s="1"/>
      <c r="H119" s="1"/>
      <c r="I119" s="1"/>
    </row>
    <row r="120" spans="1:9" ht="15.75" customHeight="1" x14ac:dyDescent="0.25">
      <c r="A120" s="17" t="s">
        <v>391</v>
      </c>
      <c r="B120" s="16"/>
      <c r="C120" s="16"/>
      <c r="D120" s="1"/>
      <c r="E120" s="1"/>
      <c r="F120" s="1"/>
      <c r="G120" s="1"/>
      <c r="H120" s="1"/>
      <c r="I120" s="1"/>
    </row>
    <row r="121" spans="1:9" ht="15.75" customHeight="1" x14ac:dyDescent="0.25">
      <c r="A121" s="23" t="s">
        <v>53</v>
      </c>
      <c r="B121" s="27" t="s">
        <v>54</v>
      </c>
      <c r="C121" s="27" t="s">
        <v>55</v>
      </c>
      <c r="D121" s="23" t="s">
        <v>56</v>
      </c>
      <c r="E121" s="23" t="s">
        <v>57</v>
      </c>
      <c r="F121" s="23" t="s">
        <v>58</v>
      </c>
      <c r="G121" s="23" t="s">
        <v>59</v>
      </c>
      <c r="H121" s="23" t="s">
        <v>10</v>
      </c>
      <c r="I121" s="23" t="s">
        <v>60</v>
      </c>
    </row>
    <row r="122" spans="1:9" ht="15.75" customHeight="1" x14ac:dyDescent="0.25">
      <c r="A122" s="1" t="s">
        <v>392</v>
      </c>
      <c r="B122" s="16"/>
      <c r="C122" s="16" t="s">
        <v>393</v>
      </c>
      <c r="D122" s="1"/>
      <c r="E122" s="1"/>
      <c r="F122" s="1" t="s">
        <v>394</v>
      </c>
      <c r="G122" s="1" t="s">
        <v>95</v>
      </c>
      <c r="H122" s="1" t="s">
        <v>12</v>
      </c>
      <c r="I122" s="1"/>
    </row>
    <row r="123" spans="1:9" ht="15.75" customHeight="1" x14ac:dyDescent="0.25">
      <c r="A123" s="1" t="s">
        <v>395</v>
      </c>
      <c r="B123" s="16"/>
      <c r="C123" s="16" t="s">
        <v>396</v>
      </c>
      <c r="D123" s="1"/>
      <c r="E123" s="1"/>
      <c r="F123" s="1" t="s">
        <v>397</v>
      </c>
      <c r="G123" s="1" t="s">
        <v>95</v>
      </c>
      <c r="H123" s="1" t="s">
        <v>12</v>
      </c>
      <c r="I123" s="1"/>
    </row>
    <row r="124" spans="1:9" ht="15.75" customHeight="1" x14ac:dyDescent="0.25">
      <c r="A124" s="1" t="s">
        <v>398</v>
      </c>
      <c r="B124" s="16"/>
      <c r="C124" s="16" t="s">
        <v>399</v>
      </c>
      <c r="D124" s="1"/>
      <c r="E124" s="1"/>
      <c r="F124" s="1" t="s">
        <v>400</v>
      </c>
      <c r="G124" s="1" t="s">
        <v>95</v>
      </c>
      <c r="H124" s="1" t="s">
        <v>12</v>
      </c>
      <c r="I124" s="1"/>
    </row>
    <row r="125" spans="1:9" ht="15.75" customHeight="1" x14ac:dyDescent="0.25">
      <c r="A125" s="1" t="s">
        <v>401</v>
      </c>
      <c r="B125" s="16"/>
      <c r="C125" s="16" t="s">
        <v>402</v>
      </c>
      <c r="D125" s="1"/>
      <c r="E125" s="1"/>
      <c r="F125" s="1" t="s">
        <v>403</v>
      </c>
      <c r="G125" s="1" t="s">
        <v>95</v>
      </c>
      <c r="H125" s="1" t="s">
        <v>12</v>
      </c>
      <c r="I125" s="1"/>
    </row>
    <row r="126" spans="1:9" ht="15.75" customHeight="1" x14ac:dyDescent="0.25">
      <c r="A126" s="1" t="s">
        <v>899</v>
      </c>
      <c r="B126" s="16"/>
      <c r="C126" s="16" t="s">
        <v>900</v>
      </c>
      <c r="D126" s="1"/>
      <c r="E126" s="1"/>
      <c r="F126" s="1" t="s">
        <v>901</v>
      </c>
      <c r="G126" s="1" t="s">
        <v>95</v>
      </c>
      <c r="H126" s="1" t="s">
        <v>12</v>
      </c>
      <c r="I126" s="1"/>
    </row>
    <row r="127" spans="1:9" ht="15.75" customHeight="1" x14ac:dyDescent="0.25">
      <c r="A127" s="17"/>
      <c r="B127" s="16"/>
      <c r="C127" s="16"/>
      <c r="D127" s="1"/>
      <c r="E127" s="1"/>
      <c r="F127" s="1"/>
      <c r="G127" s="1"/>
      <c r="H127" s="1"/>
      <c r="I127" s="1"/>
    </row>
    <row r="128" spans="1:9" ht="15.75" customHeight="1" x14ac:dyDescent="0.25">
      <c r="A128" s="17" t="s">
        <v>902</v>
      </c>
      <c r="B128" s="16"/>
      <c r="C128" s="16"/>
      <c r="D128" s="1"/>
      <c r="E128" s="1"/>
      <c r="F128" s="1"/>
      <c r="G128" s="1"/>
      <c r="H128" s="1"/>
      <c r="I128" s="1"/>
    </row>
    <row r="129" spans="1:9" ht="15.75" customHeight="1" x14ac:dyDescent="0.25">
      <c r="A129" s="29" t="s">
        <v>53</v>
      </c>
      <c r="B129" s="32" t="s">
        <v>54</v>
      </c>
      <c r="C129" s="32" t="s">
        <v>55</v>
      </c>
      <c r="D129" s="29" t="s">
        <v>56</v>
      </c>
      <c r="E129" s="29" t="s">
        <v>57</v>
      </c>
      <c r="F129" s="29" t="s">
        <v>58</v>
      </c>
      <c r="G129" s="29" t="s">
        <v>59</v>
      </c>
      <c r="H129" s="29" t="s">
        <v>10</v>
      </c>
      <c r="I129" s="29" t="s">
        <v>60</v>
      </c>
    </row>
    <row r="130" spans="1:9" ht="15.75" customHeight="1" x14ac:dyDescent="0.25">
      <c r="A130" s="1" t="s">
        <v>903</v>
      </c>
      <c r="B130" s="16"/>
      <c r="C130" s="16" t="s">
        <v>904</v>
      </c>
      <c r="D130" s="1"/>
      <c r="E130" s="1" t="s">
        <v>905</v>
      </c>
      <c r="F130" s="1" t="s">
        <v>906</v>
      </c>
      <c r="G130" s="1" t="s">
        <v>95</v>
      </c>
      <c r="H130" s="1" t="s">
        <v>12</v>
      </c>
      <c r="I130" s="1"/>
    </row>
    <row r="131" spans="1:9" ht="15.75" customHeight="1" x14ac:dyDescent="0.25">
      <c r="A131" s="1" t="s">
        <v>907</v>
      </c>
      <c r="B131" s="16" t="s">
        <v>908</v>
      </c>
      <c r="C131" s="16" t="s">
        <v>909</v>
      </c>
      <c r="D131" s="1"/>
      <c r="E131" s="1" t="s">
        <v>910</v>
      </c>
      <c r="F131" s="1" t="s">
        <v>911</v>
      </c>
      <c r="G131" s="1" t="s">
        <v>95</v>
      </c>
      <c r="H131" s="1" t="s">
        <v>12</v>
      </c>
      <c r="I131" s="1"/>
    </row>
    <row r="132" spans="1:9" ht="15.75" customHeight="1" x14ac:dyDescent="0.25">
      <c r="A132" s="1" t="s">
        <v>912</v>
      </c>
      <c r="B132" s="16" t="s">
        <v>913</v>
      </c>
      <c r="C132" s="16" t="s">
        <v>914</v>
      </c>
      <c r="D132" s="1"/>
      <c r="E132" s="1" t="s">
        <v>915</v>
      </c>
      <c r="F132" s="1" t="s">
        <v>916</v>
      </c>
      <c r="G132" s="1" t="s">
        <v>95</v>
      </c>
      <c r="H132" s="1" t="s">
        <v>12</v>
      </c>
      <c r="I132" s="1"/>
    </row>
    <row r="133" spans="1:9" ht="15.75" customHeight="1" x14ac:dyDescent="0.25">
      <c r="A133" s="1" t="s">
        <v>917</v>
      </c>
      <c r="B133" s="16" t="s">
        <v>908</v>
      </c>
      <c r="C133" s="16" t="s">
        <v>918</v>
      </c>
      <c r="D133" s="1"/>
      <c r="E133" s="1" t="s">
        <v>919</v>
      </c>
      <c r="F133" s="1" t="s">
        <v>920</v>
      </c>
      <c r="G133" s="1" t="s">
        <v>95</v>
      </c>
      <c r="H133" s="1" t="s">
        <v>12</v>
      </c>
      <c r="I133" s="1"/>
    </row>
    <row r="134" spans="1:9" ht="15.75" customHeight="1" x14ac:dyDescent="0.25">
      <c r="A134" s="1" t="s">
        <v>921</v>
      </c>
      <c r="B134" s="16" t="s">
        <v>908</v>
      </c>
      <c r="C134" s="16" t="s">
        <v>415</v>
      </c>
      <c r="D134" s="1"/>
      <c r="E134" s="1" t="s">
        <v>416</v>
      </c>
      <c r="F134" s="1" t="s">
        <v>922</v>
      </c>
      <c r="G134" s="1" t="s">
        <v>95</v>
      </c>
      <c r="H134" s="1" t="s">
        <v>12</v>
      </c>
      <c r="I134" s="1"/>
    </row>
    <row r="135" spans="1:9" ht="15.75" customHeight="1" x14ac:dyDescent="0.25">
      <c r="A135" s="1" t="s">
        <v>923</v>
      </c>
      <c r="B135" s="16" t="s">
        <v>908</v>
      </c>
      <c r="C135" s="16" t="s">
        <v>924</v>
      </c>
      <c r="D135" s="1"/>
      <c r="E135" s="1" t="s">
        <v>925</v>
      </c>
      <c r="F135" s="1" t="s">
        <v>926</v>
      </c>
      <c r="G135" s="1" t="s">
        <v>95</v>
      </c>
      <c r="H135" s="1" t="s">
        <v>12</v>
      </c>
      <c r="I135" s="1"/>
    </row>
    <row r="136" spans="1:9" ht="15.75" customHeight="1" x14ac:dyDescent="0.25">
      <c r="A136" s="1" t="s">
        <v>927</v>
      </c>
      <c r="B136" s="16" t="s">
        <v>928</v>
      </c>
      <c r="C136" s="16" t="s">
        <v>430</v>
      </c>
      <c r="D136" s="1"/>
      <c r="E136" s="1" t="s">
        <v>431</v>
      </c>
      <c r="F136" s="1" t="s">
        <v>929</v>
      </c>
      <c r="G136" s="1" t="s">
        <v>95</v>
      </c>
      <c r="H136" s="1" t="s">
        <v>12</v>
      </c>
      <c r="I136" s="1"/>
    </row>
    <row r="137" spans="1:9" ht="15.75" customHeight="1" x14ac:dyDescent="0.25">
      <c r="A137" s="1" t="s">
        <v>930</v>
      </c>
      <c r="B137" s="16" t="s">
        <v>928</v>
      </c>
      <c r="C137" s="16" t="s">
        <v>430</v>
      </c>
      <c r="D137" s="1"/>
      <c r="E137" s="1" t="s">
        <v>931</v>
      </c>
      <c r="F137" s="1" t="s">
        <v>932</v>
      </c>
      <c r="G137" s="1" t="s">
        <v>95</v>
      </c>
      <c r="H137" s="1" t="s">
        <v>12</v>
      </c>
      <c r="I137" s="1"/>
    </row>
    <row r="138" spans="1:9" ht="15.75" customHeight="1" x14ac:dyDescent="0.25">
      <c r="A138" s="1" t="s">
        <v>933</v>
      </c>
      <c r="B138" s="16" t="s">
        <v>934</v>
      </c>
      <c r="C138" s="16" t="s">
        <v>935</v>
      </c>
      <c r="D138" s="1"/>
      <c r="E138" s="1"/>
      <c r="F138" s="1"/>
      <c r="G138" s="1" t="s">
        <v>95</v>
      </c>
      <c r="H138" s="1" t="s">
        <v>12</v>
      </c>
      <c r="I138" s="1"/>
    </row>
    <row r="139" spans="1:9" ht="15.75" customHeight="1" x14ac:dyDescent="0.25">
      <c r="A139" s="1" t="s">
        <v>936</v>
      </c>
      <c r="B139" s="16"/>
      <c r="C139" s="16" t="s">
        <v>434</v>
      </c>
      <c r="D139" s="1"/>
      <c r="E139" s="1" t="s">
        <v>435</v>
      </c>
      <c r="F139" s="1"/>
      <c r="G139" s="1" t="s">
        <v>95</v>
      </c>
      <c r="H139" s="1" t="s">
        <v>12</v>
      </c>
      <c r="I139" s="1"/>
    </row>
    <row r="140" spans="1:9" ht="15.75" customHeight="1" x14ac:dyDescent="0.25">
      <c r="A140" s="1" t="s">
        <v>937</v>
      </c>
      <c r="B140" s="16" t="s">
        <v>938</v>
      </c>
      <c r="C140" s="16" t="s">
        <v>939</v>
      </c>
      <c r="D140" s="1"/>
      <c r="E140" s="1" t="s">
        <v>940</v>
      </c>
      <c r="F140" s="1" t="s">
        <v>941</v>
      </c>
      <c r="G140" s="1" t="s">
        <v>95</v>
      </c>
      <c r="H140" s="1" t="s">
        <v>12</v>
      </c>
      <c r="I140" s="1"/>
    </row>
    <row r="141" spans="1:9" ht="15.75" customHeight="1" x14ac:dyDescent="0.25">
      <c r="A141" s="1" t="s">
        <v>942</v>
      </c>
      <c r="B141" s="16" t="s">
        <v>938</v>
      </c>
      <c r="C141" s="16" t="s">
        <v>441</v>
      </c>
      <c r="D141" s="1"/>
      <c r="E141" s="1" t="s">
        <v>442</v>
      </c>
      <c r="F141" s="1" t="s">
        <v>943</v>
      </c>
      <c r="G141" s="1" t="s">
        <v>95</v>
      </c>
      <c r="H141" s="1" t="s">
        <v>12</v>
      </c>
      <c r="I141" s="1"/>
    </row>
    <row r="142" spans="1:9" ht="15.75" customHeight="1" x14ac:dyDescent="0.25">
      <c r="A142" s="17"/>
      <c r="B142" s="16"/>
      <c r="C142" s="16"/>
      <c r="D142" s="1"/>
      <c r="E142" s="1"/>
      <c r="F142" s="1"/>
      <c r="G142" s="1"/>
      <c r="H142" s="1"/>
      <c r="I142" s="1"/>
    </row>
    <row r="143" spans="1:9" ht="15.75" customHeight="1" x14ac:dyDescent="0.25">
      <c r="A143" s="17" t="s">
        <v>444</v>
      </c>
      <c r="B143" s="16"/>
      <c r="C143" s="16"/>
      <c r="D143" s="1"/>
      <c r="E143" s="1"/>
      <c r="F143" s="1"/>
      <c r="G143" s="1"/>
      <c r="H143" s="1"/>
      <c r="I143" s="1"/>
    </row>
    <row r="144" spans="1:9" ht="15.75" customHeight="1" x14ac:dyDescent="0.25">
      <c r="A144" s="23" t="s">
        <v>53</v>
      </c>
      <c r="B144" s="27" t="s">
        <v>54</v>
      </c>
      <c r="C144" s="27" t="s">
        <v>55</v>
      </c>
      <c r="D144" s="23" t="s">
        <v>56</v>
      </c>
      <c r="E144" s="23" t="s">
        <v>57</v>
      </c>
      <c r="F144" s="23" t="s">
        <v>58</v>
      </c>
      <c r="G144" s="23" t="s">
        <v>59</v>
      </c>
      <c r="H144" s="23" t="s">
        <v>10</v>
      </c>
      <c r="I144" s="23" t="s">
        <v>60</v>
      </c>
    </row>
    <row r="145" spans="1:9" ht="15.75" customHeight="1" x14ac:dyDescent="0.25">
      <c r="A145" s="1" t="s">
        <v>445</v>
      </c>
      <c r="B145" s="16"/>
      <c r="C145" s="16" t="s">
        <v>446</v>
      </c>
      <c r="D145" s="1"/>
      <c r="E145" s="1"/>
      <c r="F145" s="1" t="s">
        <v>394</v>
      </c>
      <c r="G145" s="1" t="s">
        <v>64</v>
      </c>
      <c r="H145" s="1" t="s">
        <v>12</v>
      </c>
      <c r="I145" s="1"/>
    </row>
    <row r="146" spans="1:9" ht="15.75" customHeight="1" x14ac:dyDescent="0.25">
      <c r="A146" s="1" t="s">
        <v>447</v>
      </c>
      <c r="B146" s="16"/>
      <c r="C146" s="16" t="s">
        <v>448</v>
      </c>
      <c r="D146" s="1"/>
      <c r="E146" s="1"/>
      <c r="F146" s="1" t="s">
        <v>449</v>
      </c>
      <c r="G146" s="1" t="s">
        <v>64</v>
      </c>
      <c r="H146" s="1" t="s">
        <v>12</v>
      </c>
      <c r="I146" s="1"/>
    </row>
    <row r="147" spans="1:9" ht="15.75" customHeight="1" x14ac:dyDescent="0.25">
      <c r="A147" s="1" t="s">
        <v>450</v>
      </c>
      <c r="B147" s="16"/>
      <c r="C147" s="16" t="s">
        <v>448</v>
      </c>
      <c r="D147" s="1"/>
      <c r="E147" s="1"/>
      <c r="F147" s="1" t="s">
        <v>451</v>
      </c>
      <c r="G147" s="1" t="s">
        <v>64</v>
      </c>
      <c r="H147" s="1" t="s">
        <v>12</v>
      </c>
      <c r="I147" s="1"/>
    </row>
    <row r="148" spans="1:9" ht="15.75" customHeight="1" x14ac:dyDescent="0.25">
      <c r="A148" s="1" t="s">
        <v>452</v>
      </c>
      <c r="B148" s="16"/>
      <c r="C148" s="16" t="s">
        <v>456</v>
      </c>
      <c r="D148" s="1"/>
      <c r="E148" s="1"/>
      <c r="F148" s="1" t="s">
        <v>457</v>
      </c>
      <c r="G148" s="1" t="s">
        <v>64</v>
      </c>
      <c r="H148" s="1" t="s">
        <v>12</v>
      </c>
      <c r="I148" s="1"/>
    </row>
    <row r="149" spans="1:9" ht="15.75" customHeight="1" x14ac:dyDescent="0.25">
      <c r="A149" s="1" t="s">
        <v>455</v>
      </c>
      <c r="B149" s="16"/>
      <c r="C149" s="16" t="s">
        <v>459</v>
      </c>
      <c r="D149" s="1"/>
      <c r="E149" s="1"/>
      <c r="F149" s="1" t="s">
        <v>460</v>
      </c>
      <c r="G149" s="1" t="s">
        <v>64</v>
      </c>
      <c r="H149" s="1" t="s">
        <v>12</v>
      </c>
      <c r="I149" s="1"/>
    </row>
    <row r="150" spans="1:9" ht="15.75" customHeight="1" x14ac:dyDescent="0.25">
      <c r="A150" s="1" t="s">
        <v>458</v>
      </c>
      <c r="B150" s="16"/>
      <c r="C150" s="16" t="s">
        <v>462</v>
      </c>
      <c r="D150" s="1"/>
      <c r="E150" s="1"/>
      <c r="F150" s="1" t="s">
        <v>463</v>
      </c>
      <c r="G150" s="1" t="s">
        <v>64</v>
      </c>
      <c r="H150" s="1" t="s">
        <v>12</v>
      </c>
      <c r="I150" s="1"/>
    </row>
    <row r="151" spans="1:9" ht="15.75" customHeight="1" x14ac:dyDescent="0.25">
      <c r="A151" s="1" t="s">
        <v>461</v>
      </c>
      <c r="B151" s="16"/>
      <c r="C151" s="16" t="s">
        <v>465</v>
      </c>
      <c r="D151" s="1"/>
      <c r="E151" s="1"/>
      <c r="F151" s="1" t="s">
        <v>466</v>
      </c>
      <c r="G151" s="1" t="s">
        <v>64</v>
      </c>
      <c r="H151" s="1" t="s">
        <v>12</v>
      </c>
      <c r="I151" s="1"/>
    </row>
    <row r="152" spans="1:9" ht="15.75" customHeight="1" x14ac:dyDescent="0.25">
      <c r="A152" s="17"/>
      <c r="B152" s="16"/>
      <c r="C152" s="16"/>
      <c r="D152" s="1"/>
      <c r="E152" s="1"/>
      <c r="F152" s="1"/>
      <c r="G152" s="1"/>
      <c r="H152" s="1"/>
      <c r="I152" s="1"/>
    </row>
    <row r="153" spans="1:9" ht="15.75" customHeight="1" x14ac:dyDescent="0.25">
      <c r="A153" s="17" t="s">
        <v>944</v>
      </c>
      <c r="B153" s="16"/>
      <c r="C153" s="16"/>
      <c r="D153" s="1"/>
      <c r="E153" s="1"/>
      <c r="F153" s="1"/>
      <c r="G153" s="1"/>
      <c r="H153" s="1"/>
      <c r="I153" s="1"/>
    </row>
    <row r="154" spans="1:9" ht="15.75" customHeight="1" x14ac:dyDescent="0.25">
      <c r="A154" s="29" t="s">
        <v>53</v>
      </c>
      <c r="B154" s="32" t="s">
        <v>54</v>
      </c>
      <c r="C154" s="32" t="s">
        <v>55</v>
      </c>
      <c r="D154" s="29" t="s">
        <v>56</v>
      </c>
      <c r="E154" s="29" t="s">
        <v>57</v>
      </c>
      <c r="F154" s="29" t="s">
        <v>58</v>
      </c>
      <c r="G154" s="29" t="s">
        <v>59</v>
      </c>
      <c r="H154" s="29" t="s">
        <v>10</v>
      </c>
      <c r="I154" s="29" t="s">
        <v>60</v>
      </c>
    </row>
    <row r="155" spans="1:9" ht="15.75" customHeight="1" x14ac:dyDescent="0.25">
      <c r="A155" s="1" t="s">
        <v>385</v>
      </c>
      <c r="B155" s="16"/>
      <c r="C155" s="16" t="s">
        <v>945</v>
      </c>
      <c r="D155" s="1"/>
      <c r="E155" s="1"/>
      <c r="F155" s="1" t="s">
        <v>946</v>
      </c>
      <c r="G155" s="1" t="s">
        <v>64</v>
      </c>
      <c r="H155" s="1" t="s">
        <v>12</v>
      </c>
      <c r="I155" s="1"/>
    </row>
    <row r="156" spans="1:9" ht="15.75" customHeight="1" x14ac:dyDescent="0.25">
      <c r="A156" s="1" t="s">
        <v>388</v>
      </c>
      <c r="B156" s="16"/>
      <c r="C156" s="16" t="s">
        <v>947</v>
      </c>
      <c r="D156" s="1"/>
      <c r="E156" s="1"/>
      <c r="F156" s="1" t="s">
        <v>948</v>
      </c>
      <c r="G156" s="1" t="s">
        <v>64</v>
      </c>
      <c r="H156" s="1" t="s">
        <v>12</v>
      </c>
      <c r="I156" s="1"/>
    </row>
    <row r="157" spans="1:9" ht="15.75" customHeight="1" x14ac:dyDescent="0.25">
      <c r="A157" s="1" t="s">
        <v>949</v>
      </c>
      <c r="B157" s="16"/>
      <c r="C157" s="16" t="s">
        <v>950</v>
      </c>
      <c r="D157" s="1"/>
      <c r="E157" s="1"/>
      <c r="F157" s="1" t="s">
        <v>951</v>
      </c>
      <c r="G157" s="1" t="s">
        <v>64</v>
      </c>
      <c r="H157" s="1" t="s">
        <v>12</v>
      </c>
      <c r="I157" s="1"/>
    </row>
    <row r="158" spans="1:9" ht="15.75" customHeight="1" x14ac:dyDescent="0.25">
      <c r="A158" s="17"/>
      <c r="B158" s="16"/>
      <c r="C158" s="16"/>
      <c r="D158" s="1"/>
      <c r="E158" s="1"/>
      <c r="F158" s="1"/>
      <c r="G158" s="1"/>
      <c r="H158" s="1"/>
      <c r="I158" s="1"/>
    </row>
    <row r="159" spans="1:9" ht="15.75" customHeight="1" x14ac:dyDescent="0.25">
      <c r="A159" s="17" t="s">
        <v>470</v>
      </c>
      <c r="B159" s="16"/>
      <c r="C159" s="16"/>
      <c r="D159" s="1"/>
      <c r="E159" s="1"/>
      <c r="F159" s="1"/>
      <c r="G159" s="1"/>
      <c r="H159" s="1"/>
      <c r="I159" s="1"/>
    </row>
    <row r="160" spans="1:9" ht="15.75" customHeight="1" x14ac:dyDescent="0.25">
      <c r="A160" s="23" t="s">
        <v>53</v>
      </c>
      <c r="B160" s="27" t="s">
        <v>54</v>
      </c>
      <c r="C160" s="27" t="s">
        <v>55</v>
      </c>
      <c r="D160" s="23" t="s">
        <v>56</v>
      </c>
      <c r="E160" s="23" t="s">
        <v>57</v>
      </c>
      <c r="F160" s="23" t="s">
        <v>58</v>
      </c>
      <c r="G160" s="23" t="s">
        <v>59</v>
      </c>
      <c r="H160" s="23" t="s">
        <v>10</v>
      </c>
      <c r="I160" s="23" t="s">
        <v>60</v>
      </c>
    </row>
    <row r="161" spans="1:9" ht="15.75" customHeight="1" x14ac:dyDescent="0.25">
      <c r="A161" s="1" t="s">
        <v>471</v>
      </c>
      <c r="B161" s="16"/>
      <c r="C161" s="16" t="s">
        <v>472</v>
      </c>
      <c r="D161" s="1"/>
      <c r="E161" s="1" t="s">
        <v>473</v>
      </c>
      <c r="F161" s="1" t="s">
        <v>474</v>
      </c>
      <c r="G161" s="1" t="s">
        <v>64</v>
      </c>
      <c r="H161" s="1" t="s">
        <v>12</v>
      </c>
      <c r="I161" s="1"/>
    </row>
    <row r="162" spans="1:9" ht="15.75" customHeight="1" x14ac:dyDescent="0.25">
      <c r="A162" s="1" t="s">
        <v>475</v>
      </c>
      <c r="B162" s="16"/>
      <c r="C162" s="16" t="s">
        <v>476</v>
      </c>
      <c r="D162" s="1"/>
      <c r="E162" s="1" t="s">
        <v>477</v>
      </c>
      <c r="F162" s="1" t="s">
        <v>478</v>
      </c>
      <c r="G162" s="1" t="s">
        <v>64</v>
      </c>
      <c r="H162" s="1" t="s">
        <v>12</v>
      </c>
      <c r="I162" s="1"/>
    </row>
    <row r="163" spans="1:9" ht="15.75" customHeight="1" x14ac:dyDescent="0.25">
      <c r="A163" s="1" t="s">
        <v>479</v>
      </c>
      <c r="B163" s="16"/>
      <c r="C163" s="16" t="s">
        <v>480</v>
      </c>
      <c r="D163" s="1"/>
      <c r="E163" s="1" t="s">
        <v>481</v>
      </c>
      <c r="F163" s="1" t="s">
        <v>482</v>
      </c>
      <c r="G163" s="1" t="s">
        <v>64</v>
      </c>
      <c r="H163" s="1" t="s">
        <v>12</v>
      </c>
      <c r="I163" s="1"/>
    </row>
    <row r="164" spans="1:9" ht="15.75" customHeight="1" x14ac:dyDescent="0.25">
      <c r="A164" s="1" t="s">
        <v>483</v>
      </c>
      <c r="B164" s="16"/>
      <c r="C164" s="16" t="s">
        <v>484</v>
      </c>
      <c r="D164" s="1" t="s">
        <v>952</v>
      </c>
      <c r="E164" s="1" t="s">
        <v>485</v>
      </c>
      <c r="F164" s="1" t="s">
        <v>486</v>
      </c>
      <c r="G164" s="1" t="s">
        <v>64</v>
      </c>
      <c r="H164" s="1" t="s">
        <v>12</v>
      </c>
      <c r="I164" s="1"/>
    </row>
    <row r="165" spans="1:9" ht="15.75" customHeight="1" x14ac:dyDescent="0.25">
      <c r="A165" s="1" t="s">
        <v>487</v>
      </c>
      <c r="B165" s="16"/>
      <c r="C165" s="16" t="s">
        <v>488</v>
      </c>
      <c r="D165" s="1"/>
      <c r="E165" s="1" t="s">
        <v>489</v>
      </c>
      <c r="F165" s="1" t="s">
        <v>490</v>
      </c>
      <c r="G165" s="1" t="s">
        <v>64</v>
      </c>
      <c r="H165" s="1" t="s">
        <v>12</v>
      </c>
      <c r="I165" s="1"/>
    </row>
    <row r="166" spans="1:9" ht="15.75" customHeight="1" x14ac:dyDescent="0.25">
      <c r="A166" s="1" t="s">
        <v>491</v>
      </c>
      <c r="B166" s="16"/>
      <c r="C166" s="16" t="s">
        <v>492</v>
      </c>
      <c r="D166" s="1"/>
      <c r="E166" s="1" t="s">
        <v>493</v>
      </c>
      <c r="F166" s="1" t="s">
        <v>494</v>
      </c>
      <c r="G166" s="1" t="s">
        <v>64</v>
      </c>
      <c r="H166" s="1" t="s">
        <v>12</v>
      </c>
      <c r="I166" s="1"/>
    </row>
    <row r="167" spans="1:9" ht="15.75" customHeight="1" x14ac:dyDescent="0.25">
      <c r="A167" s="1" t="s">
        <v>495</v>
      </c>
      <c r="B167" s="16"/>
      <c r="C167" s="16" t="s">
        <v>496</v>
      </c>
      <c r="D167" s="1"/>
      <c r="E167" s="1" t="s">
        <v>497</v>
      </c>
      <c r="F167" s="1" t="s">
        <v>498</v>
      </c>
      <c r="G167" s="1" t="s">
        <v>64</v>
      </c>
      <c r="H167" s="1" t="s">
        <v>12</v>
      </c>
      <c r="I167" s="1"/>
    </row>
    <row r="168" spans="1:9" ht="15.75" customHeight="1" x14ac:dyDescent="0.25">
      <c r="A168" s="1" t="s">
        <v>499</v>
      </c>
      <c r="B168" s="16"/>
      <c r="C168" s="16" t="s">
        <v>492</v>
      </c>
      <c r="D168" s="1"/>
      <c r="E168" s="1" t="s">
        <v>493</v>
      </c>
      <c r="F168" s="1" t="s">
        <v>500</v>
      </c>
      <c r="G168" s="1" t="s">
        <v>64</v>
      </c>
      <c r="H168" s="1" t="s">
        <v>12</v>
      </c>
      <c r="I168" s="1"/>
    </row>
    <row r="169" spans="1:9" ht="15.75" customHeight="1" x14ac:dyDescent="0.25">
      <c r="A169" s="1" t="s">
        <v>953</v>
      </c>
      <c r="B169" s="16"/>
      <c r="C169" s="16" t="s">
        <v>954</v>
      </c>
      <c r="D169" s="1"/>
      <c r="E169" s="1" t="s">
        <v>955</v>
      </c>
      <c r="F169" s="1" t="s">
        <v>956</v>
      </c>
      <c r="G169" s="1" t="s">
        <v>64</v>
      </c>
      <c r="H169" s="1" t="s">
        <v>12</v>
      </c>
      <c r="I169" s="1"/>
    </row>
    <row r="170" spans="1:9" ht="15.75" customHeight="1" x14ac:dyDescent="0.25">
      <c r="A170" s="17"/>
      <c r="B170" s="16"/>
      <c r="C170" s="16"/>
      <c r="D170" s="1"/>
      <c r="E170" s="1"/>
      <c r="F170" s="1"/>
      <c r="G170" s="1"/>
      <c r="H170" s="1"/>
      <c r="I170" s="1"/>
    </row>
    <row r="171" spans="1:9" ht="15.75" customHeight="1" x14ac:dyDescent="0.25">
      <c r="A171" s="17"/>
      <c r="B171" s="16"/>
      <c r="C171" s="16"/>
      <c r="D171" s="1"/>
      <c r="E171" s="1"/>
      <c r="F171" s="1"/>
      <c r="G171" s="1"/>
      <c r="H171" s="1"/>
      <c r="I171" s="1"/>
    </row>
    <row r="172" spans="1:9" ht="15.75" customHeight="1" x14ac:dyDescent="0.25">
      <c r="A172" s="17"/>
      <c r="B172" s="16"/>
      <c r="C172" s="16"/>
      <c r="D172" s="1"/>
      <c r="E172" s="1"/>
      <c r="F172" s="1"/>
      <c r="G172" s="1"/>
      <c r="H172" s="1"/>
      <c r="I172" s="1"/>
    </row>
    <row r="173" spans="1:9" ht="15.75" customHeight="1" x14ac:dyDescent="0.25">
      <c r="A173" s="17"/>
      <c r="B173" s="16"/>
      <c r="C173" s="16"/>
      <c r="D173" s="1"/>
      <c r="E173" s="1"/>
      <c r="F173" s="1"/>
      <c r="G173" s="1"/>
      <c r="H173" s="1"/>
      <c r="I173" s="1"/>
    </row>
    <row r="174" spans="1:9" ht="15.75" customHeight="1" x14ac:dyDescent="0.25">
      <c r="A174" s="1"/>
      <c r="B174" s="16"/>
      <c r="C174" s="16"/>
      <c r="D174" s="1"/>
      <c r="E174" s="1"/>
      <c r="F174" s="1"/>
      <c r="G174" s="1"/>
      <c r="H174" s="1"/>
      <c r="I174" s="1"/>
    </row>
    <row r="175" spans="1:9" ht="15.75" customHeight="1" x14ac:dyDescent="0.25">
      <c r="A175" s="17" t="s">
        <v>957</v>
      </c>
      <c r="B175" s="16"/>
      <c r="C175" s="16"/>
      <c r="D175" s="1"/>
      <c r="E175" s="1"/>
      <c r="F175" s="1"/>
      <c r="G175" s="1"/>
      <c r="H175" s="1"/>
      <c r="I175" s="1"/>
    </row>
    <row r="176" spans="1:9" ht="15.75" customHeight="1" x14ac:dyDescent="0.25">
      <c r="A176" s="23" t="s">
        <v>53</v>
      </c>
      <c r="B176" s="27" t="s">
        <v>54</v>
      </c>
      <c r="C176" s="27" t="s">
        <v>55</v>
      </c>
      <c r="D176" s="23" t="s">
        <v>56</v>
      </c>
      <c r="E176" s="23" t="s">
        <v>57</v>
      </c>
      <c r="F176" s="23" t="s">
        <v>58</v>
      </c>
      <c r="G176" s="23" t="s">
        <v>59</v>
      </c>
      <c r="H176" s="23" t="s">
        <v>10</v>
      </c>
      <c r="I176" s="23" t="s">
        <v>60</v>
      </c>
    </row>
    <row r="177" spans="1:9" ht="15.75" customHeight="1" x14ac:dyDescent="0.25">
      <c r="A177" s="1" t="s">
        <v>658</v>
      </c>
      <c r="B177" s="46"/>
      <c r="C177" s="16" t="s">
        <v>659</v>
      </c>
      <c r="D177" s="1" t="s">
        <v>660</v>
      </c>
      <c r="E177" s="1" t="s">
        <v>661</v>
      </c>
      <c r="F177" s="1" t="s">
        <v>662</v>
      </c>
      <c r="G177" s="1" t="s">
        <v>64</v>
      </c>
      <c r="H177" s="1" t="s">
        <v>12</v>
      </c>
      <c r="I177" s="1"/>
    </row>
    <row r="178" spans="1:9" ht="15.75" customHeight="1" x14ac:dyDescent="0.25">
      <c r="A178" s="1" t="s">
        <v>663</v>
      </c>
      <c r="B178" s="42"/>
      <c r="C178" s="16" t="s">
        <v>659</v>
      </c>
      <c r="D178" s="1" t="s">
        <v>664</v>
      </c>
      <c r="E178" s="1" t="s">
        <v>661</v>
      </c>
      <c r="F178" s="1" t="s">
        <v>665</v>
      </c>
      <c r="G178" s="1" t="s">
        <v>64</v>
      </c>
      <c r="H178" s="1" t="s">
        <v>12</v>
      </c>
      <c r="I178" s="1"/>
    </row>
    <row r="179" spans="1:9" ht="15.75" customHeight="1" x14ac:dyDescent="0.25">
      <c r="A179" s="1" t="s">
        <v>666</v>
      </c>
      <c r="B179" s="42"/>
      <c r="C179" s="16" t="s">
        <v>659</v>
      </c>
      <c r="D179" s="1" t="s">
        <v>667</v>
      </c>
      <c r="E179" s="1" t="s">
        <v>661</v>
      </c>
      <c r="F179" s="1" t="s">
        <v>668</v>
      </c>
      <c r="G179" s="1" t="s">
        <v>64</v>
      </c>
      <c r="H179" s="1" t="s">
        <v>12</v>
      </c>
      <c r="I179" s="1"/>
    </row>
    <row r="180" spans="1:9" ht="15.75" customHeight="1" x14ac:dyDescent="0.25">
      <c r="A180" s="1" t="s">
        <v>669</v>
      </c>
      <c r="B180" s="42"/>
      <c r="C180" s="16" t="s">
        <v>659</v>
      </c>
      <c r="D180" s="1" t="s">
        <v>670</v>
      </c>
      <c r="E180" s="1" t="s">
        <v>661</v>
      </c>
      <c r="F180" s="1" t="s">
        <v>671</v>
      </c>
      <c r="G180" s="1" t="s">
        <v>64</v>
      </c>
      <c r="H180" s="1" t="s">
        <v>12</v>
      </c>
      <c r="I180" s="1"/>
    </row>
    <row r="181" spans="1:9" ht="15.75" customHeight="1" x14ac:dyDescent="0.25">
      <c r="A181" s="1" t="s">
        <v>672</v>
      </c>
      <c r="B181" s="42"/>
      <c r="C181" s="16" t="s">
        <v>659</v>
      </c>
      <c r="D181" s="1" t="s">
        <v>673</v>
      </c>
      <c r="E181" s="1" t="s">
        <v>661</v>
      </c>
      <c r="F181" s="1" t="s">
        <v>674</v>
      </c>
      <c r="G181" s="1" t="s">
        <v>64</v>
      </c>
      <c r="H181" s="1" t="s">
        <v>12</v>
      </c>
      <c r="I181" s="1"/>
    </row>
    <row r="182" spans="1:9" ht="15.75" customHeight="1" x14ac:dyDescent="0.25">
      <c r="A182" s="1" t="s">
        <v>675</v>
      </c>
      <c r="B182" s="42"/>
      <c r="C182" s="16" t="s">
        <v>659</v>
      </c>
      <c r="D182" s="1" t="s">
        <v>676</v>
      </c>
      <c r="E182" s="1" t="s">
        <v>661</v>
      </c>
      <c r="F182" s="1" t="s">
        <v>677</v>
      </c>
      <c r="G182" s="1" t="s">
        <v>64</v>
      </c>
      <c r="H182" s="1" t="s">
        <v>12</v>
      </c>
      <c r="I182" s="1"/>
    </row>
    <row r="183" spans="1:9" ht="15.75" customHeight="1" x14ac:dyDescent="0.25">
      <c r="A183" s="1" t="s">
        <v>678</v>
      </c>
      <c r="B183" s="42"/>
      <c r="C183" s="16" t="s">
        <v>659</v>
      </c>
      <c r="D183" s="1" t="s">
        <v>679</v>
      </c>
      <c r="E183" s="1" t="s">
        <v>661</v>
      </c>
      <c r="F183" s="1" t="s">
        <v>680</v>
      </c>
      <c r="G183" s="1" t="s">
        <v>64</v>
      </c>
      <c r="H183" s="1" t="s">
        <v>12</v>
      </c>
      <c r="I183" s="1"/>
    </row>
    <row r="184" spans="1:9" ht="15.75" customHeight="1" x14ac:dyDescent="0.25">
      <c r="A184" s="1" t="s">
        <v>681</v>
      </c>
      <c r="B184" s="16"/>
      <c r="C184" s="16" t="s">
        <v>682</v>
      </c>
      <c r="D184" s="1" t="s">
        <v>683</v>
      </c>
      <c r="E184" s="1" t="s">
        <v>684</v>
      </c>
      <c r="F184" s="1" t="s">
        <v>685</v>
      </c>
      <c r="G184" s="1" t="s">
        <v>64</v>
      </c>
      <c r="H184" s="1" t="s">
        <v>12</v>
      </c>
      <c r="I184" s="1"/>
    </row>
    <row r="185" spans="1:9" ht="15.75" customHeight="1" x14ac:dyDescent="0.25">
      <c r="A185" s="1" t="s">
        <v>686</v>
      </c>
      <c r="B185" s="16"/>
      <c r="C185" s="16" t="s">
        <v>682</v>
      </c>
      <c r="D185" s="1" t="s">
        <v>687</v>
      </c>
      <c r="E185" s="1" t="s">
        <v>688</v>
      </c>
      <c r="F185" s="1" t="s">
        <v>689</v>
      </c>
      <c r="G185" s="1" t="s">
        <v>64</v>
      </c>
      <c r="H185" s="1" t="s">
        <v>12</v>
      </c>
      <c r="I185" s="1"/>
    </row>
    <row r="186" spans="1:9" ht="15.75" customHeight="1" x14ac:dyDescent="0.25">
      <c r="A186" s="1" t="s">
        <v>690</v>
      </c>
      <c r="B186" s="16"/>
      <c r="C186" s="16" t="s">
        <v>682</v>
      </c>
      <c r="D186" s="1" t="s">
        <v>691</v>
      </c>
      <c r="E186" s="1" t="s">
        <v>688</v>
      </c>
      <c r="F186" s="1" t="s">
        <v>689</v>
      </c>
      <c r="G186" s="1" t="s">
        <v>64</v>
      </c>
      <c r="H186" s="1" t="s">
        <v>12</v>
      </c>
      <c r="I186" s="1"/>
    </row>
    <row r="187" spans="1:9" ht="15.75" customHeight="1" x14ac:dyDescent="0.25">
      <c r="A187" s="1" t="s">
        <v>692</v>
      </c>
      <c r="B187" s="16"/>
      <c r="C187" s="16" t="s">
        <v>682</v>
      </c>
      <c r="D187" s="1" t="s">
        <v>693</v>
      </c>
      <c r="E187" s="1" t="s">
        <v>694</v>
      </c>
      <c r="F187" s="1" t="s">
        <v>695</v>
      </c>
      <c r="G187" s="1" t="s">
        <v>64</v>
      </c>
      <c r="H187" s="1" t="s">
        <v>12</v>
      </c>
      <c r="I187" s="1"/>
    </row>
    <row r="188" spans="1:9" ht="15.75" customHeight="1" x14ac:dyDescent="0.25">
      <c r="A188" s="1" t="s">
        <v>696</v>
      </c>
      <c r="B188" s="16"/>
      <c r="C188" s="16" t="s">
        <v>682</v>
      </c>
      <c r="D188" s="1" t="s">
        <v>697</v>
      </c>
      <c r="E188" s="1" t="s">
        <v>698</v>
      </c>
      <c r="F188" s="1" t="s">
        <v>699</v>
      </c>
      <c r="G188" s="1" t="s">
        <v>64</v>
      </c>
      <c r="H188" s="1" t="s">
        <v>12</v>
      </c>
      <c r="I188" s="1"/>
    </row>
    <row r="189" spans="1:9" ht="15.75" customHeight="1" x14ac:dyDescent="0.25">
      <c r="A189" s="1" t="s">
        <v>958</v>
      </c>
      <c r="B189" s="16"/>
      <c r="C189" s="16" t="s">
        <v>959</v>
      </c>
      <c r="D189" s="1" t="s">
        <v>960</v>
      </c>
      <c r="E189" s="1" t="s">
        <v>961</v>
      </c>
      <c r="F189" s="1" t="s">
        <v>962</v>
      </c>
      <c r="G189" s="1" t="s">
        <v>64</v>
      </c>
      <c r="H189" s="1" t="s">
        <v>12</v>
      </c>
      <c r="I189" s="1"/>
    </row>
    <row r="190" spans="1:9" ht="15.75" customHeight="1" x14ac:dyDescent="0.25">
      <c r="A190" s="1" t="s">
        <v>963</v>
      </c>
      <c r="B190" s="16"/>
      <c r="C190" s="16" t="s">
        <v>959</v>
      </c>
      <c r="D190" s="1" t="s">
        <v>964</v>
      </c>
      <c r="E190" s="1" t="s">
        <v>965</v>
      </c>
      <c r="F190" s="1" t="s">
        <v>966</v>
      </c>
      <c r="G190" s="1" t="s">
        <v>64</v>
      </c>
      <c r="H190" s="1" t="s">
        <v>12</v>
      </c>
      <c r="I190" s="1"/>
    </row>
    <row r="191" spans="1:9" ht="15.75" customHeight="1" x14ac:dyDescent="0.25">
      <c r="A191" s="1" t="s">
        <v>967</v>
      </c>
      <c r="B191" s="16"/>
      <c r="C191" s="16" t="s">
        <v>959</v>
      </c>
      <c r="D191" s="1" t="s">
        <v>968</v>
      </c>
      <c r="E191" s="1" t="s">
        <v>969</v>
      </c>
      <c r="F191" s="1" t="s">
        <v>970</v>
      </c>
      <c r="G191" s="1" t="s">
        <v>64</v>
      </c>
      <c r="H191" s="1" t="s">
        <v>12</v>
      </c>
      <c r="I191" s="1"/>
    </row>
    <row r="192" spans="1:9" ht="15.75" customHeight="1" x14ac:dyDescent="0.25">
      <c r="A192" s="1"/>
      <c r="B192" s="16"/>
      <c r="C192" s="16"/>
      <c r="D192" s="1"/>
      <c r="E192" s="1"/>
      <c r="F192" s="1"/>
      <c r="G192" s="1"/>
      <c r="H192" s="1"/>
      <c r="I192" s="1"/>
    </row>
    <row r="193" spans="1:9" ht="15.75" customHeight="1" x14ac:dyDescent="0.25">
      <c r="A193" s="1"/>
      <c r="B193" s="16"/>
      <c r="C193" s="16"/>
      <c r="D193" s="1"/>
      <c r="E193" s="1"/>
      <c r="F193" s="1"/>
      <c r="G193" s="1"/>
      <c r="H193" s="1"/>
      <c r="I193" s="1"/>
    </row>
    <row r="194" spans="1:9" ht="15.75" customHeight="1" x14ac:dyDescent="0.25">
      <c r="A194" s="1"/>
      <c r="B194" s="16"/>
      <c r="C194" s="16"/>
      <c r="D194" s="1"/>
      <c r="E194" s="1"/>
      <c r="F194" s="1"/>
      <c r="G194" s="1"/>
      <c r="H194" s="1"/>
      <c r="I194" s="1"/>
    </row>
    <row r="195" spans="1:9" ht="15.75" customHeight="1" x14ac:dyDescent="0.25">
      <c r="A195" s="17" t="s">
        <v>971</v>
      </c>
      <c r="B195" s="16"/>
      <c r="C195" s="16"/>
      <c r="D195" s="1"/>
      <c r="E195" s="1"/>
      <c r="F195" s="1"/>
      <c r="G195" s="1"/>
      <c r="H195" s="1"/>
      <c r="I195" s="1"/>
    </row>
    <row r="196" spans="1:9" ht="15.75" customHeight="1" x14ac:dyDescent="0.25">
      <c r="A196" s="23" t="s">
        <v>53</v>
      </c>
      <c r="B196" s="27" t="s">
        <v>54</v>
      </c>
      <c r="C196" s="27" t="s">
        <v>55</v>
      </c>
      <c r="D196" s="23" t="s">
        <v>56</v>
      </c>
      <c r="E196" s="23" t="s">
        <v>57</v>
      </c>
      <c r="F196" s="23" t="s">
        <v>58</v>
      </c>
      <c r="G196" s="23" t="s">
        <v>59</v>
      </c>
      <c r="H196" s="23" t="s">
        <v>10</v>
      </c>
      <c r="I196" s="23" t="s">
        <v>60</v>
      </c>
    </row>
    <row r="197" spans="1:9" ht="15.75" customHeight="1" x14ac:dyDescent="0.25">
      <c r="A197" s="1" t="s">
        <v>972</v>
      </c>
      <c r="B197" s="16"/>
      <c r="C197" s="16" t="s">
        <v>973</v>
      </c>
      <c r="D197" s="1"/>
      <c r="E197" s="1"/>
      <c r="F197" s="1" t="s">
        <v>974</v>
      </c>
      <c r="G197" s="1" t="s">
        <v>64</v>
      </c>
      <c r="H197" s="1" t="s">
        <v>12</v>
      </c>
      <c r="I197" s="1"/>
    </row>
    <row r="198" spans="1:9" ht="15.75" customHeight="1" x14ac:dyDescent="0.25">
      <c r="A198" s="1" t="s">
        <v>975</v>
      </c>
      <c r="B198" s="16"/>
      <c r="C198" s="16" t="s">
        <v>976</v>
      </c>
      <c r="D198" s="1"/>
      <c r="E198" s="1"/>
      <c r="F198" s="1" t="s">
        <v>977</v>
      </c>
      <c r="G198" s="1" t="s">
        <v>64</v>
      </c>
      <c r="H198" s="1" t="s">
        <v>12</v>
      </c>
      <c r="I198" s="1"/>
    </row>
    <row r="199" spans="1:9" ht="15.75" customHeight="1" x14ac:dyDescent="0.25">
      <c r="A199" s="1"/>
      <c r="B199" s="16"/>
      <c r="C199" s="16"/>
      <c r="D199" s="1"/>
      <c r="E199" s="1"/>
      <c r="F199" s="1"/>
      <c r="G199" s="1"/>
      <c r="H199" s="1"/>
      <c r="I199" s="1"/>
    </row>
    <row r="200" spans="1:9" ht="15.75" customHeight="1" x14ac:dyDescent="0.25">
      <c r="A200" s="1"/>
      <c r="B200" s="16"/>
      <c r="C200" s="16"/>
      <c r="D200" s="1"/>
      <c r="E200" s="1"/>
      <c r="F200" s="1"/>
      <c r="G200" s="1"/>
      <c r="H200" s="1"/>
      <c r="I200" s="1"/>
    </row>
    <row r="201" spans="1:9" ht="15.75" customHeight="1" x14ac:dyDescent="0.25">
      <c r="A201" s="17" t="s">
        <v>746</v>
      </c>
      <c r="B201" s="16"/>
      <c r="C201" s="16"/>
      <c r="D201" s="1"/>
      <c r="E201" s="1"/>
      <c r="F201" s="1"/>
      <c r="G201" s="1"/>
      <c r="H201" s="1"/>
      <c r="I201" s="1"/>
    </row>
    <row r="202" spans="1:9" ht="15.75" customHeight="1" x14ac:dyDescent="0.25">
      <c r="A202" s="29" t="s">
        <v>53</v>
      </c>
      <c r="B202" s="32" t="s">
        <v>54</v>
      </c>
      <c r="C202" s="32" t="s">
        <v>55</v>
      </c>
      <c r="D202" s="29" t="s">
        <v>56</v>
      </c>
      <c r="E202" s="29" t="s">
        <v>57</v>
      </c>
      <c r="F202" s="29" t="s">
        <v>58</v>
      </c>
      <c r="G202" s="29" t="s">
        <v>59</v>
      </c>
      <c r="H202" s="29" t="s">
        <v>10</v>
      </c>
      <c r="I202" s="29" t="s">
        <v>60</v>
      </c>
    </row>
    <row r="203" spans="1:9" ht="15.75" customHeight="1" x14ac:dyDescent="0.25">
      <c r="A203" s="1" t="s">
        <v>747</v>
      </c>
      <c r="B203" s="16"/>
      <c r="C203" s="16" t="s">
        <v>748</v>
      </c>
      <c r="D203" s="1"/>
      <c r="E203" s="1"/>
      <c r="F203" s="1" t="s">
        <v>748</v>
      </c>
      <c r="G203" s="1" t="s">
        <v>64</v>
      </c>
      <c r="H203" s="1" t="s">
        <v>12</v>
      </c>
      <c r="I203" s="1"/>
    </row>
    <row r="204" spans="1:9" ht="15.75" customHeight="1" x14ac:dyDescent="0.25">
      <c r="A204" s="1"/>
      <c r="B204" s="16"/>
      <c r="C204" s="16"/>
      <c r="D204" s="1"/>
      <c r="E204" s="1"/>
      <c r="F204" s="1"/>
      <c r="G204" s="1"/>
      <c r="H204" s="1"/>
      <c r="I204" s="1"/>
    </row>
    <row r="205" spans="1:9" ht="15.75" customHeight="1" x14ac:dyDescent="0.25">
      <c r="A205" s="1"/>
      <c r="B205" s="16"/>
      <c r="C205" s="16"/>
      <c r="D205" s="1"/>
      <c r="E205" s="1"/>
      <c r="F205" s="1"/>
      <c r="G205" s="1"/>
      <c r="H205" s="1"/>
      <c r="I205" s="1"/>
    </row>
    <row r="206" spans="1:9" ht="15.75" customHeight="1" x14ac:dyDescent="0.25">
      <c r="A206" s="17" t="s">
        <v>700</v>
      </c>
      <c r="B206" s="16"/>
      <c r="C206" s="16"/>
      <c r="D206" s="1"/>
      <c r="E206" s="1"/>
      <c r="F206" s="1"/>
      <c r="G206" s="1"/>
      <c r="H206" s="1"/>
      <c r="I206" s="1"/>
    </row>
    <row r="207" spans="1:9" ht="15.75" customHeight="1" x14ac:dyDescent="0.25">
      <c r="A207" s="29" t="s">
        <v>53</v>
      </c>
      <c r="B207" s="32" t="s">
        <v>54</v>
      </c>
      <c r="C207" s="32" t="s">
        <v>55</v>
      </c>
      <c r="D207" s="29" t="s">
        <v>56</v>
      </c>
      <c r="E207" s="29" t="s">
        <v>57</v>
      </c>
      <c r="F207" s="34" t="s">
        <v>58</v>
      </c>
      <c r="G207" s="29" t="s">
        <v>59</v>
      </c>
      <c r="H207" s="29" t="s">
        <v>10</v>
      </c>
      <c r="I207" s="29" t="s">
        <v>60</v>
      </c>
    </row>
    <row r="208" spans="1:9" ht="15.75" customHeight="1" x14ac:dyDescent="0.25">
      <c r="A208" s="1" t="s">
        <v>701</v>
      </c>
      <c r="B208" s="16"/>
      <c r="C208" s="16"/>
      <c r="D208" s="1" t="s">
        <v>702</v>
      </c>
      <c r="E208" s="1"/>
      <c r="F208" s="35" t="s">
        <v>703</v>
      </c>
      <c r="G208" s="1" t="s">
        <v>64</v>
      </c>
      <c r="H208" s="1" t="s">
        <v>12</v>
      </c>
      <c r="I208" s="28"/>
    </row>
    <row r="209" spans="1:9" ht="15.75" customHeight="1" x14ac:dyDescent="0.25">
      <c r="A209" s="1" t="s">
        <v>704</v>
      </c>
      <c r="B209" s="16"/>
      <c r="C209" s="16"/>
      <c r="D209" s="1" t="s">
        <v>702</v>
      </c>
      <c r="E209" s="1" t="s">
        <v>978</v>
      </c>
      <c r="F209" s="35" t="s">
        <v>262</v>
      </c>
      <c r="G209" s="1" t="s">
        <v>64</v>
      </c>
      <c r="H209" s="1" t="s">
        <v>12</v>
      </c>
      <c r="I209" s="1"/>
    </row>
    <row r="210" spans="1:9" ht="15.75" customHeight="1" x14ac:dyDescent="0.25">
      <c r="A210" s="1" t="s">
        <v>706</v>
      </c>
      <c r="B210" s="16"/>
      <c r="C210" s="16"/>
      <c r="D210" s="1" t="s">
        <v>979</v>
      </c>
      <c r="E210" s="1"/>
      <c r="F210" s="35" t="s">
        <v>980</v>
      </c>
      <c r="G210" s="1" t="s">
        <v>64</v>
      </c>
      <c r="H210" s="1" t="s">
        <v>12</v>
      </c>
      <c r="I210" s="1"/>
    </row>
    <row r="211" spans="1:9" ht="15.75" customHeight="1" x14ac:dyDescent="0.25">
      <c r="A211" s="1" t="s">
        <v>709</v>
      </c>
      <c r="B211" s="16"/>
      <c r="C211" s="16"/>
      <c r="D211" s="1" t="s">
        <v>979</v>
      </c>
      <c r="E211" s="1" t="s">
        <v>981</v>
      </c>
      <c r="F211" s="35" t="s">
        <v>982</v>
      </c>
      <c r="G211" s="1" t="s">
        <v>64</v>
      </c>
      <c r="H211" s="1" t="s">
        <v>12</v>
      </c>
      <c r="I211" s="1"/>
    </row>
    <row r="212" spans="1:9" ht="15.75" customHeight="1" x14ac:dyDescent="0.25">
      <c r="A212" s="1" t="s">
        <v>712</v>
      </c>
      <c r="B212" s="16"/>
      <c r="C212" s="16"/>
      <c r="D212" s="1" t="s">
        <v>983</v>
      </c>
      <c r="E212" s="1"/>
      <c r="F212" s="35" t="s">
        <v>984</v>
      </c>
      <c r="G212" s="1" t="s">
        <v>64</v>
      </c>
      <c r="H212" s="1" t="s">
        <v>12</v>
      </c>
      <c r="I212" s="1"/>
    </row>
    <row r="213" spans="1:9" ht="15.75" customHeight="1" x14ac:dyDescent="0.25">
      <c r="A213" s="1" t="s">
        <v>715</v>
      </c>
      <c r="B213" s="16"/>
      <c r="C213" s="16"/>
      <c r="D213" s="1" t="s">
        <v>983</v>
      </c>
      <c r="E213" s="1" t="s">
        <v>985</v>
      </c>
      <c r="F213" s="35" t="s">
        <v>986</v>
      </c>
      <c r="G213" s="1" t="s">
        <v>64</v>
      </c>
      <c r="H213" s="1" t="s">
        <v>12</v>
      </c>
      <c r="I213" s="1"/>
    </row>
    <row r="214" spans="1:9" ht="15.75" customHeight="1" x14ac:dyDescent="0.25">
      <c r="A214" s="1" t="s">
        <v>717</v>
      </c>
      <c r="B214" s="16"/>
      <c r="C214" s="16"/>
      <c r="D214" s="1" t="s">
        <v>718</v>
      </c>
      <c r="E214" s="1"/>
      <c r="F214" s="35" t="s">
        <v>987</v>
      </c>
      <c r="G214" s="1" t="s">
        <v>64</v>
      </c>
      <c r="H214" s="1" t="s">
        <v>12</v>
      </c>
      <c r="I214" s="1"/>
    </row>
    <row r="215" spans="1:9" ht="15.75" customHeight="1" x14ac:dyDescent="0.25">
      <c r="A215" s="1" t="s">
        <v>720</v>
      </c>
      <c r="B215" s="16"/>
      <c r="C215" s="16"/>
      <c r="D215" s="1" t="s">
        <v>718</v>
      </c>
      <c r="E215" s="1" t="s">
        <v>988</v>
      </c>
      <c r="F215" s="35" t="s">
        <v>986</v>
      </c>
      <c r="G215" s="1" t="s">
        <v>64</v>
      </c>
      <c r="H215" s="1" t="s">
        <v>12</v>
      </c>
      <c r="I215" s="1"/>
    </row>
    <row r="216" spans="1:9" ht="15.75" customHeight="1" x14ac:dyDescent="0.25">
      <c r="A216" s="1" t="s">
        <v>722</v>
      </c>
      <c r="B216" s="16"/>
      <c r="C216" s="16"/>
      <c r="D216" s="1" t="s">
        <v>989</v>
      </c>
      <c r="E216" s="1"/>
      <c r="F216" s="1" t="s">
        <v>990</v>
      </c>
      <c r="G216" s="1" t="s">
        <v>64</v>
      </c>
      <c r="H216" s="1" t="s">
        <v>12</v>
      </c>
      <c r="I216" s="1"/>
    </row>
    <row r="217" spans="1:9" ht="15.75" customHeight="1" x14ac:dyDescent="0.25">
      <c r="A217" s="1" t="s">
        <v>725</v>
      </c>
      <c r="B217" s="16"/>
      <c r="C217" s="16"/>
      <c r="D217" s="1" t="s">
        <v>989</v>
      </c>
      <c r="E217" s="1" t="s">
        <v>991</v>
      </c>
      <c r="F217" s="35" t="s">
        <v>986</v>
      </c>
      <c r="G217" s="1" t="s">
        <v>64</v>
      </c>
      <c r="H217" s="1" t="s">
        <v>12</v>
      </c>
      <c r="I217" s="1"/>
    </row>
    <row r="218" spans="1:9" ht="15.75" customHeight="1" x14ac:dyDescent="0.25">
      <c r="A218" s="1" t="s">
        <v>727</v>
      </c>
      <c r="B218" s="16"/>
      <c r="C218" s="16"/>
      <c r="D218" s="1" t="s">
        <v>992</v>
      </c>
      <c r="E218" s="1"/>
      <c r="F218" s="1" t="s">
        <v>993</v>
      </c>
      <c r="G218" s="1" t="s">
        <v>64</v>
      </c>
      <c r="H218" s="1" t="s">
        <v>12</v>
      </c>
      <c r="I218" s="1"/>
    </row>
    <row r="219" spans="1:9" ht="15.75" customHeight="1" x14ac:dyDescent="0.25">
      <c r="A219" s="1" t="s">
        <v>730</v>
      </c>
      <c r="B219" s="16"/>
      <c r="C219" s="16"/>
      <c r="D219" s="1" t="s">
        <v>992</v>
      </c>
      <c r="E219" s="1" t="s">
        <v>994</v>
      </c>
      <c r="F219" s="35" t="s">
        <v>986</v>
      </c>
      <c r="G219" s="1" t="s">
        <v>64</v>
      </c>
      <c r="H219" s="1" t="s">
        <v>12</v>
      </c>
      <c r="I219" s="1"/>
    </row>
    <row r="220" spans="1:9" ht="15.75" customHeight="1" x14ac:dyDescent="0.25">
      <c r="A220" s="1" t="s">
        <v>732</v>
      </c>
      <c r="B220" s="16"/>
      <c r="C220" s="16"/>
      <c r="D220" s="1" t="s">
        <v>995</v>
      </c>
      <c r="E220" s="1"/>
      <c r="F220" s="1" t="s">
        <v>996</v>
      </c>
      <c r="G220" s="1" t="s">
        <v>64</v>
      </c>
      <c r="H220" s="1" t="s">
        <v>12</v>
      </c>
      <c r="I220" s="1"/>
    </row>
    <row r="221" spans="1:9" ht="15.75" customHeight="1" x14ac:dyDescent="0.25">
      <c r="A221" s="1" t="s">
        <v>734</v>
      </c>
      <c r="B221" s="16"/>
      <c r="C221" s="16"/>
      <c r="D221" s="1" t="s">
        <v>995</v>
      </c>
      <c r="E221" s="1" t="s">
        <v>997</v>
      </c>
      <c r="F221" s="1" t="s">
        <v>262</v>
      </c>
      <c r="G221" s="1" t="s">
        <v>64</v>
      </c>
      <c r="H221" s="1" t="s">
        <v>12</v>
      </c>
      <c r="I221" s="1"/>
    </row>
    <row r="222" spans="1:9" ht="15.75" customHeight="1" x14ac:dyDescent="0.25">
      <c r="A222" s="1" t="s">
        <v>736</v>
      </c>
      <c r="B222" s="16"/>
      <c r="C222" s="16"/>
      <c r="D222" s="1" t="s">
        <v>45</v>
      </c>
      <c r="E222" s="1"/>
      <c r="F222" s="1" t="s">
        <v>998</v>
      </c>
      <c r="G222" s="1" t="s">
        <v>64</v>
      </c>
      <c r="H222" s="1" t="s">
        <v>12</v>
      </c>
      <c r="I222" s="1"/>
    </row>
    <row r="223" spans="1:9" ht="15.75" customHeight="1" x14ac:dyDescent="0.25">
      <c r="A223" s="1" t="s">
        <v>739</v>
      </c>
      <c r="B223" s="16"/>
      <c r="C223" s="16"/>
      <c r="D223" s="1" t="s">
        <v>45</v>
      </c>
      <c r="E223" s="1" t="s">
        <v>999</v>
      </c>
      <c r="F223" s="1" t="s">
        <v>262</v>
      </c>
      <c r="G223" s="1" t="s">
        <v>64</v>
      </c>
      <c r="H223" s="1" t="s">
        <v>12</v>
      </c>
      <c r="I223" s="1"/>
    </row>
    <row r="224" spans="1:9" ht="15.75" customHeight="1" x14ac:dyDescent="0.25">
      <c r="A224" s="1" t="s">
        <v>741</v>
      </c>
      <c r="B224" s="16"/>
      <c r="C224" s="16"/>
      <c r="D224" s="1" t="s">
        <v>1000</v>
      </c>
      <c r="E224" s="1"/>
      <c r="F224" s="35" t="s">
        <v>1001</v>
      </c>
      <c r="G224" s="1" t="s">
        <v>64</v>
      </c>
      <c r="H224" s="1" t="s">
        <v>12</v>
      </c>
      <c r="I224" s="1"/>
    </row>
    <row r="225" spans="1:9" ht="15.75" customHeight="1" x14ac:dyDescent="0.25">
      <c r="A225" s="1" t="s">
        <v>744</v>
      </c>
      <c r="B225" s="16"/>
      <c r="C225" s="16"/>
      <c r="D225" s="1" t="s">
        <v>1000</v>
      </c>
      <c r="E225" s="1" t="s">
        <v>1002</v>
      </c>
      <c r="F225" s="35" t="s">
        <v>986</v>
      </c>
      <c r="G225" s="1" t="s">
        <v>64</v>
      </c>
      <c r="H225" s="1" t="s">
        <v>12</v>
      </c>
      <c r="I225" s="1"/>
    </row>
    <row r="226" spans="1:9" ht="15.75" customHeight="1" x14ac:dyDescent="0.25">
      <c r="A226" s="1" t="s">
        <v>1003</v>
      </c>
      <c r="B226" s="16"/>
      <c r="C226" s="16"/>
      <c r="D226" s="1" t="s">
        <v>1004</v>
      </c>
      <c r="E226" s="1"/>
      <c r="F226" s="35" t="s">
        <v>1005</v>
      </c>
      <c r="G226" s="1" t="s">
        <v>64</v>
      </c>
      <c r="H226" s="1" t="s">
        <v>12</v>
      </c>
      <c r="I226" s="1"/>
    </row>
    <row r="227" spans="1:9" ht="15.75" customHeight="1" x14ac:dyDescent="0.25">
      <c r="A227" s="1" t="s">
        <v>1006</v>
      </c>
      <c r="B227" s="16"/>
      <c r="C227" s="16"/>
      <c r="D227" s="1" t="s">
        <v>1004</v>
      </c>
      <c r="E227" s="1" t="s">
        <v>1007</v>
      </c>
      <c r="F227" s="35" t="s">
        <v>1008</v>
      </c>
      <c r="G227" s="1" t="s">
        <v>64</v>
      </c>
      <c r="H227" s="1" t="s">
        <v>12</v>
      </c>
      <c r="I227" s="1"/>
    </row>
    <row r="228" spans="1:9" ht="15.75" customHeight="1" x14ac:dyDescent="0.25">
      <c r="A228" s="1" t="s">
        <v>1009</v>
      </c>
      <c r="B228" s="16"/>
      <c r="C228" s="16"/>
      <c r="D228" s="1" t="s">
        <v>728</v>
      </c>
      <c r="E228" s="1"/>
      <c r="F228" s="1" t="s">
        <v>1010</v>
      </c>
      <c r="G228" s="1" t="s">
        <v>64</v>
      </c>
      <c r="H228" s="1" t="s">
        <v>12</v>
      </c>
      <c r="I228" s="1"/>
    </row>
    <row r="229" spans="1:9" ht="15.75" customHeight="1" x14ac:dyDescent="0.25">
      <c r="A229" s="1" t="s">
        <v>1011</v>
      </c>
      <c r="B229" s="16"/>
      <c r="C229" s="16"/>
      <c r="D229" s="1" t="s">
        <v>728</v>
      </c>
      <c r="E229" s="1" t="s">
        <v>1012</v>
      </c>
      <c r="F229" s="1" t="s">
        <v>986</v>
      </c>
      <c r="G229" s="1" t="s">
        <v>64</v>
      </c>
      <c r="H229" s="1" t="s">
        <v>12</v>
      </c>
      <c r="I229" s="1"/>
    </row>
    <row r="230" spans="1:9" ht="15.75" customHeight="1" x14ac:dyDescent="0.25">
      <c r="A230" s="1" t="s">
        <v>1013</v>
      </c>
      <c r="B230" s="16"/>
      <c r="C230" s="16"/>
      <c r="D230" s="1" t="s">
        <v>1014</v>
      </c>
      <c r="E230" s="1"/>
      <c r="F230" s="1" t="s">
        <v>1015</v>
      </c>
      <c r="G230" s="1" t="s">
        <v>64</v>
      </c>
      <c r="H230" s="1" t="s">
        <v>12</v>
      </c>
      <c r="I230" s="1"/>
    </row>
    <row r="231" spans="1:9" ht="15.75" customHeight="1" x14ac:dyDescent="0.25">
      <c r="A231" s="1" t="s">
        <v>1016</v>
      </c>
      <c r="B231" s="16"/>
      <c r="C231" s="16"/>
      <c r="D231" s="1" t="s">
        <v>1014</v>
      </c>
      <c r="E231" s="1" t="s">
        <v>1017</v>
      </c>
      <c r="F231" s="35" t="s">
        <v>986</v>
      </c>
      <c r="G231" s="1" t="s">
        <v>64</v>
      </c>
      <c r="H231" s="1" t="s">
        <v>12</v>
      </c>
      <c r="I231" s="1"/>
    </row>
    <row r="232" spans="1:9" ht="15.75" customHeight="1" x14ac:dyDescent="0.25">
      <c r="A232" s="1" t="s">
        <v>1018</v>
      </c>
      <c r="B232" s="16"/>
      <c r="C232" s="16"/>
      <c r="D232" s="1" t="s">
        <v>46</v>
      </c>
      <c r="E232" s="1"/>
      <c r="F232" s="1" t="s">
        <v>733</v>
      </c>
      <c r="G232" s="1" t="s">
        <v>64</v>
      </c>
      <c r="H232" s="1" t="s">
        <v>12</v>
      </c>
      <c r="I232" s="1"/>
    </row>
    <row r="233" spans="1:9" ht="15.75" customHeight="1" x14ac:dyDescent="0.25">
      <c r="A233" s="1" t="s">
        <v>1019</v>
      </c>
      <c r="B233" s="16"/>
      <c r="C233" s="16"/>
      <c r="D233" s="1" t="s">
        <v>46</v>
      </c>
      <c r="E233" s="1" t="s">
        <v>735</v>
      </c>
      <c r="F233" s="1" t="s">
        <v>1020</v>
      </c>
      <c r="G233" s="1" t="s">
        <v>64</v>
      </c>
      <c r="H233" s="1" t="s">
        <v>12</v>
      </c>
      <c r="I233" s="1"/>
    </row>
    <row r="234" spans="1:9" ht="15.75" customHeight="1" x14ac:dyDescent="0.25">
      <c r="A234" s="16"/>
      <c r="B234" s="16"/>
      <c r="C234" s="16"/>
      <c r="D234" s="16"/>
      <c r="E234" s="1"/>
      <c r="F234" s="1"/>
      <c r="G234" s="1"/>
      <c r="H234" s="1"/>
      <c r="I234" s="1"/>
    </row>
    <row r="235" spans="1:9" ht="15.75" customHeight="1" x14ac:dyDescent="0.25">
      <c r="A235" s="16"/>
      <c r="B235" s="16"/>
      <c r="C235" s="16"/>
      <c r="D235" s="16"/>
      <c r="E235" s="1"/>
      <c r="F235" s="1"/>
      <c r="G235" s="1"/>
      <c r="H235" s="1"/>
      <c r="I235" s="1"/>
    </row>
  </sheetData>
  <mergeCells count="3">
    <mergeCell ref="B94:B98"/>
    <mergeCell ref="B102:B106"/>
    <mergeCell ref="B177:B183"/>
  </mergeCells>
  <dataValidations count="1">
    <dataValidation type="list" allowBlank="1" sqref="I6:I22 I25 H29:H43 H47:H52 H56:H64 H68:H82 H86:H90 H94:H99 H102:H107 H111:H117 H122:H126 H130:H141 H145:H151 H155:H157 H161:H169 H177:H191 H197:H198 H203 H208:H233" xr:uid="{00000000-0002-0000-0200-000000000000}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 Overview</vt:lpstr>
      <vt:lpstr>Web Application(Buyer Module)</vt:lpstr>
      <vt:lpstr>Web Application(Seller Module)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</cp:lastModifiedBy>
  <dcterms:modified xsi:type="dcterms:W3CDTF">2024-09-10T12:44:46Z</dcterms:modified>
</cp:coreProperties>
</file>