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L2T2\CSE 208\Offline 1\"/>
    </mc:Choice>
  </mc:AlternateContent>
  <xr:revisionPtr revIDLastSave="0" documentId="13_ncr:1_{C4A71C7C-408A-4F86-AF94-4FCE3C8298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<sst xmlns="http://schemas.openxmlformats.org/spreadsheetml/2006/main" count="25" uniqueCount="9">
  <si>
    <t>AdjList</t>
  </si>
  <si>
    <t>AdjMatrix</t>
  </si>
  <si>
    <t>Edges</t>
  </si>
  <si>
    <t>BFStime(microsec)</t>
  </si>
  <si>
    <t>Vertices = 1000 (undirected)</t>
  </si>
  <si>
    <t>Vertices = 16000 (undirected)</t>
  </si>
  <si>
    <t>Vertices = 8000 (undirected)</t>
  </si>
  <si>
    <t>Vertices = 4000 (undirected)</t>
  </si>
  <si>
    <t>Vertices = 2000 (undirected)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</si>
</sst>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1">
                  <c:v>Vertices = 1000 (undirected)</c:v>
                </c:pt>
                <c:pt idx="2">
                  <c:v>BFStime(microsec)</c:v>
                </c:pt>
                <c:pt idx="3">
                  <c:v>AdjMatrix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2791</c:v>
                </c:pt>
                <c:pt idx="1">
                  <c:v>4088</c:v>
                </c:pt>
                <c:pt idx="2">
                  <c:v>2293</c:v>
                </c:pt>
                <c:pt idx="3">
                  <c:v>2293</c:v>
                </c:pt>
                <c:pt idx="4">
                  <c:v>2493</c:v>
                </c:pt>
                <c:pt idx="5">
                  <c:v>2992</c:v>
                </c:pt>
                <c:pt idx="6">
                  <c:v>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5-46BD-9D49-B98270BF5BFC}"/>
            </c:ext>
          </c:extLst>
        </c:ser>
        <c:ser>
          <c:idx val="1"/>
          <c:order val="1"/>
          <c:tx>
            <c:strRef>
              <c:f>Sheet1!$D$1:$D$4</c:f>
              <c:strCache>
                <c:ptCount val="4"/>
                <c:pt idx="1">
                  <c:v>Vertices = 1000 (undirected)</c:v>
                </c:pt>
                <c:pt idx="2">
                  <c:v>BFStime(microsec)</c:v>
                </c:pt>
                <c:pt idx="3">
                  <c:v>AdjList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4886</c:v>
                </c:pt>
                <c:pt idx="1">
                  <c:v>15060</c:v>
                </c:pt>
                <c:pt idx="2">
                  <c:v>25433</c:v>
                </c:pt>
                <c:pt idx="3">
                  <c:v>54546</c:v>
                </c:pt>
                <c:pt idx="4">
                  <c:v>113597</c:v>
                </c:pt>
                <c:pt idx="5">
                  <c:v>217119</c:v>
                </c:pt>
                <c:pt idx="6">
                  <c:v>396935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5-46BD-9D49-B98270BF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75232"/>
        <c:axId val="1981079648"/>
      </c:scatterChart>
      <c:valAx>
        <c:axId val="19753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79648"/>
        <c:crosses val="autoZero"/>
        <c:crossBetween val="midCat"/>
      </c:valAx>
      <c:valAx>
        <c:axId val="19810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Sheet1!$G$1:$G$4</c:f>
              <c:strCache>
                <c:ptCount val="4"/>
                <c:pt idx="1">
                  <c:v>Vertices = 2000 (undirected)</c:v>
                </c:pt>
                <c:pt idx="2">
                  <c:v>BFStime(microsec)</c:v>
                </c:pt>
                <c:pt idx="3">
                  <c:v>AdjMatrix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  <c:pt idx="0">
                  <c:v>5485</c:v>
                </c:pt>
                <c:pt idx="1">
                  <c:v>7676</c:v>
                </c:pt>
                <c:pt idx="2">
                  <c:v>7878</c:v>
                </c:pt>
                <c:pt idx="3">
                  <c:v>7978</c:v>
                </c:pt>
                <c:pt idx="4">
                  <c:v>8477</c:v>
                </c:pt>
                <c:pt idx="5">
                  <c:v>9773</c:v>
                </c:pt>
                <c:pt idx="6">
                  <c:v>12141</c:v>
                </c:pt>
                <c:pt idx="7">
                  <c:v>17852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3-4A08-A59E-84D81EB4E7C3}"/>
            </c:ext>
          </c:extLst>
        </c:ser>
        <c:ser>
          <c:idx val="1"/>
          <c:order val="1"/>
          <c:tx>
            <c:strRef>
              <c:f>Sheet1!$H$1:$H$4</c:f>
              <c:strCache>
                <c:ptCount val="4"/>
                <c:pt idx="1">
                  <c:v>Vertices = 2000 (undirected)</c:v>
                </c:pt>
                <c:pt idx="2">
                  <c:v>BFStime(microsec)</c:v>
                </c:pt>
                <c:pt idx="3">
                  <c:v>AdjList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  <c:pt idx="0">
                  <c:v>13966</c:v>
                </c:pt>
                <c:pt idx="1">
                  <c:v>47869</c:v>
                </c:pt>
                <c:pt idx="2">
                  <c:v>100730</c:v>
                </c:pt>
                <c:pt idx="3">
                  <c:v>219613</c:v>
                </c:pt>
                <c:pt idx="4">
                  <c:v>456779</c:v>
                </c:pt>
                <c:pt idx="5">
                  <c:v>1055573</c:v>
                </c:pt>
                <c:pt idx="6">
                  <c:v>1747736</c:v>
                </c:pt>
                <c:pt idx="7">
                  <c:v>3232756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3-4A08-A59E-84D81EB4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299120"/>
        <c:axId val="1981074240"/>
      </c:scatterChart>
      <c:valAx>
        <c:axId val="19692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74240"/>
        <c:crosses val="autoZero"/>
        <c:crossBetween val="midCat"/>
      </c:valAx>
      <c:valAx>
        <c:axId val="19810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9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Sheet1!$K$1:$K$4</c:f>
              <c:strCache>
                <c:ptCount val="4"/>
                <c:pt idx="1">
                  <c:v>Vertices = 4000 (undirected)</c:v>
                </c:pt>
                <c:pt idx="2">
                  <c:v>BFStime(microsec)</c:v>
                </c:pt>
                <c:pt idx="3">
                  <c:v>AdjMatrix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Sheet1!$J$5:$J$15</c:f>
              <c:numCache>
                <c:formatCode>General</c:formatCode>
                <c:ptCount val="11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  <c:pt idx="5">
                  <c:v>128000</c:v>
                </c:pt>
                <c:pt idx="6">
                  <c:v>256000</c:v>
                </c:pt>
                <c:pt idx="7">
                  <c:v>512000</c:v>
                </c:pt>
                <c:pt idx="8">
                  <c:v>1024000</c:v>
                </c:pt>
              </c:numCache>
            </c:numRef>
          </c:xVal>
          <c:yVal>
            <c:numRef>
              <c:f>Sheet1!$K$5:$K$15</c:f>
              <c:numCache>
                <c:formatCode>General</c:formatCode>
                <c:ptCount val="11"/>
                <c:pt idx="0">
                  <c:v>21941</c:v>
                </c:pt>
                <c:pt idx="1">
                  <c:v>31115</c:v>
                </c:pt>
                <c:pt idx="2">
                  <c:v>31316</c:v>
                </c:pt>
                <c:pt idx="3">
                  <c:v>32014</c:v>
                </c:pt>
                <c:pt idx="4">
                  <c:v>31914</c:v>
                </c:pt>
                <c:pt idx="5">
                  <c:v>33611</c:v>
                </c:pt>
                <c:pt idx="6">
                  <c:v>38397</c:v>
                </c:pt>
                <c:pt idx="7">
                  <c:v>47980</c:v>
                </c:pt>
                <c:pt idx="8">
                  <c:v>67220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D-42F9-AA5A-7A9226454583}"/>
            </c:ext>
          </c:extLst>
        </c:ser>
        <c:ser>
          <c:idx val="1"/>
          <c:order val="1"/>
          <c:tx>
            <c:strRef>
              <c:f>Sheet1!$L$1:$L$4</c:f>
              <c:strCache>
                <c:ptCount val="4"/>
                <c:pt idx="1">
                  <c:v>Vertices = 4000 (undirected)</c:v>
                </c:pt>
                <c:pt idx="2">
                  <c:v>BFStime(microsec)</c:v>
                </c:pt>
                <c:pt idx="3">
                  <c:v>AdjList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Sheet1!$J$5:$J$15</c:f>
              <c:numCache>
                <c:formatCode>General</c:formatCode>
                <c:ptCount val="11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  <c:pt idx="5">
                  <c:v>128000</c:v>
                </c:pt>
                <c:pt idx="6">
                  <c:v>256000</c:v>
                </c:pt>
                <c:pt idx="7">
                  <c:v>512000</c:v>
                </c:pt>
                <c:pt idx="8">
                  <c:v>1024000</c:v>
                </c:pt>
              </c:numCache>
            </c:numRef>
          </c:xVal>
          <c:yVal>
            <c:numRef>
              <c:f>Sheet1!$L$5:$L$15</c:f>
              <c:numCache>
                <c:formatCode>General</c:formatCode>
                <c:ptCount val="11"/>
                <c:pt idx="0">
                  <c:v>63035</c:v>
                </c:pt>
                <c:pt idx="1">
                  <c:v>189996</c:v>
                </c:pt>
                <c:pt idx="2">
                  <c:v>401427</c:v>
                </c:pt>
                <c:pt idx="3">
                  <c:v>880449</c:v>
                </c:pt>
                <c:pt idx="4">
                  <c:v>1915680</c:v>
                </c:pt>
                <c:pt idx="5">
                  <c:v>3730436</c:v>
                </c:pt>
                <c:pt idx="6">
                  <c:v>7091348</c:v>
                </c:pt>
                <c:pt idx="7">
                  <c:v>13971476</c:v>
                </c:pt>
                <c:pt idx="8">
                  <c:v>25071738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D-42F9-AA5A-7A922645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24944"/>
        <c:axId val="1859270752"/>
      </c:scatterChart>
      <c:valAx>
        <c:axId val="201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752"/>
        <c:crosses val="autoZero"/>
        <c:crossBetween val="midCat"/>
      </c:valAx>
      <c:valAx>
        <c:axId val="18592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Sheet1!$O$1:$O$4</c:f>
              <c:strCache>
                <c:ptCount val="4"/>
                <c:pt idx="1">
                  <c:v>Vertices = 8000 (undirected)</c:v>
                </c:pt>
                <c:pt idx="2">
                  <c:v>BFStime(microsec)</c:v>
                </c:pt>
                <c:pt idx="3">
                  <c:v>AdjMatrix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Sheet1!$N$5:$N$15</c:f>
              <c:numCache>
                <c:formatCode>General</c:formatCode>
                <c:ptCount val="11"/>
                <c:pt idx="0">
                  <c:v>8000</c:v>
                </c:pt>
                <c:pt idx="1">
                  <c:v>16000</c:v>
                </c:pt>
                <c:pt idx="2">
                  <c:v>32000</c:v>
                </c:pt>
                <c:pt idx="3">
                  <c:v>64000</c:v>
                </c:pt>
                <c:pt idx="4">
                  <c:v>128000</c:v>
                </c:pt>
                <c:pt idx="5">
                  <c:v>256000</c:v>
                </c:pt>
                <c:pt idx="6">
                  <c:v>512000</c:v>
                </c:pt>
                <c:pt idx="7">
                  <c:v>1024000</c:v>
                </c:pt>
                <c:pt idx="8">
                  <c:v>2048000</c:v>
                </c:pt>
                <c:pt idx="9">
                  <c:v>4096000</c:v>
                </c:pt>
              </c:numCache>
            </c:numRef>
          </c:xVal>
          <c:yVal>
            <c:numRef>
              <c:f>Sheet1!$O$5:$O$15</c:f>
              <c:numCache>
                <c:formatCode>General</c:formatCode>
                <c:ptCount val="11"/>
                <c:pt idx="0">
                  <c:v>74904</c:v>
                </c:pt>
                <c:pt idx="1">
                  <c:v>120080</c:v>
                </c:pt>
                <c:pt idx="2">
                  <c:v>121974</c:v>
                </c:pt>
                <c:pt idx="3">
                  <c:v>121973</c:v>
                </c:pt>
                <c:pt idx="4">
                  <c:v>122871</c:v>
                </c:pt>
                <c:pt idx="5">
                  <c:v>126665</c:v>
                </c:pt>
                <c:pt idx="6">
                  <c:v>134041</c:v>
                </c:pt>
                <c:pt idx="7">
                  <c:v>151993</c:v>
                </c:pt>
                <c:pt idx="8">
                  <c:v>191887</c:v>
                </c:pt>
                <c:pt idx="9">
                  <c:v>284739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A-484D-8DFD-53380A80104E}"/>
            </c:ext>
          </c:extLst>
        </c:ser>
        <c:ser>
          <c:idx val="1"/>
          <c:order val="1"/>
          <c:tx>
            <c:strRef>
              <c:f>Sheet1!$P$1:$P$4</c:f>
              <c:strCache>
                <c:ptCount val="4"/>
                <c:pt idx="1">
                  <c:v>Vertices = 8000 (undirected)</c:v>
                </c:pt>
                <c:pt idx="2">
                  <c:v>BFStime(microsec)</c:v>
                </c:pt>
                <c:pt idx="3">
                  <c:v>AdjList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Sheet1!$N$5:$N$15</c:f>
              <c:numCache>
                <c:formatCode>General</c:formatCode>
                <c:ptCount val="11"/>
                <c:pt idx="0">
                  <c:v>8000</c:v>
                </c:pt>
                <c:pt idx="1">
                  <c:v>16000</c:v>
                </c:pt>
                <c:pt idx="2">
                  <c:v>32000</c:v>
                </c:pt>
                <c:pt idx="3">
                  <c:v>64000</c:v>
                </c:pt>
                <c:pt idx="4">
                  <c:v>128000</c:v>
                </c:pt>
                <c:pt idx="5">
                  <c:v>256000</c:v>
                </c:pt>
                <c:pt idx="6">
                  <c:v>512000</c:v>
                </c:pt>
                <c:pt idx="7">
                  <c:v>1024000</c:v>
                </c:pt>
                <c:pt idx="8">
                  <c:v>2048000</c:v>
                </c:pt>
                <c:pt idx="9">
                  <c:v>4096000</c:v>
                </c:pt>
              </c:numCache>
            </c:numRef>
          </c:xVal>
          <c:yVal>
            <c:numRef>
              <c:f>Sheet1!$P$5:$P$15</c:f>
              <c:numCache>
                <c:formatCode>General</c:formatCode>
                <c:ptCount val="11"/>
                <c:pt idx="0">
                  <c:v>287648</c:v>
                </c:pt>
                <c:pt idx="1">
                  <c:v>777123</c:v>
                </c:pt>
                <c:pt idx="2">
                  <c:v>1615278</c:v>
                </c:pt>
                <c:pt idx="3">
                  <c:v>3571549</c:v>
                </c:pt>
                <c:pt idx="4">
                  <c:v>7475082</c:v>
                </c:pt>
                <c:pt idx="5">
                  <c:v>15919244</c:v>
                </c:pt>
                <c:pt idx="6">
                  <c:v>30511748</c:v>
                </c:pt>
                <c:pt idx="7">
                  <c:v>58652027</c:v>
                </c:pt>
                <c:pt idx="8">
                  <c:v>119302103</c:v>
                </c:pt>
                <c:pt idx="9">
                  <c:v>212830072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A-484D-8DFD-53380A80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35456"/>
        <c:axId val="1859274496"/>
      </c:scatterChart>
      <c:valAx>
        <c:axId val="18536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4496"/>
        <c:crosses val="autoZero"/>
        <c:crossBetween val="midCat"/>
      </c:valAx>
      <c:valAx>
        <c:axId val="1859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Sheet1!$S$1:$S$4</c:f>
              <c:strCache>
                <c:ptCount val="4"/>
                <c:pt idx="1">
                  <c:v>Vertices = 16000 (undirected)</c:v>
                </c:pt>
                <c:pt idx="2">
                  <c:v>BFStime(microsec)</c:v>
                </c:pt>
                <c:pt idx="3">
                  <c:v>AdjMatrix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Sheet1!$R$5:$R$15</c:f>
              <c:numCache>
                <c:formatCode>General</c:formatCode>
                <c:ptCount val="11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  <c:pt idx="5">
                  <c:v>512000</c:v>
                </c:pt>
                <c:pt idx="6">
                  <c:v>1024000</c:v>
                </c:pt>
                <c:pt idx="7">
                  <c:v>2048000</c:v>
                </c:pt>
                <c:pt idx="8">
                  <c:v>4096000</c:v>
                </c:pt>
                <c:pt idx="9">
                  <c:v>8192000</c:v>
                </c:pt>
                <c:pt idx="10">
                  <c:v>16384000</c:v>
                </c:pt>
              </c:numCache>
            </c:numRef>
          </c:xVal>
          <c:yVal>
            <c:numRef>
              <c:f>Sheet1!$S$5:$S$15</c:f>
              <c:numCache>
                <c:formatCode>General</c:formatCode>
                <c:ptCount val="11"/>
                <c:pt idx="0">
                  <c:v>331514</c:v>
                </c:pt>
                <c:pt idx="1">
                  <c:v>797222</c:v>
                </c:pt>
                <c:pt idx="2">
                  <c:v>1232902</c:v>
                </c:pt>
                <c:pt idx="3">
                  <c:v>1232711</c:v>
                </c:pt>
                <c:pt idx="4">
                  <c:v>1237797</c:v>
                </c:pt>
                <c:pt idx="5">
                  <c:v>1249865</c:v>
                </c:pt>
                <c:pt idx="6">
                  <c:v>1270106</c:v>
                </c:pt>
                <c:pt idx="7">
                  <c:v>1359671</c:v>
                </c:pt>
                <c:pt idx="8">
                  <c:v>1557837</c:v>
                </c:pt>
                <c:pt idx="9">
                  <c:v>1944609</c:v>
                </c:pt>
                <c:pt idx="10">
                  <c:v>2670758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6-4F68-8735-39D27858BFAF}"/>
            </c:ext>
          </c:extLst>
        </c:ser>
        <c:ser>
          <c:idx val="1"/>
          <c:order val="1"/>
          <c:tx>
            <c:strRef>
              <c:f>Sheet1!$T$1:$T$4</c:f>
              <c:strCache>
                <c:ptCount val="4"/>
                <c:pt idx="1">
                  <c:v>Vertices = 16000 (undirected)</c:v>
                </c:pt>
                <c:pt idx="2">
                  <c:v>BFStime(microsec)</c:v>
                </c:pt>
                <c:pt idx="3">
                  <c:v>AdjList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Sheet1!$R$5:$R$15</c:f>
              <c:numCache>
                <c:formatCode>General</c:formatCode>
                <c:ptCount val="11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  <c:pt idx="5">
                  <c:v>512000</c:v>
                </c:pt>
                <c:pt idx="6">
                  <c:v>1024000</c:v>
                </c:pt>
                <c:pt idx="7">
                  <c:v>2048000</c:v>
                </c:pt>
                <c:pt idx="8">
                  <c:v>4096000</c:v>
                </c:pt>
                <c:pt idx="9">
                  <c:v>8192000</c:v>
                </c:pt>
                <c:pt idx="10">
                  <c:v>16384000</c:v>
                </c:pt>
              </c:numCache>
            </c:numRef>
          </c:xVal>
          <c:yVal>
            <c:numRef>
              <c:f>Sheet1!$T$5:$T$15</c:f>
              <c:numCache>
                <c:formatCode>General</c:formatCode>
                <c:ptCount val="11"/>
                <c:pt idx="0">
                  <c:v>1280475</c:v>
                </c:pt>
                <c:pt idx="1">
                  <c:v>3338978</c:v>
                </c:pt>
                <c:pt idx="2">
                  <c:v>7007167</c:v>
                </c:pt>
                <c:pt idx="3">
                  <c:v>15115296</c:v>
                </c:pt>
                <c:pt idx="4">
                  <c:v>32046149</c:v>
                </c:pt>
                <c:pt idx="5">
                  <c:v>62923544</c:v>
                </c:pt>
                <c:pt idx="6">
                  <c:v>121043100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6-4F68-8735-39D27858B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88880"/>
        <c:axId val="1859258688"/>
      </c:scatterChart>
      <c:valAx>
        <c:axId val="19670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58688"/>
        <c:crosses val="autoZero"/>
        <c:crossBetween val="midCat"/>
      </c:valAx>
      <c:valAx>
        <c:axId val="1859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11430</xdr:rowOff>
    </xdr:from>
    <xdr:to>
      <xdr:col>4</xdr:col>
      <xdr:colOff>266700</xdr:colOff>
      <xdr:row>27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FF2B3-73A3-4AFB-A82B-D01A04E9A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12</xdr:row>
      <xdr:rowOff>26670</xdr:rowOff>
    </xdr:from>
    <xdr:to>
      <xdr:col>8</xdr:col>
      <xdr:colOff>411480</xdr:colOff>
      <xdr:row>27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40B3BD-DF1D-4D64-9EA1-CA75948F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777240</xdr:colOff>
      <xdr:row>13</xdr:row>
      <xdr:rowOff>72390</xdr:rowOff>
    </xdr:from>
    <xdr:to>
      <xdr:col>12</xdr:col>
      <xdr:colOff>533400</xdr:colOff>
      <xdr:row>28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AF114-DB74-4CCF-8B4E-F72CBC13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777240</xdr:colOff>
      <xdr:row>14</xdr:row>
      <xdr:rowOff>19050</xdr:rowOff>
    </xdr:from>
    <xdr:to>
      <xdr:col>16</xdr:col>
      <xdr:colOff>533400</xdr:colOff>
      <xdr:row>29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E45789-DA1E-4B55-B80A-30C8D1AB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807720</xdr:colOff>
      <xdr:row>15</xdr:row>
      <xdr:rowOff>19050</xdr:rowOff>
    </xdr:from>
    <xdr:to>
      <xdr:col>20</xdr:col>
      <xdr:colOff>563880</xdr:colOff>
      <xdr:row>30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2A3FE-DC5C-4FCC-B8A3-0A91C29E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5"/>
  <sheetViews>
    <sheetView tabSelected="1" topLeftCell="K4" workbookViewId="0">
      <selection activeCell="V21" sqref="V21"/>
    </sheetView>
  </sheetViews>
  <sheetFormatPr defaultColWidth="17.5546875" defaultRowHeight="14.4" x14ac:dyDescent="0.3"/>
  <sheetData>
    <row r="1" spans="2:20" ht="21.6" customHeight="1" x14ac:dyDescent="0.3"/>
    <row r="2" spans="2:20" s="1" customFormat="1" ht="21.6" customHeight="1" x14ac:dyDescent="0.3">
      <c r="B2" s="2" t="s">
        <v>4</v>
      </c>
      <c r="C2" s="2"/>
      <c r="D2" s="2"/>
      <c r="F2" s="2" t="s">
        <v>8</v>
      </c>
      <c r="G2" s="2"/>
      <c r="H2" s="2"/>
      <c r="J2" s="2" t="s">
        <v>7</v>
      </c>
      <c r="K2" s="2"/>
      <c r="L2" s="2"/>
      <c r="N2" s="2" t="s">
        <v>6</v>
      </c>
      <c r="O2" s="2"/>
      <c r="P2" s="2"/>
      <c r="R2" s="2" t="s">
        <v>5</v>
      </c>
      <c r="S2" s="2"/>
      <c r="T2" s="2"/>
    </row>
    <row r="3" spans="2:20" s="1" customFormat="1" ht="20.399999999999999" customHeight="1" x14ac:dyDescent="0.3">
      <c r="B3" s="2" t="s">
        <v>2</v>
      </c>
      <c r="C3" s="2" t="s">
        <v>3</v>
      </c>
      <c r="D3" s="2"/>
      <c r="F3" s="2" t="s">
        <v>2</v>
      </c>
      <c r="G3" s="2" t="s">
        <v>3</v>
      </c>
      <c r="H3" s="2"/>
      <c r="J3" s="2" t="s">
        <v>2</v>
      </c>
      <c r="K3" s="2" t="s">
        <v>3</v>
      </c>
      <c r="L3" s="2"/>
      <c r="N3" s="2" t="s">
        <v>2</v>
      </c>
      <c r="O3" s="2" t="s">
        <v>3</v>
      </c>
      <c r="P3" s="2"/>
      <c r="R3" s="2" t="s">
        <v>2</v>
      </c>
      <c r="S3" s="2" t="s">
        <v>3</v>
      </c>
      <c r="T3" s="2"/>
    </row>
    <row r="4" spans="2:20" s="1" customFormat="1" ht="21" customHeight="1" x14ac:dyDescent="0.3">
      <c r="B4" s="2"/>
      <c r="C4" s="3" t="s">
        <v>1</v>
      </c>
      <c r="D4" s="3" t="s">
        <v>0</v>
      </c>
      <c r="F4" s="2"/>
      <c r="G4" s="3" t="s">
        <v>1</v>
      </c>
      <c r="H4" s="3" t="s">
        <v>0</v>
      </c>
      <c r="J4" s="2"/>
      <c r="K4" s="3" t="s">
        <v>1</v>
      </c>
      <c r="L4" s="3" t="s">
        <v>0</v>
      </c>
      <c r="N4" s="2"/>
      <c r="O4" s="3" t="s">
        <v>1</v>
      </c>
      <c r="P4" s="3" t="s">
        <v>0</v>
      </c>
      <c r="R4" s="2"/>
      <c r="S4" s="3" t="s">
        <v>1</v>
      </c>
      <c r="T4" s="3" t="s">
        <v>0</v>
      </c>
    </row>
    <row r="5" spans="2:20" x14ac:dyDescent="0.3">
      <c r="B5">
        <v>1000</v>
      </c>
      <c r="C5">
        <v>2791</v>
      </c>
      <c r="D5">
        <v>4886</v>
      </c>
      <c r="F5">
        <v>2000</v>
      </c>
      <c r="G5">
        <v>5485</v>
      </c>
      <c r="H5">
        <v>13966</v>
      </c>
      <c r="J5">
        <v>4000</v>
      </c>
      <c r="K5">
        <v>21941</v>
      </c>
      <c r="L5">
        <v>63035</v>
      </c>
      <c r="N5">
        <v>8000</v>
      </c>
      <c r="O5">
        <v>74904</v>
      </c>
      <c r="P5">
        <v>287648</v>
      </c>
      <c r="R5">
        <v>16000</v>
      </c>
      <c r="S5">
        <v>331514</v>
      </c>
      <c r="T5">
        <v>1280475</v>
      </c>
    </row>
    <row r="6" spans="2:20" x14ac:dyDescent="0.3">
      <c r="B6">
        <v>2000</v>
      </c>
      <c r="C6">
        <v>4088</v>
      </c>
      <c r="D6">
        <v>15060</v>
      </c>
      <c r="F6">
        <v>4000</v>
      </c>
      <c r="G6">
        <v>7676</v>
      </c>
      <c r="H6">
        <v>47869</v>
      </c>
      <c r="J6">
        <v>8000</v>
      </c>
      <c r="K6">
        <v>31115</v>
      </c>
      <c r="L6">
        <v>189996</v>
      </c>
      <c r="N6">
        <v>16000</v>
      </c>
      <c r="O6">
        <v>120080</v>
      </c>
      <c r="P6">
        <v>777123</v>
      </c>
      <c r="R6">
        <v>32000</v>
      </c>
      <c r="S6">
        <v>797222</v>
      </c>
      <c r="T6">
        <v>3338978</v>
      </c>
    </row>
    <row r="7" spans="2:20" x14ac:dyDescent="0.3">
      <c r="B7">
        <v>4000</v>
      </c>
      <c r="C7">
        <v>2293</v>
      </c>
      <c r="D7">
        <v>25433</v>
      </c>
      <c r="F7">
        <v>8000</v>
      </c>
      <c r="G7">
        <v>7878</v>
      </c>
      <c r="H7">
        <v>100730</v>
      </c>
      <c r="J7">
        <v>16000</v>
      </c>
      <c r="K7">
        <v>31316</v>
      </c>
      <c r="L7">
        <v>401427</v>
      </c>
      <c r="N7">
        <v>32000</v>
      </c>
      <c r="O7">
        <v>121974</v>
      </c>
      <c r="P7">
        <v>1615278</v>
      </c>
      <c r="R7">
        <v>64000</v>
      </c>
      <c r="S7">
        <v>1232902</v>
      </c>
      <c r="T7">
        <v>7007167</v>
      </c>
    </row>
    <row r="8" spans="2:20" x14ac:dyDescent="0.3">
      <c r="B8">
        <v>8000</v>
      </c>
      <c r="C8">
        <v>2293</v>
      </c>
      <c r="D8">
        <v>54546</v>
      </c>
      <c r="F8">
        <v>16000</v>
      </c>
      <c r="G8">
        <v>7978</v>
      </c>
      <c r="H8">
        <v>219613</v>
      </c>
      <c r="J8">
        <v>32000</v>
      </c>
      <c r="K8">
        <v>32014</v>
      </c>
      <c r="L8">
        <v>880449</v>
      </c>
      <c r="N8">
        <v>64000</v>
      </c>
      <c r="O8">
        <v>121973</v>
      </c>
      <c r="P8">
        <v>3571549</v>
      </c>
      <c r="R8">
        <v>128000</v>
      </c>
      <c r="S8">
        <v>1232711</v>
      </c>
      <c r="T8">
        <v>15115296</v>
      </c>
    </row>
    <row r="9" spans="2:20" x14ac:dyDescent="0.3">
      <c r="B9">
        <v>16000</v>
      </c>
      <c r="C9">
        <v>2493</v>
      </c>
      <c r="D9">
        <v>113597</v>
      </c>
      <c r="F9">
        <v>32000</v>
      </c>
      <c r="G9">
        <v>8477</v>
      </c>
      <c r="H9">
        <v>456779</v>
      </c>
      <c r="J9">
        <v>64000</v>
      </c>
      <c r="K9">
        <v>31914</v>
      </c>
      <c r="L9">
        <v>1915680</v>
      </c>
      <c r="N9">
        <v>128000</v>
      </c>
      <c r="O9">
        <v>122871</v>
      </c>
      <c r="P9">
        <v>7475082</v>
      </c>
      <c r="R9">
        <v>256000</v>
      </c>
      <c r="S9">
        <v>1237797</v>
      </c>
      <c r="T9">
        <v>32046149</v>
      </c>
    </row>
    <row r="10" spans="2:20" x14ac:dyDescent="0.3">
      <c r="B10">
        <v>32000</v>
      </c>
      <c r="C10">
        <v>2992</v>
      </c>
      <c r="D10">
        <v>217119</v>
      </c>
      <c r="F10">
        <v>64000</v>
      </c>
      <c r="G10">
        <v>9773</v>
      </c>
      <c r="H10">
        <v>1055573</v>
      </c>
      <c r="J10">
        <v>128000</v>
      </c>
      <c r="K10">
        <v>33611</v>
      </c>
      <c r="L10">
        <v>3730436</v>
      </c>
      <c r="N10">
        <v>256000</v>
      </c>
      <c r="O10">
        <v>126665</v>
      </c>
      <c r="P10">
        <v>15919244</v>
      </c>
      <c r="R10">
        <v>512000</v>
      </c>
      <c r="S10">
        <v>1249865</v>
      </c>
      <c r="T10">
        <v>62923544</v>
      </c>
    </row>
    <row r="11" spans="2:20" x14ac:dyDescent="0.3">
      <c r="B11">
        <v>64000</v>
      </c>
      <c r="C11">
        <v>4089</v>
      </c>
      <c r="D11">
        <v>396935</v>
      </c>
      <c r="F11">
        <v>128000</v>
      </c>
      <c r="G11">
        <v>12141</v>
      </c>
      <c r="H11">
        <v>1747736</v>
      </c>
      <c r="J11">
        <v>256000</v>
      </c>
      <c r="K11" s="4">
        <v>38397</v>
      </c>
      <c r="L11">
        <v>7091348</v>
      </c>
      <c r="N11">
        <v>512000</v>
      </c>
      <c r="O11">
        <v>134041</v>
      </c>
      <c r="P11">
        <v>30511748</v>
      </c>
      <c r="R11">
        <v>1024000</v>
      </c>
      <c r="S11">
        <v>1270106</v>
      </c>
      <c r="T11">
        <v>121043100</v>
      </c>
    </row>
    <row r="12" spans="2:20" x14ac:dyDescent="0.3">
      <c r="F12">
        <v>256000</v>
      </c>
      <c r="G12">
        <v>17852</v>
      </c>
      <c r="H12">
        <v>3232756</v>
      </c>
      <c r="J12">
        <v>512000</v>
      </c>
      <c r="K12">
        <v>47980</v>
      </c>
      <c r="L12">
        <v>13971476</v>
      </c>
      <c r="N12">
        <v>1024000</v>
      </c>
      <c r="O12">
        <v>151993</v>
      </c>
      <c r="P12">
        <v>58652027</v>
      </c>
      <c r="R12">
        <v>2048000</v>
      </c>
      <c r="S12">
        <v>1359671</v>
      </c>
    </row>
    <row r="13" spans="2:20" x14ac:dyDescent="0.3">
      <c r="J13">
        <v>1024000</v>
      </c>
      <c r="K13">
        <v>67220</v>
      </c>
      <c r="L13">
        <v>25071738</v>
      </c>
      <c r="N13">
        <v>2048000</v>
      </c>
      <c r="O13">
        <v>191887</v>
      </c>
      <c r="P13">
        <v>119302103</v>
      </c>
      <c r="R13">
        <v>4096000</v>
      </c>
      <c r="S13">
        <v>1557837</v>
      </c>
    </row>
    <row r="14" spans="2:20" x14ac:dyDescent="0.3">
      <c r="N14">
        <v>4096000</v>
      </c>
      <c r="O14">
        <v>284739</v>
      </c>
      <c r="P14">
        <v>212830072</v>
      </c>
      <c r="R14">
        <v>8192000</v>
      </c>
      <c r="S14">
        <v>1944609</v>
      </c>
    </row>
    <row r="15" spans="2:20" x14ac:dyDescent="0.3">
      <c r="R15">
        <v>16384000</v>
      </c>
      <c r="S15">
        <v>2670758</v>
      </c>
    </row>
  </sheetData>
  <mergeCells count="15">
    <mergeCell ref="R2:T2"/>
    <mergeCell ref="R3:R4"/>
    <mergeCell ref="S3:T3"/>
    <mergeCell ref="J2:L2"/>
    <mergeCell ref="J3:J4"/>
    <mergeCell ref="K3:L3"/>
    <mergeCell ref="N2:P2"/>
    <mergeCell ref="N3:N4"/>
    <mergeCell ref="O3:P3"/>
    <mergeCell ref="B2:D2"/>
    <mergeCell ref="B3:B4"/>
    <mergeCell ref="C3:D3"/>
    <mergeCell ref="F2:H2"/>
    <mergeCell ref="F3:F4"/>
    <mergeCell ref="G3:H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Kawshik</dc:creator>
  <cp:lastModifiedBy>ASUS</cp:lastModifiedBy>
  <dcterms:created xsi:type="dcterms:W3CDTF">2015-06-05T18:17:20Z</dcterms:created>
  <dcterms:modified xsi:type="dcterms:W3CDTF">2020-02-27T11:01:23Z</dcterms:modified>
</cp:coreProperties>
</file>