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Corrective Action Plan" sheetId="2" state="visible" r:id="rId4"/>
    <sheet name="Gantt Chart" sheetId="3" state="visible" r:id="rId5"/>
    <sheet name="Dashboard" sheetId="4" state="visible" r:id="rId6"/>
  </sheets>
  <definedNames>
    <definedName function="false" hidden="true" localSheetId="1" name="_xlnm._FilterDatabase" vbProcedure="false">'Corrective Action Plan'!$A$1:$O$1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<sst xmlns="http://schemas.openxmlformats.org/spreadsheetml/2006/main" count="600" uniqueCount="275">
  <si>
    <t xml:space="preserve">RESOLUTE COMPLIANCE ADVISORY LLP</t>
  </si>
  <si>
    <t xml:space="preserve">Governance · Risk · Compliance</t>
  </si>
  <si>
    <t xml:space="preserve">CORRECTIVE ACTION PLAN</t>
  </si>
  <si>
    <t xml:space="preserve">NCA ECC-1:2018 + SAMA CSF | Al Ameen Insurance Company</t>
  </si>
  <si>
    <t xml:space="preserve">Document Reference</t>
  </si>
  <si>
    <t xml:space="preserve">RCA-P3-005</t>
  </si>
  <si>
    <t xml:space="preserve">Client</t>
  </si>
  <si>
    <t xml:space="preserve">Al Ameen Insurance Company</t>
  </si>
  <si>
    <t xml:space="preserve">Engagement</t>
  </si>
  <si>
    <t xml:space="preserve">NCA ECC-1:2018 + SAMA CSF Compliance Audit</t>
  </si>
  <si>
    <t xml:space="preserve">Prepared by</t>
  </si>
  <si>
    <t xml:space="preserve">kay Shahbaaz — GRC Auditor</t>
  </si>
  <si>
    <t xml:space="preserve">Reviewed by</t>
  </si>
  <si>
    <t xml:space="preserve">Resolute Compliance Advisory LLP</t>
  </si>
  <si>
    <t xml:space="preserve">Audit Period</t>
  </si>
  <si>
    <t xml:space="preserve">15 July 2024 – 31 October 2024</t>
  </si>
  <si>
    <t xml:space="preserve">CAP Period</t>
  </si>
  <si>
    <t xml:space="preserve">November 2024 – October 2025</t>
  </si>
  <si>
    <t xml:space="preserve">Date Issued</t>
  </si>
  <si>
    <t xml:space="preserve">31 October 2024</t>
  </si>
  <si>
    <t xml:space="preserve">Version</t>
  </si>
  <si>
    <t xml:space="preserve">v1.0</t>
  </si>
  <si>
    <t xml:space="preserve">Classification</t>
  </si>
  <si>
    <t xml:space="preserve">CONFIDENTIAL</t>
  </si>
  <si>
    <t xml:space="preserve">REMEDIATION PHASES — 30 CORRECTIVE ACTIONS</t>
  </si>
  <si>
    <t xml:space="preserve">Phase 1 — Nov–Dec 2024</t>
  </si>
  <si>
    <t xml:space="preserve">Critical governance &amp; live risks — CISO, shared credentials, third-party access, log retention</t>
  </si>
  <si>
    <t xml:space="preserve">Phase 2 — Jan–Mar 2025</t>
  </si>
  <si>
    <t xml:space="preserve">Risk management, incident response, log management, awareness training, policy framework</t>
  </si>
  <si>
    <t xml:space="preserve">Phase 3 — Apr–Jun 2025</t>
  </si>
  <si>
    <t xml:space="preserve">Third-party contracts, vulnerability management, BCP/DR framework, backup capability</t>
  </si>
  <si>
    <t xml:space="preserve">Phase 4 — Jul–Oct 2025</t>
  </si>
  <si>
    <t xml:space="preserve">BCP/DR testing, SAMA CSF maturity validation, audit readiness</t>
  </si>
  <si>
    <t xml:space="preserve">Action ID</t>
  </si>
  <si>
    <t xml:space="preserve">Phase</t>
  </si>
  <si>
    <t xml:space="preserve">Period</t>
  </si>
  <si>
    <t xml:space="preserve">Action Title</t>
  </si>
  <si>
    <t xml:space="preserve">Detail</t>
  </si>
  <si>
    <t xml:space="preserve">Priority</t>
  </si>
  <si>
    <t xml:space="preserve">Finding Ref</t>
  </si>
  <si>
    <t xml:space="preserve">Risk Ref</t>
  </si>
  <si>
    <t xml:space="preserve">Owner</t>
  </si>
  <si>
    <t xml:space="preserve">Start Date</t>
  </si>
  <si>
    <t xml:space="preserve">Target Date</t>
  </si>
  <si>
    <t xml:space="preserve">Effort (Days)</t>
  </si>
  <si>
    <t xml:space="preserve">Status</t>
  </si>
  <si>
    <t xml:space="preserve">Completion Date</t>
  </si>
  <si>
    <t xml:space="preserve">Evidence</t>
  </si>
  <si>
    <t xml:space="preserve">PHASE 1 — NOVEMBER–DECEMBER 2024 — CRITICAL GOVERNANCE &amp; LIVE RISKS</t>
  </si>
  <si>
    <t xml:space="preserve">CA-001</t>
  </si>
  <si>
    <t xml:space="preserve">Nov–Dec 2024</t>
  </si>
  <si>
    <t xml:space="preserve">Appoint CISO or designate cybersecurity accountable person</t>
  </si>
  <si>
    <t xml:space="preserve">Create and fill a CISO role or formally designate a named cybersecurity accountable person at senior management level with a defined mandate, authority, and direct Board/CEO reporting line. All subsequent remediation actions depend on this appointment.</t>
  </si>
  <si>
    <t xml:space="preserve">Critical</t>
  </si>
  <si>
    <t xml:space="preserve">F-001, F-002</t>
  </si>
  <si>
    <t xml:space="preserve">R-001, R-002</t>
  </si>
  <si>
    <t xml:space="preserve">Board / CEO</t>
  </si>
  <si>
    <t xml:space="preserve">01 Nov 2024</t>
  </si>
  <si>
    <t xml:space="preserve">30 Nov 2024</t>
  </si>
  <si>
    <t xml:space="preserve">Open</t>
  </si>
  <si>
    <t xml:space="preserve">CA-002</t>
  </si>
  <si>
    <t xml:space="preserve">IMMEDIATE: Disable shared admin account on Oracle Insurance — create individual named accounts</t>
  </si>
  <si>
    <t xml:space="preserve">Create individually named administrator accounts for each authorised IT staff member on Oracle Insurance Policy Administration. Disable the shared administrator account immediately. Document all authorised administrator accounts. This is a live risk requiring action within 5 business days of report receipt.</t>
  </si>
  <si>
    <t xml:space="preserve">F-007</t>
  </si>
  <si>
    <t xml:space="preserve">R-006</t>
  </si>
  <si>
    <t xml:space="preserve">IT Operations Manager</t>
  </si>
  <si>
    <t xml:space="preserve">07 Nov 2024</t>
  </si>
  <si>
    <t xml:space="preserve">Open — LIVE</t>
  </si>
  <si>
    <t xml:space="preserve">CA-003</t>
  </si>
  <si>
    <t xml:space="preserve">IMMEDIATE: Rotate all Oracle Insurance administrative credentials</t>
  </si>
  <si>
    <t xml:space="preserve">Rotate all administrative credentials on Oracle Insurance Policy Administration following creation of individual named accounts. Ensure no former employees retain credential knowledge. Implement credential rotation schedule — minimum every 90 days for privileged accounts.</t>
  </si>
  <si>
    <t xml:space="preserve">14 Nov 2024</t>
  </si>
  <si>
    <t xml:space="preserve">CA-004</t>
  </si>
  <si>
    <t xml:space="preserve">Enable privileged session logging on Oracle Insurance</t>
  </si>
  <si>
    <t xml:space="preserve">Configure audit logging for all administrator sessions on Oracle Insurance Policy Administration. Ensure logs capture user ID, timestamp, and actions performed. Integrate with the log retention remediation (CA-014) to ensure logs are retained for 12 months.</t>
  </si>
  <si>
    <t xml:space="preserve">F-007, F-010</t>
  </si>
  <si>
    <t xml:space="preserve">CA-005</t>
  </si>
  <si>
    <t xml:space="preserve">Initiate cybersecurity strategy development</t>
  </si>
  <si>
    <t xml:space="preserve">Engage the newly appointed CISO to develop a cybersecurity strategy document aligned to NCA ECC-1:2018 and SAMA CSF requirements. Strategy should define objectives, scope, governance structure, and three-year roadmap. Present to Board for approval by end of Phase 1.</t>
  </si>
  <si>
    <t xml:space="preserve">F-001</t>
  </si>
  <si>
    <t xml:space="preserve">R-001</t>
  </si>
  <si>
    <t xml:space="preserve">CISO</t>
  </si>
  <si>
    <t xml:space="preserve">15 Nov 2024</t>
  </si>
  <si>
    <t xml:space="preserve">31 Dec 2024</t>
  </si>
  <si>
    <t xml:space="preserve">CA-006</t>
  </si>
  <si>
    <t xml:space="preserve">Conduct emergency review of Najm, Munich Re, and Swiss Re access rights</t>
  </si>
  <si>
    <t xml:space="preserve">Immediately review the scope of system access for Najm (Oracle Insurance integration), Munich Re, and Swiss Re (reinsurance file transfer). Confirm access is restricted to the minimum required. Document current access arrangements as baseline for contractual remediation.</t>
  </si>
  <si>
    <t xml:space="preserve">F-004</t>
  </si>
  <si>
    <t xml:space="preserve">R-011, R-012, R-013</t>
  </si>
  <si>
    <t xml:space="preserve">IT Operations Manager / Legal</t>
  </si>
  <si>
    <t xml:space="preserve">CA-007</t>
  </si>
  <si>
    <t xml:space="preserve">Extend audit log retention to 12 months — Azure AD immediate action</t>
  </si>
  <si>
    <t xml:space="preserve">As an emergency action, configure Azure AD log retention to 12 months using Log Analytics workspace or Azure AD P1 licence upgrade. This addresses the most accessible log retention gap and the SAMA compliance requirement. Full log centralisation to follow in Phase 2.</t>
  </si>
  <si>
    <t xml:space="preserve">F-010</t>
  </si>
  <si>
    <t xml:space="preserve">R-010</t>
  </si>
  <si>
    <t xml:space="preserve">CA-008</t>
  </si>
  <si>
    <t xml:space="preserve">Conduct user access audit — Oracle Insurance, Guidewire, Azure AD</t>
  </si>
  <si>
    <t xml:space="preserve">Audit all active user accounts across Oracle Insurance, Guidewire ClaimCenter, and Azure AD against the current active employee list. Identify and disable orphaned accounts, former employee accounts, and accounts with excessive privileges. Document findings.</t>
  </si>
  <si>
    <t xml:space="preserve">High</t>
  </si>
  <si>
    <t xml:space="preserve">R-007</t>
  </si>
  <si>
    <t xml:space="preserve">PHASE 2 — JANUARY–MARCH 2025 — RISK MANAGEMENT, INCIDENT RESPONSE, TRAINING &amp; POLICY</t>
  </si>
  <si>
    <t xml:space="preserve">CA-009</t>
  </si>
  <si>
    <t xml:space="preserve">Jan–Mar 2025</t>
  </si>
  <si>
    <t xml:space="preserve">Develop cybersecurity risk assessment methodology</t>
  </si>
  <si>
    <t xml:space="preserve">Document a formal cyber risk assessment methodology defining: scope boundaries, threat source catalogue, likelihood and impact criteria, risk scoring methodology (L×I, 1–25), risk rating bands, and review frequency. Have methodology approved by CISO and senior management.</t>
  </si>
  <si>
    <t xml:space="preserve">F-003</t>
  </si>
  <si>
    <t xml:space="preserve">R-004</t>
  </si>
  <si>
    <t xml:space="preserve">06 Jan 2025</t>
  </si>
  <si>
    <t xml:space="preserve">31 Jan 2025</t>
  </si>
  <si>
    <t xml:space="preserve">CA-010</t>
  </si>
  <si>
    <t xml:space="preserve">Conduct organisation-wide cyber risk assessment</t>
  </si>
  <si>
    <t xml:space="preserve">Conduct the first formal cyber risk assessment covering all critical systems — Oracle Insurance, Guidewire ClaimCenter, Azure AD, Azure KSA workloads, and all third-party integrations. Produce a formal risk assessment report. Use findings to validate and update RCA-P3-004 risk register.</t>
  </si>
  <si>
    <t xml:space="preserve">01 Feb 2025</t>
  </si>
  <si>
    <t xml:space="preserve">28 Feb 2025</t>
  </si>
  <si>
    <t xml:space="preserve">CA-011</t>
  </si>
  <si>
    <t xml:space="preserve">Develop and implement incident response plan</t>
  </si>
  <si>
    <t xml:space="preserve">Develop a cybersecurity incident response plan covering: incident classification and severity matrix; escalation paths and IR team roster; containment, eradication, and recovery procedures; SAMA breach notification procedure and timelines; communication protocols for internal and external stakeholders. Assign named IR plan owner.</t>
  </si>
  <si>
    <t xml:space="preserve">F-009</t>
  </si>
  <si>
    <t xml:space="preserve">R-009</t>
  </si>
  <si>
    <t xml:space="preserve">CA-012</t>
  </si>
  <si>
    <t xml:space="preserve">Conduct incident response tabletop exercise</t>
  </si>
  <si>
    <t xml:space="preserve">Design and run a tabletop exercise simulating a ransomware incident against Oracle Insurance Policy Administration. Test the IR plan, escalation procedures, and SAMA notification workflow. Document lessons learned and update the IR plan accordingly.</t>
  </si>
  <si>
    <t xml:space="preserve">CISO / IT Operations Manager</t>
  </si>
  <si>
    <t xml:space="preserve">01 Mar 2025</t>
  </si>
  <si>
    <t xml:space="preserve">31 Mar 2025</t>
  </si>
  <si>
    <t xml:space="preserve">CA-013</t>
  </si>
  <si>
    <t xml:space="preserve">Extend audit log retention to 12 months — Oracle Insurance and Guidewire</t>
  </si>
  <si>
    <t xml:space="preserve">Configure audit log retention to 12 months for Oracle Insurance Policy Administration and Guidewire ClaimCenter. Verify log completeness, integrity controls, and access restrictions. Document configuration as evidence of SAMA CSF compliance.</t>
  </si>
  <si>
    <t xml:space="preserve">CA-014</t>
  </si>
  <si>
    <t xml:space="preserve">Implement centralised log management solution</t>
  </si>
  <si>
    <t xml:space="preserve">Deploy a centralised log management platform to aggregate logs from Oracle Insurance, Guidewire ClaimCenter, Azure AD, and network devices. Configure log forwarding, define monitoring rules, and establish alert thresholds for key security events including privileged access, authentication failures, and data access anomalies.</t>
  </si>
  <si>
    <t xml:space="preserve">CA-015</t>
  </si>
  <si>
    <t xml:space="preserve">Develop and launch mandatory security awareness training programme</t>
  </si>
  <si>
    <t xml:space="preserve">Develop a mandatory security awareness training programme covering: phishing and social engineering, data handling and policyholder data protection, password and access control, acceptable use, and incident reporting. Deliver to all 290 staff. Track completion rates and report to management.</t>
  </si>
  <si>
    <t xml:space="preserve">F-006</t>
  </si>
  <si>
    <t xml:space="preserve">R-003</t>
  </si>
  <si>
    <t xml:space="preserve">CISO / HR</t>
  </si>
  <si>
    <t xml:space="preserve">CA-016</t>
  </si>
  <si>
    <t xml:space="preserve">Integrate security awareness into onboarding programme</t>
  </si>
  <si>
    <t xml:space="preserve">Update the HR onboarding process to include mandatory security awareness training for all new joiners prior to system access provisioning. Define security awareness as a prerequisite for new joiner access activation.</t>
  </si>
  <si>
    <t xml:space="preserve">HR / CISO</t>
  </si>
  <si>
    <t xml:space="preserve">CA-017</t>
  </si>
  <si>
    <t xml:space="preserve">Develop cybersecurity policy framework</t>
  </si>
  <si>
    <t xml:space="preserve">Develop and obtain senior management approval for a cybersecurity policy framework covering: information security policy, access control policy, privileged access management policy, incident response policy, data classification policy, third-party security policy, and acceptable use policy.</t>
  </si>
  <si>
    <t xml:space="preserve">CA-018</t>
  </si>
  <si>
    <t xml:space="preserve">Define and enforce SAMA breach notification procedure</t>
  </si>
  <si>
    <t xml:space="preserve">Document a standalone SAMA breach notification procedure defining: notification trigger criteria, responsible notification owner, SAMA contact details, notification timeline (as required by SAMA regulations), content requirements, and internal escalation path. Integrate with incident response plan.</t>
  </si>
  <si>
    <t xml:space="preserve">R-017</t>
  </si>
  <si>
    <t xml:space="preserve">Compliance / CISO</t>
  </si>
  <si>
    <t xml:space="preserve">CA-019</t>
  </si>
  <si>
    <t xml:space="preserve">Implement MFA on Oracle Insurance Policy Administration</t>
  </si>
  <si>
    <t xml:space="preserve">Configure multi-factor authentication for all user and administrator access to Oracle Insurance Policy Administration. Align with the access control policy developed in CA-017. Document MFA configuration as evidence.</t>
  </si>
  <si>
    <t xml:space="preserve">R-008</t>
  </si>
  <si>
    <t xml:space="preserve">CA-020</t>
  </si>
  <si>
    <t xml:space="preserve">Establish semi-annual access review cycle</t>
  </si>
  <si>
    <t xml:space="preserve">Implement a formal semi-annual access review process for Oracle Insurance, Guidewire ClaimCenter, and Azure AD. Define review scope, responsible reviewer, approval authority, and remediation timeline for identified excess access. Conduct first review as part of this action.</t>
  </si>
  <si>
    <t xml:space="preserve">IT Operations Manager / CISO</t>
  </si>
  <si>
    <t xml:space="preserve">PHASE 3 — APRIL–JUNE 2025 — THIRD-PARTY SECURITY, VULNERABILITY MANAGEMENT &amp; BCP/DR FRAMEWORK</t>
  </si>
  <si>
    <t xml:space="preserve">CA-021</t>
  </si>
  <si>
    <t xml:space="preserve">Apr–Jun 2025</t>
  </si>
  <si>
    <t xml:space="preserve">Develop third-party cybersecurity management policy</t>
  </si>
  <si>
    <t xml:space="preserve">Develop and approve a third-party cybersecurity management policy covering: vendor risk tiering criteria, security assessment requirements by tier, minimum contractual security obligations, access control requirements, incident notification obligations, and exit and data destruction requirements.</t>
  </si>
  <si>
    <t xml:space="preserve">R-011, R-012, R-013, R-014</t>
  </si>
  <si>
    <t xml:space="preserve">CISO / Legal</t>
  </si>
  <si>
    <t xml:space="preserve">01 Apr 2025</t>
  </si>
  <si>
    <t xml:space="preserve">30 Apr 2025</t>
  </si>
  <si>
    <t xml:space="preserve">CA-022</t>
  </si>
  <si>
    <t xml:space="preserve">Renegotiate Najm contract — add cybersecurity clauses</t>
  </si>
  <si>
    <t xml:space="preserve">Engage Legal to renegotiate the Najm contract to include cybersecurity obligations: minimum security standards, assessment rights, incident notification within 24 hours, data handling requirements, and access control obligations. Complete contractual amendment and obtain signed agreement.</t>
  </si>
  <si>
    <t xml:space="preserve">R-011</t>
  </si>
  <si>
    <t xml:space="preserve">Legal / CISO</t>
  </si>
  <si>
    <t xml:space="preserve">30 Jun 2025</t>
  </si>
  <si>
    <t xml:space="preserve">CA-023</t>
  </si>
  <si>
    <t xml:space="preserve">Renegotiate Munich Re and Swiss Re reinsurance agreements — add cybersecurity clauses</t>
  </si>
  <si>
    <t xml:space="preserve">Engage Legal to add cybersecurity requirements to Munich Re and Swiss Re reinsurance agreements covering: minimum security standards for file transfer, incident notification obligations, access scope restrictions, and periodic review rights.</t>
  </si>
  <si>
    <t xml:space="preserve">R-012, R-013</t>
  </si>
  <si>
    <t xml:space="preserve">CA-024</t>
  </si>
  <si>
    <t xml:space="preserve">Conduct security assessments for Najm, Munich Re, and Swiss Re</t>
  </si>
  <si>
    <t xml:space="preserve">Conduct security questionnaire-based assessments for Najm, Munich Re, and Swiss Re covering: their cybersecurity programme, access control practices, incident history, data protection controls, and regulatory compliance posture. Document findings and define monitoring cadence.</t>
  </si>
  <si>
    <t xml:space="preserve">01 May 2025</t>
  </si>
  <si>
    <t xml:space="preserve">CA-025</t>
  </si>
  <si>
    <t xml:space="preserve">Implement scheduled vulnerability management programme</t>
  </si>
  <si>
    <t xml:space="preserve">Deploy a vulnerability scanning tool covering Oracle Insurance, Guidewire ClaimCenter, Azure workloads, and the endpoint estate. Establish monthly internal scanning and quarterly perimeter scanning schedules. Define and document patch SLAs: Critical 72 hours, High 7 days, Medium 30 days, Low 90 days.</t>
  </si>
  <si>
    <t xml:space="preserve">F-008</t>
  </si>
  <si>
    <t xml:space="preserve">R-005</t>
  </si>
  <si>
    <t xml:space="preserve">CA-026</t>
  </si>
  <si>
    <t xml:space="preserve">Develop BCP and DRP covering Oracle Insurance and Guidewire ClaimCenter</t>
  </si>
  <si>
    <t xml:space="preserve">Develop a Business Continuity Plan covering cybersecurity incident scenarios (ransomware, data breach, system compromise) and a Disaster Recovery Plan with documented recovery procedures for Oracle Insurance and Guidewire ClaimCenter. Define RTOs and RPOs in consultation with business stakeholders. Assign named BCP/DRP owner.</t>
  </si>
  <si>
    <t xml:space="preserve">F-005</t>
  </si>
  <si>
    <t xml:space="preserve">R-015</t>
  </si>
  <si>
    <t xml:space="preserve">IT Operations Manager / Senior Management</t>
  </si>
  <si>
    <t xml:space="preserve">CA-027</t>
  </si>
  <si>
    <t xml:space="preserve">Implement offsite / cloud backup capability for critical systems</t>
  </si>
  <si>
    <t xml:space="preserve">Establish an offsite or Azure-based backup capability for Oracle Insurance and Guidewire ClaimCenter data. Ensure backups are encrypted, access-controlled, and geographically separated from the Riyadh primary data centre. Define backup retention schedule aligned to RTO/RPO requirements.</t>
  </si>
  <si>
    <t xml:space="preserve">R-015, R-016</t>
  </si>
  <si>
    <t xml:space="preserve">CA-028</t>
  </si>
  <si>
    <t xml:space="preserve">Conduct backup restoration test</t>
  </si>
  <si>
    <t xml:space="preserve">Conduct a formal backup restoration test for Oracle Insurance and Guidewire ClaimCenter. Document test results including actual recovery time, data integrity verification, and any gaps identified. Update BCP/DRP with restoration test findings.</t>
  </si>
  <si>
    <t xml:space="preserve">R-016</t>
  </si>
  <si>
    <t xml:space="preserve">01 Jun 2025</t>
  </si>
  <si>
    <t xml:space="preserve">PHASE 4 — JULY–OCTOBER 2025 — BCP/DR TESTING &amp; SAMA CSF MATURITY VALIDATION</t>
  </si>
  <si>
    <t xml:space="preserve">CA-029</t>
  </si>
  <si>
    <t xml:space="preserve">Jul–Oct 2025</t>
  </si>
  <si>
    <t xml:space="preserve">Conduct full BCP/DR tabletop exercise and validation</t>
  </si>
  <si>
    <t xml:space="preserve">Design and execute a full Business Continuity and Disaster Recovery tabletop exercise simulating a major cybersecurity incident resulting in Oracle Insurance system unavailability. Test escalation, communication, recovery procedures, and SAMA notification workflow. Document lessons learned and update BCP/DRP.</t>
  </si>
  <si>
    <t xml:space="preserve">01 Jul 2025</t>
  </si>
  <si>
    <t xml:space="preserve">31 Aug 2025</t>
  </si>
  <si>
    <t xml:space="preserve">CA-030</t>
  </si>
  <si>
    <t xml:space="preserve">SAMA CSF maturity validation assessment — target Level 3.0 verification</t>
  </si>
  <si>
    <t xml:space="preserve">Conduct a formal internal assessment against the SAMA Cybersecurity Framework across all four pillars to validate maturity progression toward Level 3.0. Assess each pillar against target state defined in RCA-P3-003. Identify any remaining gaps, update corrective action plan, and prepare regulatory readiness evidence pack.</t>
  </si>
  <si>
    <t xml:space="preserve">F-001, F-003, F-004, F-005</t>
  </si>
  <si>
    <t xml:space="preserve">01 Sep 2025</t>
  </si>
  <si>
    <t xml:space="preserve">31 Oct 2025</t>
  </si>
  <si>
    <t xml:space="preserve">TOTAL CORRECTIVE ACTIONS: 30  |  Critical: 17  |  High: 13  |  Live: 2</t>
  </si>
  <si>
    <t xml:space="preserve">CORRECTIVE ACTION PLAN — GANTT CHART | Al Ameen Insurance Company | Nov 2024 – Oct 2025</t>
  </si>
  <si>
    <t xml:space="preserve">Nov 2024</t>
  </si>
  <si>
    <t xml:space="preserve">Dec 2024</t>
  </si>
  <si>
    <t xml:space="preserve">Jan 2025</t>
  </si>
  <si>
    <t xml:space="preserve">Feb 2025</t>
  </si>
  <si>
    <t xml:space="preserve">Mar 2025</t>
  </si>
  <si>
    <t xml:space="preserve">Apr 2025</t>
  </si>
  <si>
    <t xml:space="preserve">May 2025</t>
  </si>
  <si>
    <t xml:space="preserve">Jun 2025</t>
  </si>
  <si>
    <t xml:space="preserve">Jul 2025</t>
  </si>
  <si>
    <t xml:space="preserve">Aug 2025</t>
  </si>
  <si>
    <t xml:space="preserve">Sep 2025</t>
  </si>
  <si>
    <t xml:space="preserve">Oct 2025</t>
  </si>
  <si>
    <t xml:space="preserve">PHASE 1: CRITICAL GOVERNANCE &amp; LIVE RISKS</t>
  </si>
  <si>
    <t xml:space="preserve">Appoint CISO or designate cybersecurity accountable per...</t>
  </si>
  <si>
    <t xml:space="preserve">■</t>
  </si>
  <si>
    <t xml:space="preserve">IMMEDIATE: Disable shared admin account on Oracle Insur...</t>
  </si>
  <si>
    <t xml:space="preserve">▲</t>
  </si>
  <si>
    <t xml:space="preserve">IMMEDIATE: Rotate all Oracle Insurance administrative c...</t>
  </si>
  <si>
    <t xml:space="preserve">Conduct emergency review of Najm, Munich Re, and Swiss ...</t>
  </si>
  <si>
    <t xml:space="preserve">Extend audit log retention to 12 months — Azure AD imme...</t>
  </si>
  <si>
    <t xml:space="preserve">Conduct user access audit — Oracle Insurance, Guidewire...</t>
  </si>
  <si>
    <t xml:space="preserve">PHASE 2: RISK MANAGEMENT, IR, TRAINING &amp; POLICY</t>
  </si>
  <si>
    <t xml:space="preserve">Extend audit log retention to 12 months — Oracle Insura...</t>
  </si>
  <si>
    <t xml:space="preserve">Develop and launch mandatory security awareness trainin...</t>
  </si>
  <si>
    <t xml:space="preserve">PHASE 3: THIRD-PARTY, VULN MGMT &amp; BCP/DR</t>
  </si>
  <si>
    <t xml:space="preserve">Renegotiate Munich Re and Swiss Re reinsurance agreemen...</t>
  </si>
  <si>
    <t xml:space="preserve">Conduct security assessments for Najm, Munich Re, and S...</t>
  </si>
  <si>
    <t xml:space="preserve">Develop BCP and DRP covering Oracle Insurance and Guide...</t>
  </si>
  <si>
    <t xml:space="preserve">Implement offsite / cloud backup capability for critica...</t>
  </si>
  <si>
    <t xml:space="preserve">PHASE 4: BCP/DR TESTING &amp; SAMA CSF VALIDATION</t>
  </si>
  <si>
    <t xml:space="preserve">SAMA CSF maturity validation assessment — target Level ...</t>
  </si>
  <si>
    <t xml:space="preserve">LEGEND: ■ = Planned action window   ▲ = Live risk — immediate action required</t>
  </si>
  <si>
    <t xml:space="preserve">CORRECTIVE ACTION PLAN DASHBOARD — Al Ameen Insurance Company  |  RCA-P3-005  |  31 October 2024</t>
  </si>
  <si>
    <t xml:space="preserve">NCA ECC-1:2018 + SAMA CSF Compliance Audit  |  Remediation Period: November 2024 – October 2025</t>
  </si>
  <si>
    <t xml:space="preserve">Total Actions</t>
  </si>
  <si>
    <t xml:space="preserve">Critical
Priority</t>
  </si>
  <si>
    <t xml:space="preserve">High
Priority</t>
  </si>
  <si>
    <t xml:space="preserve">Live Risk
Actions</t>
  </si>
  <si>
    <t xml:space="preserve">Phase 1
Actions</t>
  </si>
  <si>
    <t xml:space="preserve">Phase 2
Actions</t>
  </si>
  <si>
    <t xml:space="preserve">Phase 3+4
Actions</t>
  </si>
  <si>
    <t xml:space="preserve">Nov 2024 – Oct 2025</t>
  </si>
  <si>
    <t xml:space="preserve">Immediate attention</t>
  </si>
  <si>
    <t xml:space="preserve">Within 30 days</t>
  </si>
  <si>
    <t xml:space="preserve">Action within 5 days</t>
  </si>
  <si>
    <t xml:space="preserve">Apr–Oct 2025</t>
  </si>
  <si>
    <t xml:space="preserve">ACTIONS BY PHASE</t>
  </si>
  <si>
    <t xml:space="preserve">Focus</t>
  </si>
  <si>
    <t xml:space="preserve">Live</t>
  </si>
  <si>
    <t xml:space="preserve">Phase 1</t>
  </si>
  <si>
    <t xml:space="preserve">Critical governance &amp; live risks</t>
  </si>
  <si>
    <t xml:space="preserve">Phase 2</t>
  </si>
  <si>
    <t xml:space="preserve">Risk management, IR, training, policy</t>
  </si>
  <si>
    <t xml:space="preserve">Phase 3</t>
  </si>
  <si>
    <t xml:space="preserve">Third-party, vuln mgmt, BCP/DR framework</t>
  </si>
  <si>
    <t xml:space="preserve">Phase 4</t>
  </si>
  <si>
    <t xml:space="preserve">BCP/DR testing, SAMA CSF validation</t>
  </si>
  <si>
    <t xml:space="preserve">⚠  LIVE RISKS — ACTION REQUIRED WITHIN 5 BUSINESS DAYS OF REPORT RECEIPT</t>
  </si>
  <si>
    <t xml:space="preserve">Finding</t>
  </si>
  <si>
    <t xml:space="preserve">Target</t>
  </si>
</sst>
</file>

<file path=xl/styles.xml><?xml version="1.0" encoding="utf-8"?>
<styleSheet xmlns="http://schemas.openxmlformats.org/spreadsheetml/2006/main">
  <numFmts count="1">
    <numFmt numFmtId="164" formatCode="General"/>
  </numFmts>
  <fonts count="3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C8A951"/>
      <name val="Arial"/>
      <family val="0"/>
      <charset val="1"/>
    </font>
    <font>
      <b val="true"/>
      <sz val="14"/>
      <color rgb="FF1B2A4A"/>
      <name val="Arial"/>
      <family val="0"/>
      <charset val="1"/>
    </font>
    <font>
      <sz val="11"/>
      <color rgb="FF666666"/>
      <name val="Arial"/>
      <family val="0"/>
      <charset val="1"/>
    </font>
    <font>
      <b val="true"/>
      <sz val="10"/>
      <color rgb="FF1B2A4A"/>
      <name val="Arial"/>
      <family val="0"/>
      <charset val="1"/>
    </font>
    <font>
      <sz val="10"/>
      <color rgb="FF1A1A1A"/>
      <name val="Arial"/>
      <family val="0"/>
      <charset val="1"/>
    </font>
    <font>
      <b val="true"/>
      <sz val="10"/>
      <color rgb="FFC00000"/>
      <name val="Arial"/>
      <family val="0"/>
      <charset val="1"/>
    </font>
    <font>
      <b val="true"/>
      <sz val="10"/>
      <color rgb="FFFFFFFF"/>
      <name val="Arial"/>
      <family val="0"/>
      <charset val="1"/>
    </font>
    <font>
      <b val="true"/>
      <sz val="9"/>
      <color rgb="FFFFFFFF"/>
      <name val="Arial"/>
      <family val="0"/>
      <charset val="1"/>
    </font>
    <font>
      <sz val="9"/>
      <color rgb="FF1A1A1A"/>
      <name val="Arial"/>
      <family val="0"/>
      <charset val="1"/>
    </font>
    <font>
      <b val="true"/>
      <sz val="9"/>
      <color rgb="FF1B2A4A"/>
      <name val="Arial"/>
      <family val="0"/>
      <charset val="1"/>
    </font>
    <font>
      <b val="true"/>
      <sz val="9"/>
      <color rgb="FFC00000"/>
      <name val="Arial"/>
      <family val="0"/>
      <charset val="1"/>
    </font>
    <font>
      <sz val="9"/>
      <color rgb="FFC00000"/>
      <name val="Arial"/>
      <family val="0"/>
      <charset val="1"/>
    </font>
    <font>
      <sz val="9"/>
      <color rgb="FF666666"/>
      <name val="Arial"/>
      <family val="0"/>
      <charset val="1"/>
    </font>
    <font>
      <b val="true"/>
      <sz val="9"/>
      <color rgb="FF1A1A1A"/>
      <name val="Arial"/>
      <family val="0"/>
      <charset val="1"/>
    </font>
    <font>
      <b val="true"/>
      <sz val="9"/>
      <color rgb="FFB8860B"/>
      <name val="Arial"/>
      <family val="0"/>
      <charset val="1"/>
    </font>
    <font>
      <b val="true"/>
      <sz val="12"/>
      <color rgb="FFFFFFFF"/>
      <name val="Arial"/>
      <family val="0"/>
      <charset val="1"/>
    </font>
    <font>
      <b val="true"/>
      <sz val="8"/>
      <color rgb="FFFFFFFF"/>
      <name val="Arial"/>
      <family val="0"/>
      <charset val="1"/>
    </font>
    <font>
      <b val="true"/>
      <sz val="8"/>
      <color rgb="FF1B2A4A"/>
      <name val="Arial"/>
      <family val="0"/>
      <charset val="1"/>
    </font>
    <font>
      <sz val="8"/>
      <color rgb="FF1A1A1A"/>
      <name val="Arial"/>
      <family val="0"/>
      <charset val="1"/>
    </font>
    <font>
      <b val="true"/>
      <sz val="8"/>
      <color rgb="FFC00000"/>
      <name val="Arial"/>
      <family val="0"/>
      <charset val="1"/>
    </font>
    <font>
      <b val="true"/>
      <sz val="8"/>
      <color rgb="FFB8860B"/>
      <name val="Arial"/>
      <family val="0"/>
      <charset val="1"/>
    </font>
    <font>
      <i val="true"/>
      <sz val="9"/>
      <color rgb="FF666666"/>
      <name val="Arial"/>
      <family val="0"/>
      <charset val="1"/>
    </font>
    <font>
      <b val="true"/>
      <sz val="13"/>
      <color rgb="FFFFFFFF"/>
      <name val="Arial"/>
      <family val="0"/>
      <charset val="1"/>
    </font>
    <font>
      <b val="true"/>
      <sz val="24"/>
      <color rgb="FFFFFFFF"/>
      <name val="Arial"/>
      <family val="0"/>
      <charset val="1"/>
    </font>
    <font>
      <b val="true"/>
      <sz val="24"/>
      <color rgb="FFC00000"/>
      <name val="Arial"/>
      <family val="0"/>
      <charset val="1"/>
    </font>
    <font>
      <b val="true"/>
      <sz val="24"/>
      <color rgb="FFB8860B"/>
      <name val="Arial"/>
      <family val="0"/>
      <charset val="1"/>
    </font>
    <font>
      <b val="true"/>
      <sz val="24"/>
      <color rgb="FF1B2A4A"/>
      <name val="Arial"/>
      <family val="0"/>
      <charset val="1"/>
    </font>
    <font>
      <i val="true"/>
      <sz val="8"/>
      <color rgb="FF666666"/>
      <name val="Arial"/>
      <family val="0"/>
      <charset val="1"/>
    </font>
    <font>
      <b val="true"/>
      <sz val="9"/>
      <color rgb="FF666666"/>
      <name val="Arial"/>
      <family val="0"/>
      <charset val="1"/>
    </font>
  </fonts>
  <fills count="12">
    <fill>
      <patternFill patternType="none"/>
    </fill>
    <fill>
      <patternFill patternType="gray125"/>
    </fill>
    <fill>
      <patternFill patternType="solid">
        <fgColor rgb="FF1B2A4A"/>
        <bgColor rgb="FF1B3A5C"/>
      </patternFill>
    </fill>
    <fill>
      <patternFill patternType="solid">
        <fgColor rgb="FFC8A951"/>
        <bgColor rgb="FFB8860B"/>
      </patternFill>
    </fill>
    <fill>
      <patternFill patternType="solid">
        <fgColor rgb="FFEEF1F7"/>
        <bgColor rgb="FFFFFFFF"/>
      </patternFill>
    </fill>
    <fill>
      <patternFill patternType="solid">
        <fgColor rgb="FFFFFFFF"/>
        <bgColor rgb="FFEEF1F7"/>
      </patternFill>
    </fill>
    <fill>
      <patternFill patternType="solid">
        <fgColor rgb="FF234068"/>
        <bgColor rgb="FF1B3A5C"/>
      </patternFill>
    </fill>
    <fill>
      <patternFill patternType="solid">
        <fgColor rgb="FF2B4F7A"/>
        <bgColor rgb="FF234068"/>
      </patternFill>
    </fill>
    <fill>
      <patternFill patternType="solid">
        <fgColor rgb="FF1B3A5C"/>
        <bgColor rgb="FF234068"/>
      </patternFill>
    </fill>
    <fill>
      <patternFill patternType="solid">
        <fgColor rgb="FFFCE4D6"/>
        <bgColor rgb="FFFFF2CC"/>
      </patternFill>
    </fill>
    <fill>
      <patternFill patternType="solid">
        <fgColor rgb="FFFFF2CC"/>
        <bgColor rgb="FFFCE4D6"/>
      </patternFill>
    </fill>
    <fill>
      <patternFill patternType="solid">
        <fgColor rgb="FFC00000"/>
        <bgColor rgb="FF800000"/>
      </patternFill>
    </fill>
  </fills>
  <borders count="3">
    <border diagonalUp="false" diagonalDown="false">
      <left/>
      <right/>
      <top/>
      <bottom/>
      <diagonal/>
    </border>
    <border diagonalUp="false" diagonalDown="false">
      <left style="thin">
        <color rgb="FFB0B8C8"/>
      </left>
      <right style="thin">
        <color rgb="FFB0B8C8"/>
      </right>
      <top style="thin">
        <color rgb="FFB0B8C8"/>
      </top>
      <bottom style="thin">
        <color rgb="FFB0B8C8"/>
      </bottom>
      <diagonal/>
    </border>
    <border diagonalUp="false" diagonalDown="false">
      <left style="thin">
        <color rgb="FFB0B8C8"/>
      </left>
      <right/>
      <top style="thin">
        <color rgb="FFB0B8C8"/>
      </top>
      <bottom style="thin">
        <color rgb="FFB0B8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1" shrinkToFit="false"/>
      <protection locked="true" hidden="false"/>
    </xf>
    <xf numFmtId="164" fontId="9" fillId="5" borderId="1" xfId="0" applyFont="true" applyBorder="true" applyAlignment="true" applyProtection="false">
      <alignment horizontal="left" vertical="center" textRotation="0" wrapText="false" indent="1" shrinkToFit="false"/>
      <protection locked="true" hidden="false"/>
    </xf>
    <xf numFmtId="164" fontId="10" fillId="5" borderId="1" xfId="0" applyFont="true" applyBorder="true" applyAlignment="true" applyProtection="false">
      <alignment horizontal="left" vertical="center" textRotation="0" wrapText="false" indent="1" shrinkToFit="false"/>
      <protection locked="true" hidden="false"/>
    </xf>
    <xf numFmtId="164" fontId="11" fillId="2" borderId="0" xfId="0" applyFont="true" applyBorder="true" applyAlignment="true" applyProtection="false">
      <alignment horizontal="left" vertical="center" textRotation="0" wrapText="false" indent="1" shrinkToFit="false"/>
      <protection locked="true" hidden="false"/>
    </xf>
    <xf numFmtId="164" fontId="12" fillId="2" borderId="1" xfId="0" applyFont="true" applyBorder="true" applyAlignment="true" applyProtection="false">
      <alignment horizontal="left" vertical="center" textRotation="0" wrapText="false" indent="1" shrinkToFit="false"/>
      <protection locked="true" hidden="false"/>
    </xf>
    <xf numFmtId="164" fontId="13" fillId="4" borderId="1" xfId="0" applyFont="true" applyBorder="true" applyAlignment="true" applyProtection="false">
      <alignment horizontal="left" vertical="center" textRotation="0" wrapText="true" indent="1" shrinkToFit="false"/>
      <protection locked="true" hidden="false"/>
    </xf>
    <xf numFmtId="164" fontId="12" fillId="6" borderId="1" xfId="0" applyFont="true" applyBorder="true" applyAlignment="true" applyProtection="false">
      <alignment horizontal="left" vertical="center" textRotation="0" wrapText="false" indent="1" shrinkToFit="false"/>
      <protection locked="true" hidden="false"/>
    </xf>
    <xf numFmtId="164" fontId="12" fillId="7" borderId="1" xfId="0" applyFont="true" applyBorder="true" applyAlignment="true" applyProtection="false">
      <alignment horizontal="left" vertical="center" textRotation="0" wrapText="false" indent="1" shrinkToFit="false"/>
      <protection locked="true" hidden="false"/>
    </xf>
    <xf numFmtId="164" fontId="12" fillId="8" borderId="1" xfId="0" applyFont="true" applyBorder="true" applyAlignment="true" applyProtection="false">
      <alignment horizontal="left" vertical="center" textRotation="0" wrapText="false" indent="1"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2" fillId="2" borderId="2" xfId="0" applyFont="true" applyBorder="true" applyAlignment="true" applyProtection="false">
      <alignment horizontal="left" vertical="center" textRotation="0" wrapText="false" indent="1" shrinkToFit="false"/>
      <protection locked="true" hidden="false"/>
    </xf>
    <xf numFmtId="164" fontId="14" fillId="4" borderId="1" xfId="0" applyFont="true" applyBorder="true" applyAlignment="true" applyProtection="false">
      <alignment horizontal="center" vertical="top" textRotation="0" wrapText="true" indent="0" shrinkToFit="false"/>
      <protection locked="true" hidden="false"/>
    </xf>
    <xf numFmtId="164" fontId="12" fillId="2" borderId="1" xfId="0" applyFont="true" applyBorder="true" applyAlignment="true" applyProtection="false">
      <alignment horizontal="center" vertical="top" textRotation="0" wrapText="true" indent="0" shrinkToFit="false"/>
      <protection locked="true" hidden="false"/>
    </xf>
    <xf numFmtId="164" fontId="13" fillId="4" borderId="1" xfId="0" applyFont="true" applyBorder="true" applyAlignment="true" applyProtection="false">
      <alignment horizontal="center" vertical="top" textRotation="0" wrapText="true" indent="0" shrinkToFit="false"/>
      <protection locked="true" hidden="false"/>
    </xf>
    <xf numFmtId="164" fontId="14" fillId="4" borderId="1" xfId="0" applyFont="true" applyBorder="true" applyAlignment="true" applyProtection="false">
      <alignment horizontal="left" vertical="top"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15" fillId="9" borderId="1" xfId="0" applyFont="true" applyBorder="true" applyAlignment="true" applyProtection="false">
      <alignment horizontal="center" vertical="top" textRotation="0" wrapText="true" indent="0" shrinkToFit="false"/>
      <protection locked="true" hidden="false"/>
    </xf>
    <xf numFmtId="164" fontId="16" fillId="4" borderId="1" xfId="0" applyFont="true" applyBorder="true" applyAlignment="true" applyProtection="false">
      <alignment horizontal="center" vertical="top" textRotation="0" wrapText="true" indent="0" shrinkToFit="false"/>
      <protection locked="true" hidden="false"/>
    </xf>
    <xf numFmtId="164" fontId="17" fillId="4" borderId="1" xfId="0" applyFont="true" applyBorder="true" applyAlignment="true" applyProtection="false">
      <alignment horizontal="center" vertical="top" textRotation="0" wrapText="true" indent="0" shrinkToFit="false"/>
      <protection locked="true" hidden="false"/>
    </xf>
    <xf numFmtId="164" fontId="17" fillId="4" borderId="1" xfId="0" applyFont="true" applyBorder="true" applyAlignment="true" applyProtection="false">
      <alignment horizontal="left" vertical="top" textRotation="0" wrapText="true" indent="0" shrinkToFit="false"/>
      <protection locked="true" hidden="false"/>
    </xf>
    <xf numFmtId="164" fontId="18" fillId="4" borderId="1" xfId="0" applyFont="true" applyBorder="true" applyAlignment="true" applyProtection="false">
      <alignment horizontal="center" vertical="top" textRotation="0" wrapText="true" indent="0" shrinkToFit="false"/>
      <protection locked="true" hidden="false"/>
    </xf>
    <xf numFmtId="164" fontId="19" fillId="4" borderId="1" xfId="0" applyFont="true" applyBorder="true" applyAlignment="true" applyProtection="false">
      <alignment horizontal="center" vertical="top" textRotation="0" wrapText="true" indent="0" shrinkToFit="false"/>
      <protection locked="true" hidden="false"/>
    </xf>
    <xf numFmtId="164" fontId="14" fillId="5" borderId="1" xfId="0" applyFont="true" applyBorder="true" applyAlignment="true" applyProtection="false">
      <alignment horizontal="center" vertical="top" textRotation="0" wrapText="true" indent="0" shrinkToFit="false"/>
      <protection locked="true" hidden="false"/>
    </xf>
    <xf numFmtId="164" fontId="13" fillId="5" borderId="1" xfId="0" applyFont="true" applyBorder="true" applyAlignment="true" applyProtection="false">
      <alignment horizontal="center" vertical="top" textRotation="0" wrapText="true" indent="0" shrinkToFit="false"/>
      <protection locked="true" hidden="false"/>
    </xf>
    <xf numFmtId="164" fontId="14" fillId="5" borderId="1" xfId="0" applyFont="true" applyBorder="true" applyAlignment="true" applyProtection="false">
      <alignment horizontal="left" vertical="top" textRotation="0" wrapText="true" indent="0" shrinkToFit="false"/>
      <protection locked="true" hidden="false"/>
    </xf>
    <xf numFmtId="164" fontId="13" fillId="5" borderId="1" xfId="0" applyFont="true" applyBorder="true" applyAlignment="true" applyProtection="false">
      <alignment horizontal="left" vertical="top" textRotation="0" wrapText="true" indent="0" shrinkToFit="false"/>
      <protection locked="true" hidden="false"/>
    </xf>
    <xf numFmtId="164" fontId="16" fillId="5" borderId="1" xfId="0" applyFont="true" applyBorder="true" applyAlignment="true" applyProtection="false">
      <alignment horizontal="center" vertical="top" textRotation="0" wrapText="true" indent="0" shrinkToFit="false"/>
      <protection locked="true" hidden="false"/>
    </xf>
    <xf numFmtId="164" fontId="17" fillId="5" borderId="1" xfId="0" applyFont="true" applyBorder="true" applyAlignment="true" applyProtection="false">
      <alignment horizontal="center" vertical="top" textRotation="0" wrapText="true" indent="0" shrinkToFit="false"/>
      <protection locked="true" hidden="false"/>
    </xf>
    <xf numFmtId="164" fontId="17" fillId="5" borderId="1" xfId="0" applyFont="true" applyBorder="true" applyAlignment="true" applyProtection="false">
      <alignment horizontal="left" vertical="top" textRotation="0" wrapText="true" indent="0" shrinkToFit="false"/>
      <protection locked="true" hidden="false"/>
    </xf>
    <xf numFmtId="164" fontId="18" fillId="5" borderId="1" xfId="0" applyFont="true" applyBorder="true" applyAlignment="true" applyProtection="false">
      <alignment horizontal="center" vertical="top" textRotation="0" wrapText="true" indent="0" shrinkToFit="false"/>
      <protection locked="true" hidden="false"/>
    </xf>
    <xf numFmtId="164" fontId="19" fillId="5" borderId="1" xfId="0" applyFont="true" applyBorder="true" applyAlignment="true" applyProtection="false">
      <alignment horizontal="center" vertical="top" textRotation="0" wrapText="true" indent="0" shrinkToFit="false"/>
      <protection locked="true" hidden="false"/>
    </xf>
    <xf numFmtId="164" fontId="19" fillId="10" borderId="1" xfId="0" applyFont="true" applyBorder="true" applyAlignment="true" applyProtection="false">
      <alignment horizontal="center" vertical="top" textRotation="0" wrapText="true" indent="0" shrinkToFit="false"/>
      <protection locked="true" hidden="false"/>
    </xf>
    <xf numFmtId="164" fontId="12" fillId="6" borderId="2" xfId="0" applyFont="true" applyBorder="true" applyAlignment="true" applyProtection="false">
      <alignment horizontal="left" vertical="center" textRotation="0" wrapText="false" indent="1" shrinkToFit="false"/>
      <protection locked="true" hidden="false"/>
    </xf>
    <xf numFmtId="164" fontId="12" fillId="6" borderId="1" xfId="0" applyFont="true" applyBorder="true" applyAlignment="true" applyProtection="false">
      <alignment horizontal="center" vertical="top" textRotation="0" wrapText="true" indent="0" shrinkToFit="false"/>
      <protection locked="true" hidden="false"/>
    </xf>
    <xf numFmtId="164" fontId="12" fillId="7" borderId="2" xfId="0" applyFont="true" applyBorder="true" applyAlignment="true" applyProtection="false">
      <alignment horizontal="left" vertical="center" textRotation="0" wrapText="false" indent="1"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xf numFmtId="164" fontId="12" fillId="8" borderId="2" xfId="0" applyFont="true" applyBorder="true" applyAlignment="true" applyProtection="false">
      <alignment horizontal="left" vertical="center" textRotation="0" wrapText="false" indent="1" shrinkToFit="false"/>
      <protection locked="true" hidden="false"/>
    </xf>
    <xf numFmtId="164" fontId="12" fillId="8" borderId="1" xfId="0" applyFont="true" applyBorder="true" applyAlignment="true" applyProtection="false">
      <alignment horizontal="center" vertical="top" textRotation="0" wrapText="true" indent="0" shrinkToFit="false"/>
      <protection locked="true" hidden="false"/>
    </xf>
    <xf numFmtId="164" fontId="20" fillId="2" borderId="0"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false" indent="0" shrinkToFit="false"/>
      <protection locked="true" hidden="false"/>
    </xf>
    <xf numFmtId="164" fontId="21" fillId="2" borderId="1" xfId="0" applyFont="true" applyBorder="true" applyAlignment="true" applyProtection="false">
      <alignment horizontal="center" vertical="center" textRotation="0" wrapText="true" indent="0" shrinkToFit="false"/>
      <protection locked="true" hidden="false"/>
    </xf>
    <xf numFmtId="164" fontId="22" fillId="5" borderId="1" xfId="0" applyFont="true" applyBorder="true" applyAlignment="true" applyProtection="false">
      <alignment horizontal="center" vertical="center" textRotation="0" wrapText="false" indent="0" shrinkToFit="false"/>
      <protection locked="true" hidden="false"/>
    </xf>
    <xf numFmtId="164" fontId="23" fillId="5" borderId="1" xfId="0" applyFont="true" applyBorder="true" applyAlignment="true" applyProtection="false">
      <alignment horizontal="left" vertical="center" textRotation="0" wrapText="true" indent="1" shrinkToFit="false"/>
      <protection locked="true" hidden="false"/>
    </xf>
    <xf numFmtId="164" fontId="24" fillId="9"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0" fillId="5" borderId="1" xfId="0" applyFont="false" applyBorder="true" applyAlignment="true" applyProtection="false">
      <alignment horizontal="center" vertical="center" textRotation="0" wrapText="false" indent="0" shrinkToFit="false"/>
      <protection locked="true" hidden="false"/>
    </xf>
    <xf numFmtId="164" fontId="22" fillId="4" borderId="1" xfId="0" applyFont="true" applyBorder="true" applyAlignment="true" applyProtection="false">
      <alignment horizontal="center" vertical="center" textRotation="0" wrapText="false" indent="0" shrinkToFit="false"/>
      <protection locked="true" hidden="false"/>
    </xf>
    <xf numFmtId="164" fontId="23" fillId="4" borderId="1" xfId="0" applyFont="true" applyBorder="true" applyAlignment="true" applyProtection="false">
      <alignment horizontal="left" vertical="center" textRotation="0" wrapText="true" indent="1" shrinkToFit="false"/>
      <protection locked="true" hidden="false"/>
    </xf>
    <xf numFmtId="164" fontId="10" fillId="9"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4" fontId="25" fillId="10" borderId="1" xfId="0" applyFont="true" applyBorder="true" applyAlignment="true" applyProtection="false">
      <alignment horizontal="center" vertical="center" textRotation="0" wrapText="fals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1" fillId="8" borderId="1" xfId="0" applyFont="true" applyBorder="true" applyAlignment="true" applyProtection="false">
      <alignment horizontal="center" vertical="center" textRotation="0" wrapText="false" indent="0" shrinkToFit="false"/>
      <protection locked="true" hidden="false"/>
    </xf>
    <xf numFmtId="164" fontId="26" fillId="4" borderId="2" xfId="0" applyFont="true" applyBorder="true" applyAlignment="true" applyProtection="false">
      <alignment horizontal="left" vertical="center" textRotation="0" wrapText="false" indent="1" shrinkToFit="false"/>
      <protection locked="true" hidden="false"/>
    </xf>
    <xf numFmtId="164" fontId="27" fillId="2" borderId="0" xfId="0" applyFont="true" applyBorder="true" applyAlignment="true" applyProtection="false">
      <alignment horizontal="center" vertical="center" textRotation="0" wrapText="false" indent="0" shrinkToFit="false"/>
      <protection locked="true" hidden="false"/>
    </xf>
    <xf numFmtId="164" fontId="26" fillId="4" borderId="0" xfId="0" applyFont="true" applyBorder="true" applyAlignment="true" applyProtection="false">
      <alignment horizontal="center" vertical="center" textRotation="0" wrapText="false" indent="0" shrinkToFit="false"/>
      <protection locked="true" hidden="false"/>
    </xf>
    <xf numFmtId="164" fontId="15" fillId="9" borderId="1" xfId="0" applyFont="true" applyBorder="true" applyAlignment="true" applyProtection="false">
      <alignment horizontal="center" vertical="center" textRotation="0" wrapText="true" indent="0" shrinkToFit="false"/>
      <protection locked="true" hidden="false"/>
    </xf>
    <xf numFmtId="164" fontId="19" fillId="10"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28" fillId="2" borderId="1" xfId="0" applyFont="true" applyBorder="true" applyAlignment="true" applyProtection="false">
      <alignment horizontal="center" vertical="center" textRotation="0" wrapText="false" indent="0" shrinkToFit="false"/>
      <protection locked="true" hidden="false"/>
    </xf>
    <xf numFmtId="164" fontId="29" fillId="9" borderId="1" xfId="0" applyFont="true" applyBorder="true" applyAlignment="true" applyProtection="false">
      <alignment horizontal="center" vertical="center" textRotation="0" wrapText="false" indent="0" shrinkToFit="false"/>
      <protection locked="true" hidden="false"/>
    </xf>
    <xf numFmtId="164" fontId="30" fillId="10" borderId="1" xfId="0" applyFont="true" applyBorder="true" applyAlignment="true" applyProtection="false">
      <alignment horizontal="center" vertical="center" textRotation="0" wrapText="false" indent="0" shrinkToFit="false"/>
      <protection locked="true" hidden="false"/>
    </xf>
    <xf numFmtId="164" fontId="31" fillId="4" borderId="1" xfId="0" applyFont="true" applyBorder="true" applyAlignment="true" applyProtection="false">
      <alignment horizontal="center" vertical="center" textRotation="0" wrapText="false" indent="0" shrinkToFit="false"/>
      <protection locked="true" hidden="false"/>
    </xf>
    <xf numFmtId="164" fontId="32" fillId="4"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33" fillId="4"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1" fillId="11" borderId="0" xfId="0" applyFont="true" applyBorder="true" applyAlignment="true" applyProtection="false">
      <alignment horizontal="left" vertical="center" textRotation="0" wrapText="false" indent="1" shrinkToFit="false"/>
      <protection locked="true" hidden="false"/>
    </xf>
    <xf numFmtId="164" fontId="14" fillId="9" borderId="1" xfId="0" applyFont="true" applyBorder="true" applyAlignment="true" applyProtection="false">
      <alignment horizontal="center" vertical="center" textRotation="0" wrapText="true" indent="0" shrinkToFit="false"/>
      <protection locked="true" hidden="false"/>
    </xf>
    <xf numFmtId="164" fontId="15" fillId="9" borderId="1" xfId="0" applyFont="true" applyBorder="true" applyAlignment="true" applyProtection="false">
      <alignment horizontal="left" vertical="center" textRotation="0" wrapText="true" indent="0" shrinkToFit="false"/>
      <protection locked="true" hidden="false"/>
    </xf>
    <xf numFmtId="164" fontId="16" fillId="9" borderId="1" xfId="0" applyFont="true" applyBorder="true" applyAlignment="true" applyProtection="false">
      <alignment horizontal="center" vertical="center" textRotation="0" wrapText="true" indent="0" shrinkToFit="false"/>
      <protection locked="true" hidden="false"/>
    </xf>
    <xf numFmtId="164" fontId="17" fillId="9"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B2A4A"/>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B8860B"/>
      <rgbColor rgb="FF800080"/>
      <rgbColor rgb="FF008080"/>
      <rgbColor rgb="FFB0B8C8"/>
      <rgbColor rgb="FF808080"/>
      <rgbColor rgb="FF9999FF"/>
      <rgbColor rgb="FF993366"/>
      <rgbColor rgb="FFFFF2CC"/>
      <rgbColor rgb="FFEEF1F7"/>
      <rgbColor rgb="FF660066"/>
      <rgbColor rgb="FFFF8080"/>
      <rgbColor rgb="FF2B4F7A"/>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66"/>
      <rgbColor rgb="FFC8A951"/>
      <rgbColor rgb="FF1B3A5C"/>
      <rgbColor rgb="FF339966"/>
      <rgbColor rgb="FF003300"/>
      <rgbColor rgb="FF1A1A1A"/>
      <rgbColor rgb="FF993300"/>
      <rgbColor rgb="FF993366"/>
      <rgbColor rgb="FF234068"/>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45"/>
    <col collapsed="false" customWidth="true" hidden="false" outlineLevel="0" max="4" min="4" style="0" width="3"/>
  </cols>
  <sheetData>
    <row r="2" customFormat="false" ht="27.75" hidden="false" customHeight="true" outlineLevel="0" collapsed="false">
      <c r="B2" s="1" t="s">
        <v>0</v>
      </c>
      <c r="C2" s="1"/>
    </row>
    <row r="3" customFormat="false" ht="27.75" hidden="false" customHeight="true" outlineLevel="0" collapsed="false">
      <c r="B3" s="1"/>
      <c r="C3" s="1"/>
    </row>
    <row r="4" customFormat="false" ht="19.5" hidden="false" customHeight="true" outlineLevel="0" collapsed="false">
      <c r="B4" s="2" t="s">
        <v>1</v>
      </c>
      <c r="C4" s="2"/>
    </row>
    <row r="5" customFormat="false" ht="3.75" hidden="false" customHeight="true" outlineLevel="0" collapsed="false">
      <c r="B5" s="3"/>
      <c r="C5" s="3"/>
    </row>
    <row r="6" customFormat="false" ht="13.5" hidden="false" customHeight="true" outlineLevel="0" collapsed="false"/>
    <row r="7" customFormat="false" ht="21.75" hidden="false" customHeight="true" outlineLevel="0" collapsed="false">
      <c r="B7" s="4" t="s">
        <v>2</v>
      </c>
      <c r="C7" s="4"/>
    </row>
    <row r="8" customFormat="false" ht="18" hidden="false" customHeight="true" outlineLevel="0" collapsed="false">
      <c r="B8" s="5" t="s">
        <v>3</v>
      </c>
      <c r="C8" s="5"/>
    </row>
    <row r="9" customFormat="false" ht="12" hidden="false" customHeight="true" outlineLevel="0" collapsed="false"/>
    <row r="10" customFormat="false" ht="18" hidden="false" customHeight="true" outlineLevel="0" collapsed="false">
      <c r="B10" s="6" t="s">
        <v>4</v>
      </c>
      <c r="C10" s="7" t="s">
        <v>5</v>
      </c>
    </row>
    <row r="11" customFormat="false" ht="18" hidden="false" customHeight="true" outlineLevel="0" collapsed="false">
      <c r="B11" s="6" t="s">
        <v>6</v>
      </c>
      <c r="C11" s="7" t="s">
        <v>7</v>
      </c>
    </row>
    <row r="12" customFormat="false" ht="18" hidden="false" customHeight="true" outlineLevel="0" collapsed="false">
      <c r="B12" s="6" t="s">
        <v>8</v>
      </c>
      <c r="C12" s="7" t="s">
        <v>9</v>
      </c>
    </row>
    <row r="13" customFormat="false" ht="18" hidden="false" customHeight="true" outlineLevel="0" collapsed="false">
      <c r="B13" s="6" t="s">
        <v>10</v>
      </c>
      <c r="C13" s="7" t="s">
        <v>11</v>
      </c>
    </row>
    <row r="14" customFormat="false" ht="18" hidden="false" customHeight="true" outlineLevel="0" collapsed="false">
      <c r="B14" s="6" t="s">
        <v>12</v>
      </c>
      <c r="C14" s="7" t="s">
        <v>13</v>
      </c>
    </row>
    <row r="15" customFormat="false" ht="18" hidden="false" customHeight="true" outlineLevel="0" collapsed="false">
      <c r="B15" s="6" t="s">
        <v>14</v>
      </c>
      <c r="C15" s="7" t="s">
        <v>15</v>
      </c>
    </row>
    <row r="16" customFormat="false" ht="18" hidden="false" customHeight="true" outlineLevel="0" collapsed="false">
      <c r="B16" s="6" t="s">
        <v>16</v>
      </c>
      <c r="C16" s="7" t="s">
        <v>17</v>
      </c>
    </row>
    <row r="17" customFormat="false" ht="18" hidden="false" customHeight="true" outlineLevel="0" collapsed="false">
      <c r="B17" s="6" t="s">
        <v>18</v>
      </c>
      <c r="C17" s="7" t="s">
        <v>19</v>
      </c>
    </row>
    <row r="18" customFormat="false" ht="18" hidden="false" customHeight="true" outlineLevel="0" collapsed="false">
      <c r="B18" s="6" t="s">
        <v>20</v>
      </c>
      <c r="C18" s="7" t="s">
        <v>21</v>
      </c>
    </row>
    <row r="19" customFormat="false" ht="18" hidden="false" customHeight="true" outlineLevel="0" collapsed="false">
      <c r="B19" s="6" t="s">
        <v>22</v>
      </c>
      <c r="C19" s="8" t="s">
        <v>23</v>
      </c>
    </row>
    <row r="21" customFormat="false" ht="12" hidden="false" customHeight="true" outlineLevel="0" collapsed="false"/>
    <row r="22" customFormat="false" ht="18" hidden="false" customHeight="true" outlineLevel="0" collapsed="false">
      <c r="B22" s="9" t="s">
        <v>24</v>
      </c>
      <c r="C22" s="9"/>
    </row>
    <row r="23" customFormat="false" ht="21.75" hidden="false" customHeight="true" outlineLevel="0" collapsed="false">
      <c r="B23" s="10" t="s">
        <v>25</v>
      </c>
      <c r="C23" s="11" t="s">
        <v>26</v>
      </c>
    </row>
    <row r="24" customFormat="false" ht="21.75" hidden="false" customHeight="true" outlineLevel="0" collapsed="false">
      <c r="B24" s="12" t="s">
        <v>27</v>
      </c>
      <c r="C24" s="11" t="s">
        <v>28</v>
      </c>
    </row>
    <row r="25" customFormat="false" ht="21.75" hidden="false" customHeight="true" outlineLevel="0" collapsed="false">
      <c r="B25" s="13" t="s">
        <v>29</v>
      </c>
      <c r="C25" s="11" t="s">
        <v>30</v>
      </c>
    </row>
    <row r="26" customFormat="false" ht="21.75" hidden="false" customHeight="true" outlineLevel="0" collapsed="false">
      <c r="B26" s="14" t="s">
        <v>31</v>
      </c>
      <c r="C26" s="11" t="s">
        <v>32</v>
      </c>
    </row>
  </sheetData>
  <mergeCells count="6">
    <mergeCell ref="B2:C3"/>
    <mergeCell ref="B4:C4"/>
    <mergeCell ref="B5:C5"/>
    <mergeCell ref="B7:C7"/>
    <mergeCell ref="B8:C8"/>
    <mergeCell ref="B22:C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
    <col collapsed="false" customWidth="true" hidden="false" outlineLevel="0" max="3" min="3" style="0" width="13"/>
    <col collapsed="false" customWidth="true" hidden="false" outlineLevel="0" max="4" min="4" style="0" width="38"/>
    <col collapsed="false" customWidth="true" hidden="false" outlineLevel="0" max="5" min="5" style="0" width="48"/>
    <col collapsed="false" customWidth="true" hidden="false" outlineLevel="0" max="6" min="6" style="0" width="10"/>
    <col collapsed="false" customWidth="true" hidden="false" outlineLevel="0" max="7" min="7" style="0" width="12"/>
    <col collapsed="false" customWidth="true" hidden="false" outlineLevel="0" max="8" min="8" style="0" width="14"/>
    <col collapsed="false" customWidth="true" hidden="false" outlineLevel="0" max="9" min="9" style="0" width="22"/>
    <col collapsed="false" customWidth="true" hidden="false" outlineLevel="0" max="11" min="10" style="0" width="12"/>
    <col collapsed="false" customWidth="true" hidden="false" outlineLevel="0" max="12" min="12" style="0" width="8"/>
    <col collapsed="false" customWidth="true" hidden="false" outlineLevel="0" max="13" min="13" style="0" width="14"/>
    <col collapsed="false" customWidth="true" hidden="false" outlineLevel="0" max="14" min="14" style="0" width="13"/>
    <col collapsed="false" customWidth="true" hidden="false" outlineLevel="0" max="15" min="15" style="0" width="30"/>
  </cols>
  <sheetData>
    <row r="1" customFormat="false" ht="31.5" hidden="false" customHeight="true" outlineLevel="0" collapsed="false">
      <c r="A1" s="15" t="s">
        <v>33</v>
      </c>
      <c r="B1" s="15" t="s">
        <v>34</v>
      </c>
      <c r="C1" s="15" t="s">
        <v>35</v>
      </c>
      <c r="D1" s="15" t="s">
        <v>36</v>
      </c>
      <c r="E1" s="15" t="s">
        <v>37</v>
      </c>
      <c r="F1" s="15" t="s">
        <v>38</v>
      </c>
      <c r="G1" s="15" t="s">
        <v>39</v>
      </c>
      <c r="H1" s="15" t="s">
        <v>40</v>
      </c>
      <c r="I1" s="15" t="s">
        <v>41</v>
      </c>
      <c r="J1" s="15" t="s">
        <v>42</v>
      </c>
      <c r="K1" s="15" t="s">
        <v>43</v>
      </c>
      <c r="L1" s="15" t="s">
        <v>44</v>
      </c>
      <c r="M1" s="15" t="s">
        <v>45</v>
      </c>
      <c r="N1" s="15" t="s">
        <v>46</v>
      </c>
      <c r="O1" s="15" t="s">
        <v>47</v>
      </c>
    </row>
    <row r="2" customFormat="false" ht="18" hidden="false" customHeight="true" outlineLevel="0" collapsed="false">
      <c r="A2" s="16" t="s">
        <v>48</v>
      </c>
      <c r="B2" s="16"/>
      <c r="C2" s="16"/>
      <c r="D2" s="16"/>
      <c r="E2" s="16"/>
      <c r="F2" s="16"/>
      <c r="G2" s="16"/>
      <c r="H2" s="16"/>
      <c r="I2" s="16"/>
      <c r="J2" s="16"/>
      <c r="K2" s="16"/>
      <c r="L2" s="16"/>
      <c r="M2" s="16"/>
      <c r="N2" s="16"/>
      <c r="O2" s="16"/>
    </row>
    <row r="3" customFormat="false" ht="60" hidden="false" customHeight="true" outlineLevel="0" collapsed="false">
      <c r="A3" s="17" t="s">
        <v>49</v>
      </c>
      <c r="B3" s="18" t="n">
        <v>1</v>
      </c>
      <c r="C3" s="19" t="s">
        <v>50</v>
      </c>
      <c r="D3" s="20" t="s">
        <v>51</v>
      </c>
      <c r="E3" s="21" t="s">
        <v>52</v>
      </c>
      <c r="F3" s="22" t="s">
        <v>53</v>
      </c>
      <c r="G3" s="23" t="s">
        <v>54</v>
      </c>
      <c r="H3" s="24" t="s">
        <v>55</v>
      </c>
      <c r="I3" s="25" t="s">
        <v>56</v>
      </c>
      <c r="J3" s="19" t="s">
        <v>57</v>
      </c>
      <c r="K3" s="26" t="s">
        <v>58</v>
      </c>
      <c r="L3" s="19" t="n">
        <v>5</v>
      </c>
      <c r="M3" s="27" t="s">
        <v>59</v>
      </c>
      <c r="N3" s="24"/>
      <c r="O3" s="25"/>
    </row>
    <row r="4" customFormat="false" ht="60" hidden="false" customHeight="true" outlineLevel="0" collapsed="false">
      <c r="A4" s="28" t="s">
        <v>60</v>
      </c>
      <c r="B4" s="18" t="n">
        <v>1</v>
      </c>
      <c r="C4" s="29" t="s">
        <v>50</v>
      </c>
      <c r="D4" s="30" t="s">
        <v>61</v>
      </c>
      <c r="E4" s="31" t="s">
        <v>62</v>
      </c>
      <c r="F4" s="22" t="s">
        <v>53</v>
      </c>
      <c r="G4" s="32" t="s">
        <v>63</v>
      </c>
      <c r="H4" s="33" t="s">
        <v>64</v>
      </c>
      <c r="I4" s="34" t="s">
        <v>65</v>
      </c>
      <c r="J4" s="29" t="s">
        <v>57</v>
      </c>
      <c r="K4" s="22" t="s">
        <v>66</v>
      </c>
      <c r="L4" s="29" t="n">
        <v>3</v>
      </c>
      <c r="M4" s="22" t="s">
        <v>67</v>
      </c>
      <c r="N4" s="33"/>
      <c r="O4" s="34"/>
    </row>
    <row r="5" customFormat="false" ht="60" hidden="false" customHeight="true" outlineLevel="0" collapsed="false">
      <c r="A5" s="17" t="s">
        <v>68</v>
      </c>
      <c r="B5" s="18" t="n">
        <v>1</v>
      </c>
      <c r="C5" s="19" t="s">
        <v>50</v>
      </c>
      <c r="D5" s="20" t="s">
        <v>69</v>
      </c>
      <c r="E5" s="21" t="s">
        <v>70</v>
      </c>
      <c r="F5" s="22" t="s">
        <v>53</v>
      </c>
      <c r="G5" s="23" t="s">
        <v>63</v>
      </c>
      <c r="H5" s="24" t="s">
        <v>64</v>
      </c>
      <c r="I5" s="25" t="s">
        <v>65</v>
      </c>
      <c r="J5" s="19" t="s">
        <v>66</v>
      </c>
      <c r="K5" s="22" t="s">
        <v>71</v>
      </c>
      <c r="L5" s="19" t="n">
        <v>2</v>
      </c>
      <c r="M5" s="22" t="s">
        <v>67</v>
      </c>
      <c r="N5" s="24"/>
      <c r="O5" s="25"/>
    </row>
    <row r="6" customFormat="false" ht="60" hidden="false" customHeight="true" outlineLevel="0" collapsed="false">
      <c r="A6" s="28" t="s">
        <v>72</v>
      </c>
      <c r="B6" s="18" t="n">
        <v>1</v>
      </c>
      <c r="C6" s="29" t="s">
        <v>50</v>
      </c>
      <c r="D6" s="30" t="s">
        <v>73</v>
      </c>
      <c r="E6" s="31" t="s">
        <v>74</v>
      </c>
      <c r="F6" s="22" t="s">
        <v>53</v>
      </c>
      <c r="G6" s="32" t="s">
        <v>75</v>
      </c>
      <c r="H6" s="33" t="s">
        <v>64</v>
      </c>
      <c r="I6" s="34" t="s">
        <v>65</v>
      </c>
      <c r="J6" s="29" t="s">
        <v>71</v>
      </c>
      <c r="K6" s="35" t="s">
        <v>58</v>
      </c>
      <c r="L6" s="29" t="n">
        <v>3</v>
      </c>
      <c r="M6" s="36" t="s">
        <v>59</v>
      </c>
      <c r="N6" s="33"/>
      <c r="O6" s="34"/>
    </row>
    <row r="7" customFormat="false" ht="60" hidden="false" customHeight="true" outlineLevel="0" collapsed="false">
      <c r="A7" s="17" t="s">
        <v>76</v>
      </c>
      <c r="B7" s="18" t="n">
        <v>1</v>
      </c>
      <c r="C7" s="19" t="s">
        <v>50</v>
      </c>
      <c r="D7" s="20" t="s">
        <v>77</v>
      </c>
      <c r="E7" s="21" t="s">
        <v>78</v>
      </c>
      <c r="F7" s="22" t="s">
        <v>53</v>
      </c>
      <c r="G7" s="23" t="s">
        <v>79</v>
      </c>
      <c r="H7" s="24" t="s">
        <v>80</v>
      </c>
      <c r="I7" s="25" t="s">
        <v>81</v>
      </c>
      <c r="J7" s="19" t="s">
        <v>82</v>
      </c>
      <c r="K7" s="26" t="s">
        <v>83</v>
      </c>
      <c r="L7" s="19" t="n">
        <v>15</v>
      </c>
      <c r="M7" s="27" t="s">
        <v>59</v>
      </c>
      <c r="N7" s="24"/>
      <c r="O7" s="25"/>
    </row>
    <row r="8" customFormat="false" ht="60" hidden="false" customHeight="true" outlineLevel="0" collapsed="false">
      <c r="A8" s="28" t="s">
        <v>84</v>
      </c>
      <c r="B8" s="18" t="n">
        <v>1</v>
      </c>
      <c r="C8" s="29" t="s">
        <v>50</v>
      </c>
      <c r="D8" s="30" t="s">
        <v>85</v>
      </c>
      <c r="E8" s="31" t="s">
        <v>86</v>
      </c>
      <c r="F8" s="22" t="s">
        <v>53</v>
      </c>
      <c r="G8" s="32" t="s">
        <v>87</v>
      </c>
      <c r="H8" s="33" t="s">
        <v>88</v>
      </c>
      <c r="I8" s="34" t="s">
        <v>89</v>
      </c>
      <c r="J8" s="29" t="s">
        <v>57</v>
      </c>
      <c r="K8" s="35" t="s">
        <v>58</v>
      </c>
      <c r="L8" s="29" t="n">
        <v>5</v>
      </c>
      <c r="M8" s="36" t="s">
        <v>59</v>
      </c>
      <c r="N8" s="33"/>
      <c r="O8" s="34"/>
    </row>
    <row r="9" customFormat="false" ht="60" hidden="false" customHeight="true" outlineLevel="0" collapsed="false">
      <c r="A9" s="17" t="s">
        <v>90</v>
      </c>
      <c r="B9" s="18" t="n">
        <v>1</v>
      </c>
      <c r="C9" s="19" t="s">
        <v>50</v>
      </c>
      <c r="D9" s="20" t="s">
        <v>91</v>
      </c>
      <c r="E9" s="21" t="s">
        <v>92</v>
      </c>
      <c r="F9" s="22" t="s">
        <v>53</v>
      </c>
      <c r="G9" s="23" t="s">
        <v>93</v>
      </c>
      <c r="H9" s="24" t="s">
        <v>94</v>
      </c>
      <c r="I9" s="25" t="s">
        <v>65</v>
      </c>
      <c r="J9" s="19" t="s">
        <v>57</v>
      </c>
      <c r="K9" s="26" t="s">
        <v>82</v>
      </c>
      <c r="L9" s="19" t="n">
        <v>2</v>
      </c>
      <c r="M9" s="27" t="s">
        <v>59</v>
      </c>
      <c r="N9" s="24"/>
      <c r="O9" s="25"/>
    </row>
    <row r="10" customFormat="false" ht="60" hidden="false" customHeight="true" outlineLevel="0" collapsed="false">
      <c r="A10" s="28" t="s">
        <v>95</v>
      </c>
      <c r="B10" s="18" t="n">
        <v>1</v>
      </c>
      <c r="C10" s="29" t="s">
        <v>50</v>
      </c>
      <c r="D10" s="30" t="s">
        <v>96</v>
      </c>
      <c r="E10" s="31" t="s">
        <v>97</v>
      </c>
      <c r="F10" s="37" t="s">
        <v>98</v>
      </c>
      <c r="G10" s="32" t="s">
        <v>63</v>
      </c>
      <c r="H10" s="33" t="s">
        <v>99</v>
      </c>
      <c r="I10" s="34" t="s">
        <v>65</v>
      </c>
      <c r="J10" s="29" t="s">
        <v>57</v>
      </c>
      <c r="K10" s="35" t="s">
        <v>58</v>
      </c>
      <c r="L10" s="29" t="n">
        <v>5</v>
      </c>
      <c r="M10" s="36" t="s">
        <v>59</v>
      </c>
      <c r="N10" s="33"/>
      <c r="O10" s="34"/>
    </row>
    <row r="11" customFormat="false" ht="18" hidden="false" customHeight="true" outlineLevel="0" collapsed="false">
      <c r="A11" s="38" t="s">
        <v>100</v>
      </c>
      <c r="B11" s="38"/>
      <c r="C11" s="38"/>
      <c r="D11" s="38"/>
      <c r="E11" s="38"/>
      <c r="F11" s="38"/>
      <c r="G11" s="38"/>
      <c r="H11" s="38"/>
      <c r="I11" s="38"/>
      <c r="J11" s="38"/>
      <c r="K11" s="38"/>
      <c r="L11" s="38"/>
      <c r="M11" s="38"/>
      <c r="N11" s="38"/>
      <c r="O11" s="38"/>
    </row>
    <row r="12" customFormat="false" ht="60" hidden="false" customHeight="true" outlineLevel="0" collapsed="false">
      <c r="A12" s="28" t="s">
        <v>101</v>
      </c>
      <c r="B12" s="39" t="n">
        <v>2</v>
      </c>
      <c r="C12" s="29" t="s">
        <v>102</v>
      </c>
      <c r="D12" s="30" t="s">
        <v>103</v>
      </c>
      <c r="E12" s="31" t="s">
        <v>104</v>
      </c>
      <c r="F12" s="22" t="s">
        <v>53</v>
      </c>
      <c r="G12" s="32" t="s">
        <v>105</v>
      </c>
      <c r="H12" s="33" t="s">
        <v>106</v>
      </c>
      <c r="I12" s="34" t="s">
        <v>81</v>
      </c>
      <c r="J12" s="29" t="s">
        <v>107</v>
      </c>
      <c r="K12" s="35" t="s">
        <v>108</v>
      </c>
      <c r="L12" s="29" t="n">
        <v>10</v>
      </c>
      <c r="M12" s="36" t="s">
        <v>59</v>
      </c>
      <c r="N12" s="33"/>
      <c r="O12" s="34"/>
    </row>
    <row r="13" customFormat="false" ht="60" hidden="false" customHeight="true" outlineLevel="0" collapsed="false">
      <c r="A13" s="17" t="s">
        <v>109</v>
      </c>
      <c r="B13" s="39" t="n">
        <v>2</v>
      </c>
      <c r="C13" s="19" t="s">
        <v>102</v>
      </c>
      <c r="D13" s="20" t="s">
        <v>110</v>
      </c>
      <c r="E13" s="21" t="s">
        <v>111</v>
      </c>
      <c r="F13" s="22" t="s">
        <v>53</v>
      </c>
      <c r="G13" s="23" t="s">
        <v>105</v>
      </c>
      <c r="H13" s="24" t="s">
        <v>106</v>
      </c>
      <c r="I13" s="25" t="s">
        <v>81</v>
      </c>
      <c r="J13" s="19" t="s">
        <v>112</v>
      </c>
      <c r="K13" s="26" t="s">
        <v>113</v>
      </c>
      <c r="L13" s="19" t="n">
        <v>15</v>
      </c>
      <c r="M13" s="27" t="s">
        <v>59</v>
      </c>
      <c r="N13" s="24"/>
      <c r="O13" s="25"/>
    </row>
    <row r="14" customFormat="false" ht="60" hidden="false" customHeight="true" outlineLevel="0" collapsed="false">
      <c r="A14" s="28" t="s">
        <v>114</v>
      </c>
      <c r="B14" s="39" t="n">
        <v>2</v>
      </c>
      <c r="C14" s="29" t="s">
        <v>102</v>
      </c>
      <c r="D14" s="30" t="s">
        <v>115</v>
      </c>
      <c r="E14" s="31" t="s">
        <v>116</v>
      </c>
      <c r="F14" s="37" t="s">
        <v>98</v>
      </c>
      <c r="G14" s="32" t="s">
        <v>117</v>
      </c>
      <c r="H14" s="33" t="s">
        <v>118</v>
      </c>
      <c r="I14" s="34" t="s">
        <v>81</v>
      </c>
      <c r="J14" s="29" t="s">
        <v>107</v>
      </c>
      <c r="K14" s="35" t="s">
        <v>113</v>
      </c>
      <c r="L14" s="29" t="n">
        <v>15</v>
      </c>
      <c r="M14" s="36" t="s">
        <v>59</v>
      </c>
      <c r="N14" s="33"/>
      <c r="O14" s="34"/>
    </row>
    <row r="15" customFormat="false" ht="60" hidden="false" customHeight="true" outlineLevel="0" collapsed="false">
      <c r="A15" s="17" t="s">
        <v>119</v>
      </c>
      <c r="B15" s="39" t="n">
        <v>2</v>
      </c>
      <c r="C15" s="19" t="s">
        <v>102</v>
      </c>
      <c r="D15" s="20" t="s">
        <v>120</v>
      </c>
      <c r="E15" s="21" t="s">
        <v>121</v>
      </c>
      <c r="F15" s="37" t="s">
        <v>98</v>
      </c>
      <c r="G15" s="23" t="s">
        <v>117</v>
      </c>
      <c r="H15" s="24" t="s">
        <v>118</v>
      </c>
      <c r="I15" s="25" t="s">
        <v>122</v>
      </c>
      <c r="J15" s="19" t="s">
        <v>123</v>
      </c>
      <c r="K15" s="26" t="s">
        <v>124</v>
      </c>
      <c r="L15" s="19" t="n">
        <v>5</v>
      </c>
      <c r="M15" s="27" t="s">
        <v>59</v>
      </c>
      <c r="N15" s="24"/>
      <c r="O15" s="25"/>
    </row>
    <row r="16" customFormat="false" ht="60" hidden="false" customHeight="true" outlineLevel="0" collapsed="false">
      <c r="A16" s="28" t="s">
        <v>125</v>
      </c>
      <c r="B16" s="39" t="n">
        <v>2</v>
      </c>
      <c r="C16" s="29" t="s">
        <v>102</v>
      </c>
      <c r="D16" s="30" t="s">
        <v>126</v>
      </c>
      <c r="E16" s="31" t="s">
        <v>127</v>
      </c>
      <c r="F16" s="37" t="s">
        <v>98</v>
      </c>
      <c r="G16" s="32" t="s">
        <v>93</v>
      </c>
      <c r="H16" s="33" t="s">
        <v>94</v>
      </c>
      <c r="I16" s="34" t="s">
        <v>65</v>
      </c>
      <c r="J16" s="29" t="s">
        <v>107</v>
      </c>
      <c r="K16" s="35" t="s">
        <v>108</v>
      </c>
      <c r="L16" s="29" t="n">
        <v>5</v>
      </c>
      <c r="M16" s="36" t="s">
        <v>59</v>
      </c>
      <c r="N16" s="33"/>
      <c r="O16" s="34"/>
    </row>
    <row r="17" customFormat="false" ht="60" hidden="false" customHeight="true" outlineLevel="0" collapsed="false">
      <c r="A17" s="17" t="s">
        <v>128</v>
      </c>
      <c r="B17" s="39" t="n">
        <v>2</v>
      </c>
      <c r="C17" s="19" t="s">
        <v>102</v>
      </c>
      <c r="D17" s="20" t="s">
        <v>129</v>
      </c>
      <c r="E17" s="21" t="s">
        <v>130</v>
      </c>
      <c r="F17" s="37" t="s">
        <v>98</v>
      </c>
      <c r="G17" s="23" t="s">
        <v>93</v>
      </c>
      <c r="H17" s="24" t="s">
        <v>94</v>
      </c>
      <c r="I17" s="25" t="s">
        <v>65</v>
      </c>
      <c r="J17" s="19" t="s">
        <v>112</v>
      </c>
      <c r="K17" s="26" t="s">
        <v>124</v>
      </c>
      <c r="L17" s="19" t="n">
        <v>20</v>
      </c>
      <c r="M17" s="27" t="s">
        <v>59</v>
      </c>
      <c r="N17" s="24"/>
      <c r="O17" s="25"/>
    </row>
    <row r="18" customFormat="false" ht="60" hidden="false" customHeight="true" outlineLevel="0" collapsed="false">
      <c r="A18" s="28" t="s">
        <v>131</v>
      </c>
      <c r="B18" s="39" t="n">
        <v>2</v>
      </c>
      <c r="C18" s="29" t="s">
        <v>102</v>
      </c>
      <c r="D18" s="30" t="s">
        <v>132</v>
      </c>
      <c r="E18" s="31" t="s">
        <v>133</v>
      </c>
      <c r="F18" s="37" t="s">
        <v>98</v>
      </c>
      <c r="G18" s="32" t="s">
        <v>134</v>
      </c>
      <c r="H18" s="33" t="s">
        <v>135</v>
      </c>
      <c r="I18" s="34" t="s">
        <v>136</v>
      </c>
      <c r="J18" s="29" t="s">
        <v>107</v>
      </c>
      <c r="K18" s="35" t="s">
        <v>124</v>
      </c>
      <c r="L18" s="29" t="n">
        <v>15</v>
      </c>
      <c r="M18" s="36" t="s">
        <v>59</v>
      </c>
      <c r="N18" s="33"/>
      <c r="O18" s="34"/>
    </row>
    <row r="19" customFormat="false" ht="60" hidden="false" customHeight="true" outlineLevel="0" collapsed="false">
      <c r="A19" s="17" t="s">
        <v>137</v>
      </c>
      <c r="B19" s="39" t="n">
        <v>2</v>
      </c>
      <c r="C19" s="19" t="s">
        <v>102</v>
      </c>
      <c r="D19" s="20" t="s">
        <v>138</v>
      </c>
      <c r="E19" s="21" t="s">
        <v>139</v>
      </c>
      <c r="F19" s="37" t="s">
        <v>98</v>
      </c>
      <c r="G19" s="23" t="s">
        <v>134</v>
      </c>
      <c r="H19" s="24" t="s">
        <v>135</v>
      </c>
      <c r="I19" s="25" t="s">
        <v>140</v>
      </c>
      <c r="J19" s="19" t="s">
        <v>107</v>
      </c>
      <c r="K19" s="26" t="s">
        <v>113</v>
      </c>
      <c r="L19" s="19" t="n">
        <v>3</v>
      </c>
      <c r="M19" s="27" t="s">
        <v>59</v>
      </c>
      <c r="N19" s="24"/>
      <c r="O19" s="25"/>
    </row>
    <row r="20" customFormat="false" ht="60" hidden="false" customHeight="true" outlineLevel="0" collapsed="false">
      <c r="A20" s="28" t="s">
        <v>141</v>
      </c>
      <c r="B20" s="39" t="n">
        <v>2</v>
      </c>
      <c r="C20" s="29" t="s">
        <v>102</v>
      </c>
      <c r="D20" s="30" t="s">
        <v>142</v>
      </c>
      <c r="E20" s="31" t="s">
        <v>143</v>
      </c>
      <c r="F20" s="22" t="s">
        <v>53</v>
      </c>
      <c r="G20" s="32" t="s">
        <v>79</v>
      </c>
      <c r="H20" s="33" t="s">
        <v>55</v>
      </c>
      <c r="I20" s="34" t="s">
        <v>81</v>
      </c>
      <c r="J20" s="29" t="s">
        <v>107</v>
      </c>
      <c r="K20" s="35" t="s">
        <v>124</v>
      </c>
      <c r="L20" s="29" t="n">
        <v>20</v>
      </c>
      <c r="M20" s="36" t="s">
        <v>59</v>
      </c>
      <c r="N20" s="33"/>
      <c r="O20" s="34"/>
    </row>
    <row r="21" customFormat="false" ht="60" hidden="false" customHeight="true" outlineLevel="0" collapsed="false">
      <c r="A21" s="17" t="s">
        <v>144</v>
      </c>
      <c r="B21" s="39" t="n">
        <v>2</v>
      </c>
      <c r="C21" s="19" t="s">
        <v>102</v>
      </c>
      <c r="D21" s="20" t="s">
        <v>145</v>
      </c>
      <c r="E21" s="21" t="s">
        <v>146</v>
      </c>
      <c r="F21" s="37" t="s">
        <v>98</v>
      </c>
      <c r="G21" s="23" t="s">
        <v>117</v>
      </c>
      <c r="H21" s="24" t="s">
        <v>147</v>
      </c>
      <c r="I21" s="25" t="s">
        <v>148</v>
      </c>
      <c r="J21" s="19" t="s">
        <v>107</v>
      </c>
      <c r="K21" s="26" t="s">
        <v>108</v>
      </c>
      <c r="L21" s="19" t="n">
        <v>3</v>
      </c>
      <c r="M21" s="27" t="s">
        <v>59</v>
      </c>
      <c r="N21" s="24"/>
      <c r="O21" s="25"/>
    </row>
    <row r="22" customFormat="false" ht="60" hidden="false" customHeight="true" outlineLevel="0" collapsed="false">
      <c r="A22" s="28" t="s">
        <v>149</v>
      </c>
      <c r="B22" s="39" t="n">
        <v>2</v>
      </c>
      <c r="C22" s="29" t="s">
        <v>102</v>
      </c>
      <c r="D22" s="30" t="s">
        <v>150</v>
      </c>
      <c r="E22" s="31" t="s">
        <v>151</v>
      </c>
      <c r="F22" s="37" t="s">
        <v>98</v>
      </c>
      <c r="G22" s="32" t="s">
        <v>63</v>
      </c>
      <c r="H22" s="33" t="s">
        <v>152</v>
      </c>
      <c r="I22" s="34" t="s">
        <v>65</v>
      </c>
      <c r="J22" s="29" t="s">
        <v>112</v>
      </c>
      <c r="K22" s="35" t="s">
        <v>113</v>
      </c>
      <c r="L22" s="29" t="n">
        <v>5</v>
      </c>
      <c r="M22" s="36" t="s">
        <v>59</v>
      </c>
      <c r="N22" s="33"/>
      <c r="O22" s="34"/>
    </row>
    <row r="23" customFormat="false" ht="60" hidden="false" customHeight="true" outlineLevel="0" collapsed="false">
      <c r="A23" s="17" t="s">
        <v>153</v>
      </c>
      <c r="B23" s="39" t="n">
        <v>2</v>
      </c>
      <c r="C23" s="19" t="s">
        <v>102</v>
      </c>
      <c r="D23" s="20" t="s">
        <v>154</v>
      </c>
      <c r="E23" s="21" t="s">
        <v>155</v>
      </c>
      <c r="F23" s="37" t="s">
        <v>98</v>
      </c>
      <c r="G23" s="23" t="s">
        <v>63</v>
      </c>
      <c r="H23" s="24" t="s">
        <v>99</v>
      </c>
      <c r="I23" s="25" t="s">
        <v>156</v>
      </c>
      <c r="J23" s="19" t="s">
        <v>123</v>
      </c>
      <c r="K23" s="26" t="s">
        <v>124</v>
      </c>
      <c r="L23" s="19" t="n">
        <v>5</v>
      </c>
      <c r="M23" s="27" t="s">
        <v>59</v>
      </c>
      <c r="N23" s="24"/>
      <c r="O23" s="25"/>
    </row>
    <row r="24" customFormat="false" ht="18" hidden="false" customHeight="true" outlineLevel="0" collapsed="false">
      <c r="A24" s="40" t="s">
        <v>157</v>
      </c>
      <c r="B24" s="40"/>
      <c r="C24" s="40"/>
      <c r="D24" s="40"/>
      <c r="E24" s="40"/>
      <c r="F24" s="40"/>
      <c r="G24" s="40"/>
      <c r="H24" s="40"/>
      <c r="I24" s="40"/>
      <c r="J24" s="40"/>
      <c r="K24" s="40"/>
      <c r="L24" s="40"/>
      <c r="M24" s="40"/>
      <c r="N24" s="40"/>
      <c r="O24" s="40"/>
    </row>
    <row r="25" customFormat="false" ht="60" hidden="false" customHeight="true" outlineLevel="0" collapsed="false">
      <c r="A25" s="17" t="s">
        <v>158</v>
      </c>
      <c r="B25" s="41" t="n">
        <v>3</v>
      </c>
      <c r="C25" s="19" t="s">
        <v>159</v>
      </c>
      <c r="D25" s="20" t="s">
        <v>160</v>
      </c>
      <c r="E25" s="21" t="s">
        <v>161</v>
      </c>
      <c r="F25" s="22" t="s">
        <v>53</v>
      </c>
      <c r="G25" s="23" t="s">
        <v>87</v>
      </c>
      <c r="H25" s="24" t="s">
        <v>162</v>
      </c>
      <c r="I25" s="25" t="s">
        <v>163</v>
      </c>
      <c r="J25" s="19" t="s">
        <v>164</v>
      </c>
      <c r="K25" s="26" t="s">
        <v>165</v>
      </c>
      <c r="L25" s="19" t="n">
        <v>10</v>
      </c>
      <c r="M25" s="27" t="s">
        <v>59</v>
      </c>
      <c r="N25" s="24"/>
      <c r="O25" s="25"/>
    </row>
    <row r="26" customFormat="false" ht="60" hidden="false" customHeight="true" outlineLevel="0" collapsed="false">
      <c r="A26" s="28" t="s">
        <v>166</v>
      </c>
      <c r="B26" s="41" t="n">
        <v>3</v>
      </c>
      <c r="C26" s="29" t="s">
        <v>159</v>
      </c>
      <c r="D26" s="30" t="s">
        <v>167</v>
      </c>
      <c r="E26" s="31" t="s">
        <v>168</v>
      </c>
      <c r="F26" s="22" t="s">
        <v>53</v>
      </c>
      <c r="G26" s="32" t="s">
        <v>87</v>
      </c>
      <c r="H26" s="33" t="s">
        <v>169</v>
      </c>
      <c r="I26" s="34" t="s">
        <v>170</v>
      </c>
      <c r="J26" s="29" t="s">
        <v>164</v>
      </c>
      <c r="K26" s="35" t="s">
        <v>171</v>
      </c>
      <c r="L26" s="29" t="n">
        <v>10</v>
      </c>
      <c r="M26" s="36" t="s">
        <v>59</v>
      </c>
      <c r="N26" s="33"/>
      <c r="O26" s="34"/>
    </row>
    <row r="27" customFormat="false" ht="60" hidden="false" customHeight="true" outlineLevel="0" collapsed="false">
      <c r="A27" s="17" t="s">
        <v>172</v>
      </c>
      <c r="B27" s="41" t="n">
        <v>3</v>
      </c>
      <c r="C27" s="19" t="s">
        <v>159</v>
      </c>
      <c r="D27" s="20" t="s">
        <v>173</v>
      </c>
      <c r="E27" s="21" t="s">
        <v>174</v>
      </c>
      <c r="F27" s="22" t="s">
        <v>53</v>
      </c>
      <c r="G27" s="23" t="s">
        <v>87</v>
      </c>
      <c r="H27" s="24" t="s">
        <v>175</v>
      </c>
      <c r="I27" s="25" t="s">
        <v>170</v>
      </c>
      <c r="J27" s="19" t="s">
        <v>164</v>
      </c>
      <c r="K27" s="26" t="s">
        <v>171</v>
      </c>
      <c r="L27" s="19" t="n">
        <v>10</v>
      </c>
      <c r="M27" s="27" t="s">
        <v>59</v>
      </c>
      <c r="N27" s="24"/>
      <c r="O27" s="25"/>
    </row>
    <row r="28" customFormat="false" ht="60" hidden="false" customHeight="true" outlineLevel="0" collapsed="false">
      <c r="A28" s="28" t="s">
        <v>176</v>
      </c>
      <c r="B28" s="41" t="n">
        <v>3</v>
      </c>
      <c r="C28" s="29" t="s">
        <v>159</v>
      </c>
      <c r="D28" s="30" t="s">
        <v>177</v>
      </c>
      <c r="E28" s="31" t="s">
        <v>178</v>
      </c>
      <c r="F28" s="22" t="s">
        <v>53</v>
      </c>
      <c r="G28" s="32" t="s">
        <v>87</v>
      </c>
      <c r="H28" s="33" t="s">
        <v>88</v>
      </c>
      <c r="I28" s="34" t="s">
        <v>81</v>
      </c>
      <c r="J28" s="29" t="s">
        <v>179</v>
      </c>
      <c r="K28" s="35" t="s">
        <v>171</v>
      </c>
      <c r="L28" s="29" t="n">
        <v>15</v>
      </c>
      <c r="M28" s="36" t="s">
        <v>59</v>
      </c>
      <c r="N28" s="33"/>
      <c r="O28" s="34"/>
    </row>
    <row r="29" customFormat="false" ht="60" hidden="false" customHeight="true" outlineLevel="0" collapsed="false">
      <c r="A29" s="17" t="s">
        <v>180</v>
      </c>
      <c r="B29" s="41" t="n">
        <v>3</v>
      </c>
      <c r="C29" s="19" t="s">
        <v>159</v>
      </c>
      <c r="D29" s="20" t="s">
        <v>181</v>
      </c>
      <c r="E29" s="21" t="s">
        <v>182</v>
      </c>
      <c r="F29" s="37" t="s">
        <v>98</v>
      </c>
      <c r="G29" s="23" t="s">
        <v>183</v>
      </c>
      <c r="H29" s="24" t="s">
        <v>184</v>
      </c>
      <c r="I29" s="25" t="s">
        <v>65</v>
      </c>
      <c r="J29" s="19" t="s">
        <v>164</v>
      </c>
      <c r="K29" s="26" t="s">
        <v>165</v>
      </c>
      <c r="L29" s="19" t="n">
        <v>10</v>
      </c>
      <c r="M29" s="27" t="s">
        <v>59</v>
      </c>
      <c r="N29" s="24"/>
      <c r="O29" s="25"/>
    </row>
    <row r="30" customFormat="false" ht="60" hidden="false" customHeight="true" outlineLevel="0" collapsed="false">
      <c r="A30" s="28" t="s">
        <v>185</v>
      </c>
      <c r="B30" s="41" t="n">
        <v>3</v>
      </c>
      <c r="C30" s="29" t="s">
        <v>159</v>
      </c>
      <c r="D30" s="30" t="s">
        <v>186</v>
      </c>
      <c r="E30" s="31" t="s">
        <v>187</v>
      </c>
      <c r="F30" s="22" t="s">
        <v>53</v>
      </c>
      <c r="G30" s="32" t="s">
        <v>188</v>
      </c>
      <c r="H30" s="33" t="s">
        <v>189</v>
      </c>
      <c r="I30" s="34" t="s">
        <v>190</v>
      </c>
      <c r="J30" s="29" t="s">
        <v>164</v>
      </c>
      <c r="K30" s="35" t="s">
        <v>171</v>
      </c>
      <c r="L30" s="29" t="n">
        <v>20</v>
      </c>
      <c r="M30" s="36" t="s">
        <v>59</v>
      </c>
      <c r="N30" s="33"/>
      <c r="O30" s="34"/>
    </row>
    <row r="31" customFormat="false" ht="60" hidden="false" customHeight="true" outlineLevel="0" collapsed="false">
      <c r="A31" s="17" t="s">
        <v>191</v>
      </c>
      <c r="B31" s="41" t="n">
        <v>3</v>
      </c>
      <c r="C31" s="19" t="s">
        <v>159</v>
      </c>
      <c r="D31" s="20" t="s">
        <v>192</v>
      </c>
      <c r="E31" s="21" t="s">
        <v>193</v>
      </c>
      <c r="F31" s="22" t="s">
        <v>53</v>
      </c>
      <c r="G31" s="23" t="s">
        <v>188</v>
      </c>
      <c r="H31" s="24" t="s">
        <v>194</v>
      </c>
      <c r="I31" s="25" t="s">
        <v>65</v>
      </c>
      <c r="J31" s="19" t="s">
        <v>179</v>
      </c>
      <c r="K31" s="26" t="s">
        <v>171</v>
      </c>
      <c r="L31" s="19" t="n">
        <v>10</v>
      </c>
      <c r="M31" s="27" t="s">
        <v>59</v>
      </c>
      <c r="N31" s="24"/>
      <c r="O31" s="25"/>
    </row>
    <row r="32" customFormat="false" ht="60" hidden="false" customHeight="true" outlineLevel="0" collapsed="false">
      <c r="A32" s="28" t="s">
        <v>195</v>
      </c>
      <c r="B32" s="41" t="n">
        <v>3</v>
      </c>
      <c r="C32" s="29" t="s">
        <v>159</v>
      </c>
      <c r="D32" s="30" t="s">
        <v>196</v>
      </c>
      <c r="E32" s="31" t="s">
        <v>197</v>
      </c>
      <c r="F32" s="37" t="s">
        <v>98</v>
      </c>
      <c r="G32" s="32" t="s">
        <v>188</v>
      </c>
      <c r="H32" s="33" t="s">
        <v>198</v>
      </c>
      <c r="I32" s="34" t="s">
        <v>65</v>
      </c>
      <c r="J32" s="29" t="s">
        <v>199</v>
      </c>
      <c r="K32" s="35" t="s">
        <v>171</v>
      </c>
      <c r="L32" s="29" t="n">
        <v>3</v>
      </c>
      <c r="M32" s="36" t="s">
        <v>59</v>
      </c>
      <c r="N32" s="33"/>
      <c r="O32" s="34"/>
    </row>
    <row r="33" customFormat="false" ht="18" hidden="false" customHeight="true" outlineLevel="0" collapsed="false">
      <c r="A33" s="42" t="s">
        <v>200</v>
      </c>
      <c r="B33" s="42"/>
      <c r="C33" s="42"/>
      <c r="D33" s="42"/>
      <c r="E33" s="42"/>
      <c r="F33" s="42"/>
      <c r="G33" s="42"/>
      <c r="H33" s="42"/>
      <c r="I33" s="42"/>
      <c r="J33" s="42"/>
      <c r="K33" s="42"/>
      <c r="L33" s="42"/>
      <c r="M33" s="42"/>
      <c r="N33" s="42"/>
      <c r="O33" s="42"/>
    </row>
    <row r="34" customFormat="false" ht="60" hidden="false" customHeight="true" outlineLevel="0" collapsed="false">
      <c r="A34" s="28" t="s">
        <v>201</v>
      </c>
      <c r="B34" s="43" t="n">
        <v>4</v>
      </c>
      <c r="C34" s="29" t="s">
        <v>202</v>
      </c>
      <c r="D34" s="30" t="s">
        <v>203</v>
      </c>
      <c r="E34" s="31" t="s">
        <v>204</v>
      </c>
      <c r="F34" s="22" t="s">
        <v>53</v>
      </c>
      <c r="G34" s="32" t="s">
        <v>188</v>
      </c>
      <c r="H34" s="33" t="s">
        <v>189</v>
      </c>
      <c r="I34" s="34" t="s">
        <v>122</v>
      </c>
      <c r="J34" s="29" t="s">
        <v>205</v>
      </c>
      <c r="K34" s="35" t="s">
        <v>206</v>
      </c>
      <c r="L34" s="29" t="n">
        <v>10</v>
      </c>
      <c r="M34" s="36" t="s">
        <v>59</v>
      </c>
      <c r="N34" s="33"/>
      <c r="O34" s="34"/>
    </row>
    <row r="35" customFormat="false" ht="60" hidden="false" customHeight="true" outlineLevel="0" collapsed="false">
      <c r="A35" s="17" t="s">
        <v>207</v>
      </c>
      <c r="B35" s="43" t="n">
        <v>4</v>
      </c>
      <c r="C35" s="19" t="s">
        <v>202</v>
      </c>
      <c r="D35" s="20" t="s">
        <v>208</v>
      </c>
      <c r="E35" s="21" t="s">
        <v>209</v>
      </c>
      <c r="F35" s="37" t="s">
        <v>98</v>
      </c>
      <c r="G35" s="23" t="s">
        <v>210</v>
      </c>
      <c r="H35" s="24" t="s">
        <v>80</v>
      </c>
      <c r="I35" s="25" t="s">
        <v>81</v>
      </c>
      <c r="J35" s="19" t="s">
        <v>211</v>
      </c>
      <c r="K35" s="26" t="s">
        <v>212</v>
      </c>
      <c r="L35" s="19" t="n">
        <v>20</v>
      </c>
      <c r="M35" s="27" t="s">
        <v>59</v>
      </c>
      <c r="N35" s="24"/>
      <c r="O35" s="25"/>
    </row>
    <row r="36" customFormat="false" ht="18" hidden="false" customHeight="true" outlineLevel="0" collapsed="false">
      <c r="A36" s="16" t="s">
        <v>213</v>
      </c>
      <c r="B36" s="16"/>
      <c r="C36" s="16"/>
      <c r="D36" s="16"/>
      <c r="E36" s="16"/>
      <c r="F36" s="16"/>
      <c r="G36" s="16"/>
      <c r="H36" s="16"/>
      <c r="I36" s="16"/>
    </row>
  </sheetData>
  <autoFilter ref="A1:O1"/>
  <mergeCells count="5">
    <mergeCell ref="A2:O2"/>
    <mergeCell ref="A11:O11"/>
    <mergeCell ref="A24:O24"/>
    <mergeCell ref="A33:O33"/>
    <mergeCell ref="A36:I36"/>
  </mergeCells>
  <dataValidations count="2">
    <dataValidation allowBlank="true" errorStyle="stop" operator="between" showDropDown="false" showErrorMessage="false" showInputMessage="false" sqref="M2:M100" type="list">
      <formula1>"Open,Open — LIVE,In Progress,Completed,Overdue,Cancelled"</formula1>
      <formula2>0</formula2>
    </dataValidation>
    <dataValidation allowBlank="true" errorStyle="stop" operator="between" showDropDown="false" showErrorMessage="false" showInputMessage="false" sqref="F2:F100" type="list">
      <formula1>"Critical,High,Medium,Low"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10"/>
    <col collapsed="false" customWidth="true" hidden="false" outlineLevel="0" max="15" min="4" style="0" width="7"/>
  </cols>
  <sheetData>
    <row r="1" customFormat="false" ht="21.75" hidden="false" customHeight="true" outlineLevel="0" collapsed="false">
      <c r="A1" s="44" t="s">
        <v>214</v>
      </c>
      <c r="B1" s="44"/>
      <c r="C1" s="44"/>
      <c r="D1" s="44"/>
      <c r="E1" s="44"/>
      <c r="F1" s="44"/>
      <c r="G1" s="44"/>
      <c r="H1" s="44"/>
      <c r="I1" s="44"/>
      <c r="J1" s="44"/>
      <c r="K1" s="44"/>
      <c r="L1" s="44"/>
      <c r="M1" s="44"/>
      <c r="N1" s="44"/>
      <c r="O1" s="44"/>
    </row>
    <row r="2" customFormat="false" ht="27.75" hidden="false" customHeight="true" outlineLevel="0" collapsed="false">
      <c r="A2" s="45" t="s">
        <v>33</v>
      </c>
      <c r="B2" s="45" t="s">
        <v>36</v>
      </c>
      <c r="C2" s="45" t="s">
        <v>38</v>
      </c>
      <c r="D2" s="46" t="s">
        <v>215</v>
      </c>
      <c r="E2" s="46" t="s">
        <v>216</v>
      </c>
      <c r="F2" s="46" t="s">
        <v>217</v>
      </c>
      <c r="G2" s="46" t="s">
        <v>218</v>
      </c>
      <c r="H2" s="46" t="s">
        <v>219</v>
      </c>
      <c r="I2" s="46" t="s">
        <v>220</v>
      </c>
      <c r="J2" s="46" t="s">
        <v>221</v>
      </c>
      <c r="K2" s="46" t="s">
        <v>222</v>
      </c>
      <c r="L2" s="46" t="s">
        <v>223</v>
      </c>
      <c r="M2" s="46" t="s">
        <v>224</v>
      </c>
      <c r="N2" s="46" t="s">
        <v>225</v>
      </c>
      <c r="O2" s="46" t="s">
        <v>226</v>
      </c>
    </row>
    <row r="3" customFormat="false" ht="15.75" hidden="false" customHeight="true" outlineLevel="0" collapsed="false">
      <c r="A3" s="16" t="s">
        <v>227</v>
      </c>
      <c r="B3" s="16"/>
      <c r="C3" s="16"/>
      <c r="D3" s="16"/>
      <c r="E3" s="16"/>
      <c r="F3" s="16"/>
      <c r="G3" s="16"/>
      <c r="H3" s="16"/>
      <c r="I3" s="16"/>
      <c r="J3" s="16"/>
      <c r="K3" s="16"/>
      <c r="L3" s="16"/>
      <c r="M3" s="16"/>
      <c r="N3" s="16"/>
      <c r="O3" s="16"/>
    </row>
    <row r="4" customFormat="false" ht="21.75" hidden="false" customHeight="true" outlineLevel="0" collapsed="false">
      <c r="A4" s="47" t="s">
        <v>49</v>
      </c>
      <c r="B4" s="48" t="s">
        <v>228</v>
      </c>
      <c r="C4" s="49" t="s">
        <v>53</v>
      </c>
      <c r="D4" s="50" t="s">
        <v>229</v>
      </c>
      <c r="E4" s="51"/>
      <c r="F4" s="51"/>
      <c r="G4" s="51"/>
      <c r="H4" s="51"/>
      <c r="I4" s="51"/>
      <c r="J4" s="51"/>
      <c r="K4" s="51"/>
      <c r="L4" s="51"/>
      <c r="M4" s="51"/>
      <c r="N4" s="51"/>
      <c r="O4" s="51"/>
    </row>
    <row r="5" customFormat="false" ht="21.75" hidden="false" customHeight="true" outlineLevel="0" collapsed="false">
      <c r="A5" s="52" t="s">
        <v>60</v>
      </c>
      <c r="B5" s="53" t="s">
        <v>230</v>
      </c>
      <c r="C5" s="49" t="s">
        <v>53</v>
      </c>
      <c r="D5" s="54" t="s">
        <v>231</v>
      </c>
      <c r="E5" s="55"/>
      <c r="F5" s="55"/>
      <c r="G5" s="55"/>
      <c r="H5" s="55"/>
      <c r="I5" s="55"/>
      <c r="J5" s="55"/>
      <c r="K5" s="55"/>
      <c r="L5" s="55"/>
      <c r="M5" s="55"/>
      <c r="N5" s="55"/>
      <c r="O5" s="55"/>
    </row>
    <row r="6" customFormat="false" ht="21.75" hidden="false" customHeight="true" outlineLevel="0" collapsed="false">
      <c r="A6" s="47" t="s">
        <v>68</v>
      </c>
      <c r="B6" s="48" t="s">
        <v>232</v>
      </c>
      <c r="C6" s="49" t="s">
        <v>53</v>
      </c>
      <c r="D6" s="54" t="s">
        <v>231</v>
      </c>
      <c r="E6" s="51"/>
      <c r="F6" s="51"/>
      <c r="G6" s="51"/>
      <c r="H6" s="51"/>
      <c r="I6" s="51"/>
      <c r="J6" s="51"/>
      <c r="K6" s="51"/>
      <c r="L6" s="51"/>
      <c r="M6" s="51"/>
      <c r="N6" s="51"/>
      <c r="O6" s="51"/>
    </row>
    <row r="7" customFormat="false" ht="21.75" hidden="false" customHeight="true" outlineLevel="0" collapsed="false">
      <c r="A7" s="52" t="s">
        <v>72</v>
      </c>
      <c r="B7" s="53" t="s">
        <v>73</v>
      </c>
      <c r="C7" s="49" t="s">
        <v>53</v>
      </c>
      <c r="D7" s="50" t="s">
        <v>229</v>
      </c>
      <c r="E7" s="55"/>
      <c r="F7" s="55"/>
      <c r="G7" s="55"/>
      <c r="H7" s="55"/>
      <c r="I7" s="55"/>
      <c r="J7" s="55"/>
      <c r="K7" s="55"/>
      <c r="L7" s="55"/>
      <c r="M7" s="55"/>
      <c r="N7" s="55"/>
      <c r="O7" s="55"/>
    </row>
    <row r="8" customFormat="false" ht="21.75" hidden="false" customHeight="true" outlineLevel="0" collapsed="false">
      <c r="A8" s="47" t="s">
        <v>76</v>
      </c>
      <c r="B8" s="48" t="s">
        <v>77</v>
      </c>
      <c r="C8" s="49" t="s">
        <v>53</v>
      </c>
      <c r="D8" s="50" t="s">
        <v>229</v>
      </c>
      <c r="E8" s="50" t="s">
        <v>229</v>
      </c>
      <c r="F8" s="51"/>
      <c r="G8" s="51"/>
      <c r="H8" s="51"/>
      <c r="I8" s="51"/>
      <c r="J8" s="51"/>
      <c r="K8" s="51"/>
      <c r="L8" s="51"/>
      <c r="M8" s="51"/>
      <c r="N8" s="51"/>
      <c r="O8" s="51"/>
    </row>
    <row r="9" customFormat="false" ht="21.75" hidden="false" customHeight="true" outlineLevel="0" collapsed="false">
      <c r="A9" s="52" t="s">
        <v>84</v>
      </c>
      <c r="B9" s="53" t="s">
        <v>233</v>
      </c>
      <c r="C9" s="49" t="s">
        <v>53</v>
      </c>
      <c r="D9" s="50" t="s">
        <v>229</v>
      </c>
      <c r="E9" s="55"/>
      <c r="F9" s="55"/>
      <c r="G9" s="55"/>
      <c r="H9" s="55"/>
      <c r="I9" s="55"/>
      <c r="J9" s="55"/>
      <c r="K9" s="55"/>
      <c r="L9" s="55"/>
      <c r="M9" s="55"/>
      <c r="N9" s="55"/>
      <c r="O9" s="55"/>
    </row>
    <row r="10" customFormat="false" ht="21.75" hidden="false" customHeight="true" outlineLevel="0" collapsed="false">
      <c r="A10" s="47" t="s">
        <v>90</v>
      </c>
      <c r="B10" s="48" t="s">
        <v>234</v>
      </c>
      <c r="C10" s="49" t="s">
        <v>53</v>
      </c>
      <c r="D10" s="50" t="s">
        <v>229</v>
      </c>
      <c r="E10" s="51"/>
      <c r="F10" s="51"/>
      <c r="G10" s="51"/>
      <c r="H10" s="51"/>
      <c r="I10" s="51"/>
      <c r="J10" s="51"/>
      <c r="K10" s="51"/>
      <c r="L10" s="51"/>
      <c r="M10" s="51"/>
      <c r="N10" s="51"/>
      <c r="O10" s="51"/>
    </row>
    <row r="11" customFormat="false" ht="21.75" hidden="false" customHeight="true" outlineLevel="0" collapsed="false">
      <c r="A11" s="52" t="s">
        <v>95</v>
      </c>
      <c r="B11" s="53" t="s">
        <v>235</v>
      </c>
      <c r="C11" s="56" t="s">
        <v>98</v>
      </c>
      <c r="D11" s="50" t="s">
        <v>229</v>
      </c>
      <c r="E11" s="55"/>
      <c r="F11" s="55"/>
      <c r="G11" s="55"/>
      <c r="H11" s="55"/>
      <c r="I11" s="55"/>
      <c r="J11" s="55"/>
      <c r="K11" s="55"/>
      <c r="L11" s="55"/>
      <c r="M11" s="55"/>
      <c r="N11" s="55"/>
      <c r="O11" s="55"/>
    </row>
    <row r="12" customFormat="false" ht="15.75" hidden="false" customHeight="true" outlineLevel="0" collapsed="false">
      <c r="A12" s="38" t="s">
        <v>236</v>
      </c>
      <c r="B12" s="38"/>
      <c r="C12" s="38"/>
      <c r="D12" s="38"/>
      <c r="E12" s="38"/>
      <c r="F12" s="38"/>
      <c r="G12" s="38"/>
      <c r="H12" s="38"/>
      <c r="I12" s="38"/>
      <c r="J12" s="38"/>
      <c r="K12" s="38"/>
      <c r="L12" s="38"/>
      <c r="M12" s="38"/>
      <c r="N12" s="38"/>
      <c r="O12" s="38"/>
    </row>
    <row r="13" customFormat="false" ht="21.75" hidden="false" customHeight="true" outlineLevel="0" collapsed="false">
      <c r="A13" s="52" t="s">
        <v>101</v>
      </c>
      <c r="B13" s="53" t="s">
        <v>103</v>
      </c>
      <c r="C13" s="49" t="s">
        <v>53</v>
      </c>
      <c r="D13" s="55"/>
      <c r="E13" s="55"/>
      <c r="F13" s="57" t="s">
        <v>229</v>
      </c>
      <c r="G13" s="55"/>
      <c r="H13" s="55"/>
      <c r="I13" s="55"/>
      <c r="J13" s="55"/>
      <c r="K13" s="55"/>
      <c r="L13" s="55"/>
      <c r="M13" s="55"/>
      <c r="N13" s="55"/>
      <c r="O13" s="55"/>
    </row>
    <row r="14" customFormat="false" ht="21.75" hidden="false" customHeight="true" outlineLevel="0" collapsed="false">
      <c r="A14" s="47" t="s">
        <v>109</v>
      </c>
      <c r="B14" s="48" t="s">
        <v>110</v>
      </c>
      <c r="C14" s="49" t="s">
        <v>53</v>
      </c>
      <c r="D14" s="51"/>
      <c r="E14" s="51"/>
      <c r="F14" s="51"/>
      <c r="G14" s="57" t="s">
        <v>229</v>
      </c>
      <c r="H14" s="51"/>
      <c r="I14" s="51"/>
      <c r="J14" s="51"/>
      <c r="K14" s="51"/>
      <c r="L14" s="51"/>
      <c r="M14" s="51"/>
      <c r="N14" s="51"/>
      <c r="O14" s="51"/>
    </row>
    <row r="15" customFormat="false" ht="21.75" hidden="false" customHeight="true" outlineLevel="0" collapsed="false">
      <c r="A15" s="52" t="s">
        <v>114</v>
      </c>
      <c r="B15" s="53" t="s">
        <v>115</v>
      </c>
      <c r="C15" s="56" t="s">
        <v>98</v>
      </c>
      <c r="D15" s="55"/>
      <c r="E15" s="55"/>
      <c r="F15" s="57" t="s">
        <v>229</v>
      </c>
      <c r="G15" s="57" t="s">
        <v>229</v>
      </c>
      <c r="H15" s="55"/>
      <c r="I15" s="55"/>
      <c r="J15" s="55"/>
      <c r="K15" s="55"/>
      <c r="L15" s="55"/>
      <c r="M15" s="55"/>
      <c r="N15" s="55"/>
      <c r="O15" s="55"/>
    </row>
    <row r="16" customFormat="false" ht="21.75" hidden="false" customHeight="true" outlineLevel="0" collapsed="false">
      <c r="A16" s="47" t="s">
        <v>119</v>
      </c>
      <c r="B16" s="48" t="s">
        <v>120</v>
      </c>
      <c r="C16" s="56" t="s">
        <v>98</v>
      </c>
      <c r="D16" s="51"/>
      <c r="E16" s="51"/>
      <c r="F16" s="51"/>
      <c r="G16" s="51"/>
      <c r="H16" s="57" t="s">
        <v>229</v>
      </c>
      <c r="I16" s="51"/>
      <c r="J16" s="51"/>
      <c r="K16" s="51"/>
      <c r="L16" s="51"/>
      <c r="M16" s="51"/>
      <c r="N16" s="51"/>
      <c r="O16" s="51"/>
    </row>
    <row r="17" customFormat="false" ht="21.75" hidden="false" customHeight="true" outlineLevel="0" collapsed="false">
      <c r="A17" s="52" t="s">
        <v>125</v>
      </c>
      <c r="B17" s="53" t="s">
        <v>237</v>
      </c>
      <c r="C17" s="56" t="s">
        <v>98</v>
      </c>
      <c r="D17" s="55"/>
      <c r="E17" s="55"/>
      <c r="F17" s="57" t="s">
        <v>229</v>
      </c>
      <c r="G17" s="55"/>
      <c r="H17" s="55"/>
      <c r="I17" s="55"/>
      <c r="J17" s="55"/>
      <c r="K17" s="55"/>
      <c r="L17" s="55"/>
      <c r="M17" s="55"/>
      <c r="N17" s="55"/>
      <c r="O17" s="55"/>
    </row>
    <row r="18" customFormat="false" ht="21.75" hidden="false" customHeight="true" outlineLevel="0" collapsed="false">
      <c r="A18" s="47" t="s">
        <v>128</v>
      </c>
      <c r="B18" s="48" t="s">
        <v>129</v>
      </c>
      <c r="C18" s="56" t="s">
        <v>98</v>
      </c>
      <c r="D18" s="51"/>
      <c r="E18" s="51"/>
      <c r="F18" s="51"/>
      <c r="G18" s="57" t="s">
        <v>229</v>
      </c>
      <c r="H18" s="57" t="s">
        <v>229</v>
      </c>
      <c r="I18" s="51"/>
      <c r="J18" s="51"/>
      <c r="K18" s="51"/>
      <c r="L18" s="51"/>
      <c r="M18" s="51"/>
      <c r="N18" s="51"/>
      <c r="O18" s="51"/>
    </row>
    <row r="19" customFormat="false" ht="21.75" hidden="false" customHeight="true" outlineLevel="0" collapsed="false">
      <c r="A19" s="52" t="s">
        <v>131</v>
      </c>
      <c r="B19" s="53" t="s">
        <v>238</v>
      </c>
      <c r="C19" s="56" t="s">
        <v>98</v>
      </c>
      <c r="D19" s="55"/>
      <c r="E19" s="55"/>
      <c r="F19" s="57" t="s">
        <v>229</v>
      </c>
      <c r="G19" s="57" t="s">
        <v>229</v>
      </c>
      <c r="H19" s="57" t="s">
        <v>229</v>
      </c>
      <c r="I19" s="55"/>
      <c r="J19" s="55"/>
      <c r="K19" s="55"/>
      <c r="L19" s="55"/>
      <c r="M19" s="55"/>
      <c r="N19" s="55"/>
      <c r="O19" s="55"/>
    </row>
    <row r="20" customFormat="false" ht="21.75" hidden="false" customHeight="true" outlineLevel="0" collapsed="false">
      <c r="A20" s="47" t="s">
        <v>137</v>
      </c>
      <c r="B20" s="48" t="s">
        <v>138</v>
      </c>
      <c r="C20" s="56" t="s">
        <v>98</v>
      </c>
      <c r="D20" s="51"/>
      <c r="E20" s="51"/>
      <c r="F20" s="57" t="s">
        <v>229</v>
      </c>
      <c r="G20" s="57" t="s">
        <v>229</v>
      </c>
      <c r="H20" s="51"/>
      <c r="I20" s="51"/>
      <c r="J20" s="51"/>
      <c r="K20" s="51"/>
      <c r="L20" s="51"/>
      <c r="M20" s="51"/>
      <c r="N20" s="51"/>
      <c r="O20" s="51"/>
    </row>
    <row r="21" customFormat="false" ht="21.75" hidden="false" customHeight="true" outlineLevel="0" collapsed="false">
      <c r="A21" s="52" t="s">
        <v>141</v>
      </c>
      <c r="B21" s="53" t="s">
        <v>142</v>
      </c>
      <c r="C21" s="49" t="s">
        <v>53</v>
      </c>
      <c r="D21" s="55"/>
      <c r="E21" s="55"/>
      <c r="F21" s="57" t="s">
        <v>229</v>
      </c>
      <c r="G21" s="57" t="s">
        <v>229</v>
      </c>
      <c r="H21" s="57" t="s">
        <v>229</v>
      </c>
      <c r="I21" s="55"/>
      <c r="J21" s="55"/>
      <c r="K21" s="55"/>
      <c r="L21" s="55"/>
      <c r="M21" s="55"/>
      <c r="N21" s="55"/>
      <c r="O21" s="55"/>
    </row>
    <row r="22" customFormat="false" ht="21.75" hidden="false" customHeight="true" outlineLevel="0" collapsed="false">
      <c r="A22" s="47" t="s">
        <v>144</v>
      </c>
      <c r="B22" s="48" t="s">
        <v>145</v>
      </c>
      <c r="C22" s="56" t="s">
        <v>98</v>
      </c>
      <c r="D22" s="51"/>
      <c r="E22" s="51"/>
      <c r="F22" s="57" t="s">
        <v>229</v>
      </c>
      <c r="G22" s="51"/>
      <c r="H22" s="51"/>
      <c r="I22" s="51"/>
      <c r="J22" s="51"/>
      <c r="K22" s="51"/>
      <c r="L22" s="51"/>
      <c r="M22" s="51"/>
      <c r="N22" s="51"/>
      <c r="O22" s="51"/>
    </row>
    <row r="23" customFormat="false" ht="21.75" hidden="false" customHeight="true" outlineLevel="0" collapsed="false">
      <c r="A23" s="52" t="s">
        <v>149</v>
      </c>
      <c r="B23" s="53" t="s">
        <v>150</v>
      </c>
      <c r="C23" s="56" t="s">
        <v>98</v>
      </c>
      <c r="D23" s="55"/>
      <c r="E23" s="55"/>
      <c r="F23" s="55"/>
      <c r="G23" s="57" t="s">
        <v>229</v>
      </c>
      <c r="H23" s="55"/>
      <c r="I23" s="55"/>
      <c r="J23" s="55"/>
      <c r="K23" s="55"/>
      <c r="L23" s="55"/>
      <c r="M23" s="55"/>
      <c r="N23" s="55"/>
      <c r="O23" s="55"/>
    </row>
    <row r="24" customFormat="false" ht="21.75" hidden="false" customHeight="true" outlineLevel="0" collapsed="false">
      <c r="A24" s="47" t="s">
        <v>153</v>
      </c>
      <c r="B24" s="48" t="s">
        <v>154</v>
      </c>
      <c r="C24" s="56" t="s">
        <v>98</v>
      </c>
      <c r="D24" s="51"/>
      <c r="E24" s="51"/>
      <c r="F24" s="51"/>
      <c r="G24" s="51"/>
      <c r="H24" s="57" t="s">
        <v>229</v>
      </c>
      <c r="I24" s="51"/>
      <c r="J24" s="51"/>
      <c r="K24" s="51"/>
      <c r="L24" s="51"/>
      <c r="M24" s="51"/>
      <c r="N24" s="51"/>
      <c r="O24" s="51"/>
    </row>
    <row r="25" customFormat="false" ht="15.75" hidden="false" customHeight="true" outlineLevel="0" collapsed="false">
      <c r="A25" s="40" t="s">
        <v>239</v>
      </c>
      <c r="B25" s="40"/>
      <c r="C25" s="40"/>
      <c r="D25" s="40"/>
      <c r="E25" s="40"/>
      <c r="F25" s="40"/>
      <c r="G25" s="40"/>
      <c r="H25" s="40"/>
      <c r="I25" s="40"/>
      <c r="J25" s="40"/>
      <c r="K25" s="40"/>
      <c r="L25" s="40"/>
      <c r="M25" s="40"/>
      <c r="N25" s="40"/>
      <c r="O25" s="40"/>
    </row>
    <row r="26" customFormat="false" ht="21.75" hidden="false" customHeight="true" outlineLevel="0" collapsed="false">
      <c r="A26" s="47" t="s">
        <v>158</v>
      </c>
      <c r="B26" s="48" t="s">
        <v>160</v>
      </c>
      <c r="C26" s="49" t="s">
        <v>53</v>
      </c>
      <c r="D26" s="51"/>
      <c r="E26" s="51"/>
      <c r="F26" s="51"/>
      <c r="G26" s="51"/>
      <c r="H26" s="51"/>
      <c r="I26" s="58" t="s">
        <v>229</v>
      </c>
      <c r="J26" s="51"/>
      <c r="K26" s="51"/>
      <c r="L26" s="51"/>
      <c r="M26" s="51"/>
      <c r="N26" s="51"/>
      <c r="O26" s="51"/>
    </row>
    <row r="27" customFormat="false" ht="21.75" hidden="false" customHeight="true" outlineLevel="0" collapsed="false">
      <c r="A27" s="52" t="s">
        <v>166</v>
      </c>
      <c r="B27" s="53" t="s">
        <v>167</v>
      </c>
      <c r="C27" s="49" t="s">
        <v>53</v>
      </c>
      <c r="D27" s="55"/>
      <c r="E27" s="55"/>
      <c r="F27" s="55"/>
      <c r="G27" s="55"/>
      <c r="H27" s="55"/>
      <c r="I27" s="58" t="s">
        <v>229</v>
      </c>
      <c r="J27" s="58" t="s">
        <v>229</v>
      </c>
      <c r="K27" s="58" t="s">
        <v>229</v>
      </c>
      <c r="L27" s="55"/>
      <c r="M27" s="55"/>
      <c r="N27" s="55"/>
      <c r="O27" s="55"/>
    </row>
    <row r="28" customFormat="false" ht="21.75" hidden="false" customHeight="true" outlineLevel="0" collapsed="false">
      <c r="A28" s="47" t="s">
        <v>172</v>
      </c>
      <c r="B28" s="48" t="s">
        <v>240</v>
      </c>
      <c r="C28" s="49" t="s">
        <v>53</v>
      </c>
      <c r="D28" s="51"/>
      <c r="E28" s="51"/>
      <c r="F28" s="51"/>
      <c r="G28" s="51"/>
      <c r="H28" s="51"/>
      <c r="I28" s="58" t="s">
        <v>229</v>
      </c>
      <c r="J28" s="58" t="s">
        <v>229</v>
      </c>
      <c r="K28" s="58" t="s">
        <v>229</v>
      </c>
      <c r="L28" s="51"/>
      <c r="M28" s="51"/>
      <c r="N28" s="51"/>
      <c r="O28" s="51"/>
    </row>
    <row r="29" customFormat="false" ht="21.75" hidden="false" customHeight="true" outlineLevel="0" collapsed="false">
      <c r="A29" s="52" t="s">
        <v>176</v>
      </c>
      <c r="B29" s="53" t="s">
        <v>241</v>
      </c>
      <c r="C29" s="49" t="s">
        <v>53</v>
      </c>
      <c r="D29" s="55"/>
      <c r="E29" s="55"/>
      <c r="F29" s="55"/>
      <c r="G29" s="55"/>
      <c r="H29" s="55"/>
      <c r="I29" s="55"/>
      <c r="J29" s="58" t="s">
        <v>229</v>
      </c>
      <c r="K29" s="58" t="s">
        <v>229</v>
      </c>
      <c r="L29" s="55"/>
      <c r="M29" s="55"/>
      <c r="N29" s="55"/>
      <c r="O29" s="55"/>
    </row>
    <row r="30" customFormat="false" ht="21.75" hidden="false" customHeight="true" outlineLevel="0" collapsed="false">
      <c r="A30" s="47" t="s">
        <v>180</v>
      </c>
      <c r="B30" s="48" t="s">
        <v>181</v>
      </c>
      <c r="C30" s="56" t="s">
        <v>98</v>
      </c>
      <c r="D30" s="51"/>
      <c r="E30" s="51"/>
      <c r="F30" s="51"/>
      <c r="G30" s="51"/>
      <c r="H30" s="51"/>
      <c r="I30" s="58" t="s">
        <v>229</v>
      </c>
      <c r="J30" s="51"/>
      <c r="K30" s="51"/>
      <c r="L30" s="51"/>
      <c r="M30" s="51"/>
      <c r="N30" s="51"/>
      <c r="O30" s="51"/>
    </row>
    <row r="31" customFormat="false" ht="21.75" hidden="false" customHeight="true" outlineLevel="0" collapsed="false">
      <c r="A31" s="52" t="s">
        <v>185</v>
      </c>
      <c r="B31" s="53" t="s">
        <v>242</v>
      </c>
      <c r="C31" s="49" t="s">
        <v>53</v>
      </c>
      <c r="D31" s="55"/>
      <c r="E31" s="55"/>
      <c r="F31" s="55"/>
      <c r="G31" s="55"/>
      <c r="H31" s="55"/>
      <c r="I31" s="58" t="s">
        <v>229</v>
      </c>
      <c r="J31" s="58" t="s">
        <v>229</v>
      </c>
      <c r="K31" s="58" t="s">
        <v>229</v>
      </c>
      <c r="L31" s="55"/>
      <c r="M31" s="55"/>
      <c r="N31" s="55"/>
      <c r="O31" s="55"/>
    </row>
    <row r="32" customFormat="false" ht="21.75" hidden="false" customHeight="true" outlineLevel="0" collapsed="false">
      <c r="A32" s="47" t="s">
        <v>191</v>
      </c>
      <c r="B32" s="48" t="s">
        <v>243</v>
      </c>
      <c r="C32" s="49" t="s">
        <v>53</v>
      </c>
      <c r="D32" s="51"/>
      <c r="E32" s="51"/>
      <c r="F32" s="51"/>
      <c r="G32" s="51"/>
      <c r="H32" s="51"/>
      <c r="I32" s="51"/>
      <c r="J32" s="58" t="s">
        <v>229</v>
      </c>
      <c r="K32" s="58" t="s">
        <v>229</v>
      </c>
      <c r="L32" s="51"/>
      <c r="M32" s="51"/>
      <c r="N32" s="51"/>
      <c r="O32" s="51"/>
    </row>
    <row r="33" customFormat="false" ht="21.75" hidden="false" customHeight="true" outlineLevel="0" collapsed="false">
      <c r="A33" s="52" t="s">
        <v>195</v>
      </c>
      <c r="B33" s="53" t="s">
        <v>196</v>
      </c>
      <c r="C33" s="56" t="s">
        <v>98</v>
      </c>
      <c r="D33" s="55"/>
      <c r="E33" s="55"/>
      <c r="F33" s="55"/>
      <c r="G33" s="55"/>
      <c r="H33" s="55"/>
      <c r="I33" s="55"/>
      <c r="J33" s="55"/>
      <c r="K33" s="58" t="s">
        <v>229</v>
      </c>
      <c r="L33" s="55"/>
      <c r="M33" s="55"/>
      <c r="N33" s="55"/>
      <c r="O33" s="55"/>
    </row>
    <row r="34" customFormat="false" ht="15.75" hidden="false" customHeight="true" outlineLevel="0" collapsed="false">
      <c r="A34" s="42" t="s">
        <v>244</v>
      </c>
      <c r="B34" s="42"/>
      <c r="C34" s="42"/>
      <c r="D34" s="42"/>
      <c r="E34" s="42"/>
      <c r="F34" s="42"/>
      <c r="G34" s="42"/>
      <c r="H34" s="42"/>
      <c r="I34" s="42"/>
      <c r="J34" s="42"/>
      <c r="K34" s="42"/>
      <c r="L34" s="42"/>
      <c r="M34" s="42"/>
      <c r="N34" s="42"/>
      <c r="O34" s="42"/>
    </row>
    <row r="35" customFormat="false" ht="21.75" hidden="false" customHeight="true" outlineLevel="0" collapsed="false">
      <c r="A35" s="52" t="s">
        <v>201</v>
      </c>
      <c r="B35" s="53" t="s">
        <v>203</v>
      </c>
      <c r="C35" s="49" t="s">
        <v>53</v>
      </c>
      <c r="D35" s="55"/>
      <c r="E35" s="55"/>
      <c r="F35" s="55"/>
      <c r="G35" s="55"/>
      <c r="H35" s="55"/>
      <c r="I35" s="55"/>
      <c r="J35" s="55"/>
      <c r="K35" s="55"/>
      <c r="L35" s="59" t="s">
        <v>229</v>
      </c>
      <c r="M35" s="59" t="s">
        <v>229</v>
      </c>
      <c r="N35" s="55"/>
      <c r="O35" s="55"/>
    </row>
    <row r="36" customFormat="false" ht="21.75" hidden="false" customHeight="true" outlineLevel="0" collapsed="false">
      <c r="A36" s="47" t="s">
        <v>207</v>
      </c>
      <c r="B36" s="48" t="s">
        <v>245</v>
      </c>
      <c r="C36" s="56" t="s">
        <v>98</v>
      </c>
      <c r="D36" s="51"/>
      <c r="E36" s="51"/>
      <c r="F36" s="51"/>
      <c r="G36" s="51"/>
      <c r="H36" s="51"/>
      <c r="I36" s="51"/>
      <c r="J36" s="51"/>
      <c r="K36" s="51"/>
      <c r="L36" s="51"/>
      <c r="M36" s="51"/>
      <c r="N36" s="59" t="s">
        <v>229</v>
      </c>
      <c r="O36" s="59" t="s">
        <v>229</v>
      </c>
    </row>
    <row r="37" customFormat="false" ht="12" hidden="false" customHeight="true" outlineLevel="0" collapsed="false"/>
    <row r="38" customFormat="false" ht="15.75" hidden="false" customHeight="true" outlineLevel="0" collapsed="false">
      <c r="A38" s="60" t="s">
        <v>246</v>
      </c>
      <c r="B38" s="60"/>
      <c r="C38" s="60"/>
      <c r="D38" s="60"/>
      <c r="E38" s="60"/>
      <c r="F38" s="60"/>
      <c r="G38" s="60"/>
      <c r="H38" s="60"/>
      <c r="I38" s="60"/>
      <c r="J38" s="60"/>
      <c r="K38" s="60"/>
      <c r="L38" s="60"/>
      <c r="M38" s="60"/>
      <c r="N38" s="60"/>
      <c r="O38" s="60"/>
    </row>
  </sheetData>
  <mergeCells count="6">
    <mergeCell ref="A1:O1"/>
    <mergeCell ref="A3:O3"/>
    <mergeCell ref="A12:O12"/>
    <mergeCell ref="A25:O25"/>
    <mergeCell ref="A34:O34"/>
    <mergeCell ref="A38:O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0" width="22"/>
  </cols>
  <sheetData>
    <row r="1" customFormat="false" ht="24" hidden="false" customHeight="true" outlineLevel="0" collapsed="false">
      <c r="A1" s="61" t="s">
        <v>247</v>
      </c>
      <c r="B1" s="61"/>
      <c r="C1" s="61"/>
      <c r="D1" s="61"/>
      <c r="E1" s="61"/>
      <c r="F1" s="61"/>
      <c r="G1" s="61"/>
    </row>
    <row r="2" customFormat="false" ht="13.5" hidden="false" customHeight="true" outlineLevel="0" collapsed="false">
      <c r="A2" s="62" t="s">
        <v>248</v>
      </c>
      <c r="B2" s="62"/>
      <c r="C2" s="62"/>
      <c r="D2" s="62"/>
      <c r="E2" s="62"/>
      <c r="F2" s="62"/>
      <c r="G2" s="62"/>
    </row>
    <row r="3" customFormat="false" ht="12" hidden="false" customHeight="true" outlineLevel="0" collapsed="false"/>
    <row r="4" customFormat="false" ht="25.5" hidden="false" customHeight="true" outlineLevel="0" collapsed="false">
      <c r="A4" s="15" t="s">
        <v>249</v>
      </c>
      <c r="B4" s="63" t="s">
        <v>250</v>
      </c>
      <c r="C4" s="64" t="s">
        <v>251</v>
      </c>
      <c r="D4" s="63" t="s">
        <v>252</v>
      </c>
      <c r="E4" s="65" t="s">
        <v>253</v>
      </c>
      <c r="F4" s="65" t="s">
        <v>254</v>
      </c>
      <c r="G4" s="65" t="s">
        <v>255</v>
      </c>
    </row>
    <row r="5" customFormat="false" ht="39.75" hidden="false" customHeight="true" outlineLevel="0" collapsed="false">
      <c r="A5" s="66" t="n">
        <v>30</v>
      </c>
      <c r="B5" s="67" t="n">
        <v>17</v>
      </c>
      <c r="C5" s="68" t="n">
        <v>13</v>
      </c>
      <c r="D5" s="67" t="n">
        <v>2</v>
      </c>
      <c r="E5" s="69" t="n">
        <v>8</v>
      </c>
      <c r="F5" s="69" t="n">
        <v>12</v>
      </c>
      <c r="G5" s="69" t="n">
        <v>10</v>
      </c>
    </row>
    <row r="6" customFormat="false" ht="19.5" hidden="false" customHeight="true" outlineLevel="0" collapsed="false">
      <c r="A6" s="70" t="s">
        <v>256</v>
      </c>
      <c r="B6" s="70" t="s">
        <v>257</v>
      </c>
      <c r="C6" s="70" t="s">
        <v>258</v>
      </c>
      <c r="D6" s="70" t="s">
        <v>259</v>
      </c>
      <c r="E6" s="70" t="s">
        <v>50</v>
      </c>
      <c r="F6" s="70" t="s">
        <v>102</v>
      </c>
      <c r="G6" s="70" t="s">
        <v>260</v>
      </c>
    </row>
    <row r="7" customFormat="false" ht="12" hidden="false" customHeight="true" outlineLevel="0" collapsed="false"/>
    <row r="8" customFormat="false" ht="18" hidden="false" customHeight="true" outlineLevel="0" collapsed="false">
      <c r="A8" s="9" t="s">
        <v>261</v>
      </c>
      <c r="B8" s="9"/>
      <c r="C8" s="9"/>
      <c r="D8" s="9"/>
      <c r="E8" s="9"/>
      <c r="F8" s="9"/>
      <c r="G8" s="9"/>
    </row>
    <row r="9" customFormat="false" ht="15.75" hidden="false" customHeight="true" outlineLevel="0" collapsed="false">
      <c r="A9" s="45" t="s">
        <v>34</v>
      </c>
      <c r="B9" s="45" t="s">
        <v>35</v>
      </c>
      <c r="C9" s="45" t="s">
        <v>262</v>
      </c>
      <c r="D9" s="45" t="s">
        <v>249</v>
      </c>
      <c r="E9" s="45" t="s">
        <v>53</v>
      </c>
      <c r="F9" s="45" t="s">
        <v>98</v>
      </c>
      <c r="G9" s="45" t="s">
        <v>263</v>
      </c>
    </row>
    <row r="10" customFormat="false" ht="19.5" hidden="false" customHeight="true" outlineLevel="0" collapsed="false">
      <c r="A10" s="15" t="s">
        <v>264</v>
      </c>
      <c r="B10" s="71" t="s">
        <v>50</v>
      </c>
      <c r="C10" s="72" t="s">
        <v>265</v>
      </c>
      <c r="D10" s="15" t="n">
        <v>8</v>
      </c>
      <c r="E10" s="63" t="n">
        <v>7</v>
      </c>
      <c r="F10" s="64" t="n">
        <v>1</v>
      </c>
      <c r="G10" s="63" t="n">
        <v>2</v>
      </c>
    </row>
    <row r="11" customFormat="false" ht="19.5" hidden="false" customHeight="true" outlineLevel="0" collapsed="false">
      <c r="A11" s="73" t="s">
        <v>266</v>
      </c>
      <c r="B11" s="71" t="s">
        <v>102</v>
      </c>
      <c r="C11" s="72" t="s">
        <v>267</v>
      </c>
      <c r="D11" s="15" t="n">
        <v>12</v>
      </c>
      <c r="E11" s="63" t="n">
        <v>3</v>
      </c>
      <c r="F11" s="64" t="n">
        <v>9</v>
      </c>
      <c r="G11" s="74" t="n">
        <v>0</v>
      </c>
    </row>
    <row r="12" customFormat="false" ht="19.5" hidden="false" customHeight="true" outlineLevel="0" collapsed="false">
      <c r="A12" s="75" t="s">
        <v>268</v>
      </c>
      <c r="B12" s="71" t="s">
        <v>159</v>
      </c>
      <c r="C12" s="72" t="s">
        <v>269</v>
      </c>
      <c r="D12" s="15" t="n">
        <v>8</v>
      </c>
      <c r="E12" s="63" t="n">
        <v>6</v>
      </c>
      <c r="F12" s="64" t="n">
        <v>2</v>
      </c>
      <c r="G12" s="74" t="n">
        <v>0</v>
      </c>
    </row>
    <row r="13" customFormat="false" ht="19.5" hidden="false" customHeight="true" outlineLevel="0" collapsed="false">
      <c r="A13" s="76" t="s">
        <v>270</v>
      </c>
      <c r="B13" s="71" t="s">
        <v>202</v>
      </c>
      <c r="C13" s="72" t="s">
        <v>271</v>
      </c>
      <c r="D13" s="15" t="n">
        <v>2</v>
      </c>
      <c r="E13" s="63" t="n">
        <v>1</v>
      </c>
      <c r="F13" s="64" t="n">
        <v>1</v>
      </c>
      <c r="G13" s="74" t="n">
        <v>0</v>
      </c>
    </row>
    <row r="15" customFormat="false" ht="12" hidden="false" customHeight="true" outlineLevel="0" collapsed="false"/>
    <row r="16" customFormat="false" ht="19.5" hidden="false" customHeight="true" outlineLevel="0" collapsed="false">
      <c r="A16" s="77" t="s">
        <v>272</v>
      </c>
      <c r="B16" s="77"/>
      <c r="C16" s="77"/>
      <c r="D16" s="77"/>
      <c r="E16" s="77"/>
      <c r="F16" s="77"/>
      <c r="G16" s="77"/>
    </row>
    <row r="17" customFormat="false" ht="15.75" hidden="false" customHeight="true" outlineLevel="0" collapsed="false">
      <c r="A17" s="45" t="s">
        <v>33</v>
      </c>
      <c r="B17" s="45" t="s">
        <v>36</v>
      </c>
      <c r="C17" s="45" t="s">
        <v>273</v>
      </c>
      <c r="D17" s="45" t="s">
        <v>40</v>
      </c>
      <c r="E17" s="45" t="s">
        <v>41</v>
      </c>
      <c r="F17" s="45" t="s">
        <v>274</v>
      </c>
      <c r="G17" s="45" t="s">
        <v>45</v>
      </c>
    </row>
    <row r="18" customFormat="false" ht="27.75" hidden="false" customHeight="true" outlineLevel="0" collapsed="false">
      <c r="A18" s="78" t="s">
        <v>60</v>
      </c>
      <c r="B18" s="79" t="s">
        <v>61</v>
      </c>
      <c r="C18" s="80" t="s">
        <v>63</v>
      </c>
      <c r="D18" s="81" t="s">
        <v>64</v>
      </c>
      <c r="E18" s="81" t="s">
        <v>65</v>
      </c>
      <c r="F18" s="80" t="s">
        <v>66</v>
      </c>
      <c r="G18" s="80" t="s">
        <v>67</v>
      </c>
    </row>
    <row r="19" customFormat="false" ht="27.75" hidden="false" customHeight="true" outlineLevel="0" collapsed="false">
      <c r="A19" s="78" t="s">
        <v>68</v>
      </c>
      <c r="B19" s="79" t="s">
        <v>69</v>
      </c>
      <c r="C19" s="80" t="s">
        <v>63</v>
      </c>
      <c r="D19" s="81" t="s">
        <v>64</v>
      </c>
      <c r="E19" s="81" t="s">
        <v>65</v>
      </c>
      <c r="F19" s="80" t="s">
        <v>71</v>
      </c>
      <c r="G19" s="80" t="s">
        <v>67</v>
      </c>
    </row>
  </sheetData>
  <mergeCells count="4">
    <mergeCell ref="A1:G1"/>
    <mergeCell ref="A2:G2"/>
    <mergeCell ref="A8:G8"/>
    <mergeCell ref="A16:G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2026-06-24T11:35:24Z</dcterms:created>
  <dc:creator>openpyxl</dc:creator>
  <dc:description/>
  <dc:language>en-US</dc:language>
  <cp:lastModifiedBy/>
  <dcterms:modified xsi:type="dcterms:W3CDTF">2026-06-24T11:35:24Z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