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 Notebook\GTeam_Hack\Day 2\"/>
    </mc:Choice>
  </mc:AlternateContent>
  <bookViews>
    <workbookView xWindow="384" yWindow="84" windowWidth="16260" windowHeight="5856" firstSheet="3" activeTab="5"/>
  </bookViews>
  <sheets>
    <sheet name="Radar chart" sheetId="1" r:id="rId1"/>
    <sheet name="Trand chart" sheetId="2" r:id="rId2"/>
    <sheet name="Trand chart with plane" sheetId="3" r:id="rId3"/>
    <sheet name="Trand chart with weather" sheetId="4" r:id="rId4"/>
    <sheet name="trand chart with daytime" sheetId="5" r:id="rId5"/>
    <sheet name="Result with diagram" sheetId="6" r:id="rId6"/>
  </sheets>
  <definedNames>
    <definedName name="data__Radar_chart" localSheetId="0" hidden="1">'Radar chart'!$A$1:$F$2</definedName>
    <definedName name="data__Trend_chart" localSheetId="1" hidden="1">'Trand chart'!$A$1:$L$2</definedName>
    <definedName name="data__Trend_chart_with_daytime" localSheetId="4" hidden="1">'trand chart with daytime'!$A$1:$M$3</definedName>
    <definedName name="data__Trend_chart_with_plane" localSheetId="2" hidden="1">'Trand chart with plane'!$A$1:$M$3</definedName>
    <definedName name="data__Trend_chart_with_weather" localSheetId="3" hidden="1">'Trand chart with weather'!$A$1:$M$3</definedName>
    <definedName name="data_Name" localSheetId="5" hidden="1">'Result with diagram'!$C$2:$C$3</definedName>
  </definedNames>
  <calcPr calcId="145621"/>
</workbook>
</file>

<file path=xl/connections.xml><?xml version="1.0" encoding="utf-8"?>
<connections xmlns="http://schemas.openxmlformats.org/spreadsheetml/2006/main">
  <connection id="1" sourceFile="F:\Projects\bizHack\gteam\Day 2\data.xlsx" odcFile="C:\Users\Katya PC\Documents\Мои источники данных\data Name$.odc" keepAlive="1" name="data Name$" type="5" refreshedVersion="6" refreshOnLoad="1" saveData="1">
    <dbPr connection="Provider=Microsoft.ACE.OLEDB.12.0;User ID=Admin;Data Source=D:\Jupyter Notebook\GTeam_Hack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Name$" commandType="3"/>
  </connection>
  <connection id="2" sourceFile="D:\Jupyter Notebook\GTeam_Hack\Day 2\data.xlsx" keepAlive="1" name="data 'Radar chart$'" type="5" refreshedVersion="6" background="1" saveData="1">
    <dbPr connection="Provider=Microsoft.ACE.OLEDB.12.0;User ID=Admin;Data Source=D:\Jupyter Notebook\GTeam_Hack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Radar chart$'" commandType="3"/>
  </connection>
  <connection id="3" sourceFile="D:\Jupyter Notebook\GTeam_Hack\Day 2\data.xlsx" keepAlive="1" name="data 'Trend chart with daytime$'" type="5" refreshedVersion="6" background="1" saveData="1">
    <dbPr connection="Provider=Microsoft.ACE.OLEDB.12.0;User ID=Admin;Data Source=D:\Jupyter Notebook\GTeam_Hack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rend_chart with daytime$'" commandType="3"/>
  </connection>
  <connection id="4" sourceFile="D:\Jupyter Notebook\GTeam_Hack\Day 2\data.xlsx" keepAlive="1" name="data 'Trend chart with plane$'" type="5" refreshedVersion="6" background="1" saveData="1">
    <dbPr connection="Provider=Microsoft.ACE.OLEDB.12.0;User ID=Admin;Data Source=D:\Jupyter Notebook\GTeam_Hack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rend_chart with plane$'" commandType="3"/>
  </connection>
  <connection id="5" sourceFile="D:\Jupyter Notebook\GTeam_Hack\Day 2\data.xlsx" keepAlive="1" name="data 'Trend chart with weather$'" type="5" refreshedVersion="6" background="1" saveData="1">
    <dbPr connection="Provider=Microsoft.ACE.OLEDB.12.0;User ID=Admin;Data Source=D:\Jupyter Notebook\GTeam_Hack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rend_chart with weather$'" commandType="3"/>
  </connection>
  <connection id="6" sourceFile="D:\Jupyter Notebook\GTeam_Hack\Day 2\data.xlsx" keepAlive="1" name="data 'Trend chart$'" type="5" refreshedVersion="6" background="1" saveData="1">
    <dbPr connection="Provider=Microsoft.ACE.OLEDB.12.0;User ID=Admin;Data Source=D:\Jupyter Notebook\GTeam_Hack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rend_chart$" commandType="3"/>
  </connection>
</connections>
</file>

<file path=xl/sharedStrings.xml><?xml version="1.0" encoding="utf-8"?>
<sst xmlns="http://schemas.openxmlformats.org/spreadsheetml/2006/main" count="65" uniqueCount="27">
  <si>
    <t>Спокойствие</t>
  </si>
  <si>
    <t>Скорость реакции</t>
  </si>
  <si>
    <t>Своевременность</t>
  </si>
  <si>
    <t>F1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</si>
  <si>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</si>
  <si>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</si>
  <si>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</si>
  <si>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</si>
  <si>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</si>
  <si>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</si>
  <si>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</si>
  <si>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</si>
  <si>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</si>
  <si>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</si>
  <si>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</si>
  <si>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</si>
  <si>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Оценка за тренажеры</t>
  </si>
  <si>
    <t>Диаграммы трендов.</t>
  </si>
  <si>
    <t xml:space="preserve"> </t>
  </si>
  <si>
    <t>По результатам лепестковой диаграммы строим тренд оценки летного состава за год в зависимости от скорости реакции, своевременности и спокойствии во время полета.  
Средняя оценка показателей пилота высчитывается как сумма результатов показателей, деленная на число показателей. 
Она позволяет оценить прогресс пилота.</t>
  </si>
  <si>
    <t>Психологическое сост#</t>
  </si>
  <si>
    <t>Физическое сост#</t>
  </si>
  <si>
    <t>Id пилота</t>
  </si>
  <si>
    <t>Хорошие</t>
  </si>
  <si>
    <t>Плохие</t>
  </si>
  <si>
    <t>Светлое</t>
  </si>
  <si>
    <t>Темное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</si>
</sst>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4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distributed"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+mj-lt"/>
              </a:rPr>
              <a:t>Поведенческая</a:t>
            </a:r>
            <a:r>
              <a:rPr lang="ru-RU" sz="1400" b="0" baseline="0">
                <a:latin typeface="+mj-lt"/>
              </a:rPr>
              <a:t> модель за декабрь 2017</a:t>
            </a:r>
            <a:endParaRPr lang="ru-RU" sz="1400" b="0">
              <a:latin typeface="+mj-lt"/>
            </a:endParaRP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'Radar chart'!$A$1:$F$1</c:f>
              <c:strCache>
                <c:ptCount val="6"/>
                <c:pt idx="0">
                  <c:v>Оценка за тренажеры</c:v>
                </c:pt>
                <c:pt idx="1">
                  <c:v>Скорость реакции</c:v>
                </c:pt>
                <c:pt idx="2">
                  <c:v>Спокойствие</c:v>
                </c:pt>
                <c:pt idx="3">
                  <c:v>Своевременность</c:v>
                </c:pt>
                <c:pt idx="4">
                  <c:v>Психологическое сост#</c:v>
                </c:pt>
                <c:pt idx="5">
                  <c:v>Физическое сост#</c:v>
                </c:pt>
              </c:strCache>
            </c:strRef>
          </c:cat>
          <c:val>
            <c:numRef>
              <c:f>'Radar chart'!$A$2:$F$2</c:f>
              <c:numCache>
                <c:formatCode>General</c:formatCode>
                <c:ptCount val="6"/>
                <c:pt idx="0">
                  <c:v>71.555555555555557</c:v>
                </c:pt>
                <c:pt idx="1">
                  <c:v>84.111111111111114</c:v>
                </c:pt>
                <c:pt idx="2">
                  <c:v>79.277777777777771</c:v>
                </c:pt>
                <c:pt idx="3">
                  <c:v>86.111111111111114</c:v>
                </c:pt>
                <c:pt idx="4">
                  <c:v>51.388888888888893</c:v>
                </c:pt>
                <c:pt idx="5">
                  <c:v>57.888888888888893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E-4824-9776-F6C70B78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88320"/>
        <c:axId val="616450880"/>
      </c:radarChart>
      <c:catAx>
        <c:axId val="61688832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616450880"/>
        <c:crosses val="autoZero"/>
        <c:auto val="1"/>
        <c:lblAlgn val="ctr"/>
        <c:lblOffset val="100"/>
        <c:noMultiLvlLbl val="0"/>
      </c:catAx>
      <c:valAx>
        <c:axId val="61645088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16888320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 baseline="0">
                <a:latin typeface="+mj-lt"/>
              </a:rPr>
              <a:t>Тренд оценки по поведенческой модели </a:t>
            </a:r>
            <a:endParaRPr lang="ru-RU" sz="1400" b="0"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'Trand chart'!$A$1:$K$1</c:f>
              <c:strCache>
                <c:ptCount val="11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ноябрь</c:v>
                </c:pt>
                <c:pt idx="10">
                  <c:v>декабрь</c:v>
                </c:pt>
              </c:strCache>
            </c:strRef>
          </c:cat>
          <c:val>
            <c:numRef>
              <c:f>'Trand chart'!$A$2:$K$2</c:f>
              <c:numCache>
                <c:formatCode>General</c:formatCode>
                <c:ptCount val="11"/>
                <c:pt idx="0">
                  <c:v>57.44444444444445</c:v>
                </c:pt>
                <c:pt idx="1">
                  <c:v>61.481481481481488</c:v>
                </c:pt>
                <c:pt idx="2">
                  <c:v>70.5</c:v>
                </c:pt>
                <c:pt idx="3">
                  <c:v>74.145833333333329</c:v>
                </c:pt>
                <c:pt idx="4">
                  <c:v>73.982456140350862</c:v>
                </c:pt>
                <c:pt idx="5">
                  <c:v>82.233333333333334</c:v>
                </c:pt>
                <c:pt idx="6">
                  <c:v>85.452380952380949</c:v>
                </c:pt>
                <c:pt idx="7">
                  <c:v>78.588235294117638</c:v>
                </c:pt>
                <c:pt idx="8">
                  <c:v>80.254901960784309</c:v>
                </c:pt>
                <c:pt idx="9">
                  <c:v>80.650793650793659</c:v>
                </c:pt>
                <c:pt idx="10">
                  <c:v>83.516666666666666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F-498E-B7F2-CEBB16C6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89856"/>
        <c:axId val="616452608"/>
      </c:lineChart>
      <c:catAx>
        <c:axId val="61688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452608"/>
        <c:crosses val="autoZero"/>
        <c:auto val="1"/>
        <c:lblAlgn val="ctr"/>
        <c:lblOffset val="100"/>
        <c:noMultiLvlLbl val="0"/>
      </c:catAx>
      <c:valAx>
        <c:axId val="61645260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889856"/>
        <c:crosses val="autoZero"/>
        <c:crossBetween val="between"/>
        <c:majorUnit val="10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 b="0">
                <a:latin typeface="+mj-lt"/>
              </a:rPr>
              <a:t>Тренд оценки по поведенческой модели в зависимости от самолета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plane'!$A$2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plane'!$B$2:$M$2</c:f>
              <c:numCache>
                <c:formatCode>General</c:formatCode>
                <c:ptCount val="12"/>
                <c:pt idx="0">
                  <c:v>55.583333333333343</c:v>
                </c:pt>
                <c:pt idx="1">
                  <c:v>54.952380952380963</c:v>
                </c:pt>
                <c:pt idx="2">
                  <c:v>62.166666666666657</c:v>
                </c:pt>
                <c:pt idx="3">
                  <c:v>74.037037037037038</c:v>
                </c:pt>
                <c:pt idx="4">
                  <c:v>77.333333333333329</c:v>
                </c:pt>
                <c:pt idx="5">
                  <c:v>71.666666666666671</c:v>
                </c:pt>
                <c:pt idx="6">
                  <c:v>80.708333333333329</c:v>
                </c:pt>
                <c:pt idx="7">
                  <c:v>82.476190476190467</c:v>
                </c:pt>
                <c:pt idx="8">
                  <c:v>76.458333333333329</c:v>
                </c:pt>
                <c:pt idx="9">
                  <c:v>85.428571428571431</c:v>
                </c:pt>
                <c:pt idx="10">
                  <c:v>77.666666666666671</c:v>
                </c:pt>
                <c:pt idx="11">
                  <c:v>84.148148148148152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0-47DF-B9DE-01BEA8337C4A}"/>
            </c:ext>
          </c:extLst>
        </c:ser>
        <c:ser>
          <c:idx val="1"/>
          <c:order val="1"/>
          <c:tx>
            <c:strRef>
              <c:f>'Trand chart with plane'!$A$3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'Trand chart with plane'!$B$1:$M$1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plane'!$B$3:$M$3</c:f>
              <c:numCache>
                <c:formatCode>General</c:formatCode>
                <c:ptCount val="12"/>
                <c:pt idx="0">
                  <c:v>46.066666666666663</c:v>
                </c:pt>
                <c:pt idx="1">
                  <c:v>60.933333333333337</c:v>
                </c:pt>
                <c:pt idx="2">
                  <c:v>61.138888888888893</c:v>
                </c:pt>
                <c:pt idx="3">
                  <c:v>66.962962962962948</c:v>
                </c:pt>
                <c:pt idx="4">
                  <c:v>73.083333333333329</c:v>
                </c:pt>
                <c:pt idx="5">
                  <c:v>76.555555555555557</c:v>
                </c:pt>
                <c:pt idx="6">
                  <c:v>83.25</c:v>
                </c:pt>
                <c:pt idx="7">
                  <c:v>88.428571428571431</c:v>
                </c:pt>
                <c:pt idx="8">
                  <c:v>80.481481481481481</c:v>
                </c:pt>
                <c:pt idx="9">
                  <c:v>76.63333333333334</c:v>
                </c:pt>
                <c:pt idx="10">
                  <c:v>83.933333333333337</c:v>
                </c:pt>
                <c:pt idx="1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0-47DF-B9DE-01BEA833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07680"/>
        <c:axId val="616454336"/>
      </c:lineChart>
      <c:catAx>
        <c:axId val="61760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454336"/>
        <c:crosses val="autoZero"/>
        <c:auto val="1"/>
        <c:lblAlgn val="ctr"/>
        <c:lblOffset val="100"/>
        <c:noMultiLvlLbl val="0"/>
      </c:catAx>
      <c:valAx>
        <c:axId val="61645433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07680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 b="0" i="0" baseline="0">
                <a:effectLst/>
                <a:latin typeface="+mj-lt"/>
              </a:rPr>
              <a:t>Тренд оценки по поведенческой модели в зависимости от погодных условий</a:t>
            </a:r>
            <a:endParaRPr lang="ru-RU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weather'!$A$2</c:f>
              <c:strCache>
                <c:ptCount val="1"/>
                <c:pt idx="0">
                  <c:v>Хорошие</c:v>
                </c:pt>
              </c:strCache>
            </c:strRef>
          </c:tx>
          <c:marker>
            <c:symbol val="none"/>
          </c:marker>
          <c:cat>
            <c:strRef>
              <c:f>'Trand chart with weather'!$B$1:$M$1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weather'!$B$2:$M$2</c:f>
              <c:numCache>
                <c:formatCode>General</c:formatCode>
                <c:ptCount val="12"/>
                <c:pt idx="0">
                  <c:v>57.166666666666657</c:v>
                </c:pt>
                <c:pt idx="1">
                  <c:v>66.599999999999994</c:v>
                </c:pt>
                <c:pt idx="2">
                  <c:v>70.733333333333334</c:v>
                </c:pt>
                <c:pt idx="3">
                  <c:v>75.033333333333331</c:v>
                </c:pt>
                <c:pt idx="4">
                  <c:v>76.515151515151501</c:v>
                </c:pt>
                <c:pt idx="5">
                  <c:v>75.416666666666671</c:v>
                </c:pt>
                <c:pt idx="6">
                  <c:v>79.666666666666671</c:v>
                </c:pt>
                <c:pt idx="7">
                  <c:v>87.458333333333329</c:v>
                </c:pt>
                <c:pt idx="8">
                  <c:v>85.666666666666671</c:v>
                </c:pt>
                <c:pt idx="9">
                  <c:v>83.277777777777771</c:v>
                </c:pt>
                <c:pt idx="10">
                  <c:v>82.952380952380963</c:v>
                </c:pt>
                <c:pt idx="11">
                  <c:v>83.851851851851848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0-49BA-AE78-1617B5427E11}"/>
            </c:ext>
          </c:extLst>
        </c:ser>
        <c:ser>
          <c:idx val="1"/>
          <c:order val="1"/>
          <c:tx>
            <c:strRef>
              <c:f>'Trand chart with weather'!$A$3</c:f>
              <c:strCache>
                <c:ptCount val="1"/>
                <c:pt idx="0">
                  <c:v>Плохие</c:v>
                </c:pt>
              </c:strCache>
            </c:strRef>
          </c:tx>
          <c:marker>
            <c:symbol val="none"/>
          </c:marker>
          <c:cat>
            <c:strRef>
              <c:f>'Trand chart with weather'!$B$1:$M$1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weather'!$B$3:$M$3</c:f>
              <c:numCache>
                <c:formatCode>General</c:formatCode>
                <c:ptCount val="12"/>
                <c:pt idx="0">
                  <c:v>48.333333333333343</c:v>
                </c:pt>
                <c:pt idx="1">
                  <c:v>50.904761904761912</c:v>
                </c:pt>
                <c:pt idx="2">
                  <c:v>57.923076923076927</c:v>
                </c:pt>
                <c:pt idx="3">
                  <c:v>64.833333333333329</c:v>
                </c:pt>
                <c:pt idx="4">
                  <c:v>68.933333333333337</c:v>
                </c:pt>
                <c:pt idx="5">
                  <c:v>71.523809523809533</c:v>
                </c:pt>
                <c:pt idx="6">
                  <c:v>83.944444444444443</c:v>
                </c:pt>
                <c:pt idx="7">
                  <c:v>82.777777777777786</c:v>
                </c:pt>
                <c:pt idx="8">
                  <c:v>74.727272727272734</c:v>
                </c:pt>
                <c:pt idx="9">
                  <c:v>78.606060606060609</c:v>
                </c:pt>
                <c:pt idx="10">
                  <c:v>79.499999999999986</c:v>
                </c:pt>
                <c:pt idx="11">
                  <c:v>83.242424242424249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0-49BA-AE78-1617B542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08704"/>
        <c:axId val="618201664"/>
      </c:lineChart>
      <c:catAx>
        <c:axId val="61760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201664"/>
        <c:crosses val="autoZero"/>
        <c:auto val="1"/>
        <c:lblAlgn val="ctr"/>
        <c:lblOffset val="100"/>
        <c:noMultiLvlLbl val="0"/>
      </c:catAx>
      <c:valAx>
        <c:axId val="61820166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08704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ru-RU" sz="1400" b="0" i="0" baseline="0">
                <a:effectLst/>
                <a:latin typeface="+mj-lt"/>
              </a:rPr>
              <a:t>Тренд оценки по поведенческой модели в зависимости от времени суток</a:t>
            </a:r>
            <a:endParaRPr lang="ru-RU" sz="1400">
              <a:effectLst/>
              <a:latin typeface="+mj-lt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'trand chart with daytime'!$A$2</c:f>
              <c:strCache>
                <c:ptCount val="1"/>
                <c:pt idx="0">
                  <c:v>Светлое</c:v>
                </c:pt>
              </c:strCache>
            </c:strRef>
          </c:tx>
          <c:marker>
            <c:symbol val="none"/>
          </c:marker>
          <c:cat>
            <c:strRef>
              <c:f>'trand chart with daytime'!$B$1:$M$1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daytime'!$B$2:$M$2</c:f>
              <c:numCache>
                <c:formatCode>General</c:formatCode>
                <c:ptCount val="12"/>
                <c:pt idx="0">
                  <c:v>62.333333333333343</c:v>
                </c:pt>
                <c:pt idx="1">
                  <c:v>64.111111111111114</c:v>
                </c:pt>
                <c:pt idx="2">
                  <c:v>65.472222222222214</c:v>
                </c:pt>
                <c:pt idx="3">
                  <c:v>78.666666666666671</c:v>
                </c:pt>
                <c:pt idx="4">
                  <c:v>79.458333333333329</c:v>
                </c:pt>
                <c:pt idx="5">
                  <c:v>75.333333333333329</c:v>
                </c:pt>
                <c:pt idx="6">
                  <c:v>84.523809523809533</c:v>
                </c:pt>
                <c:pt idx="7">
                  <c:v>88.083333333333329</c:v>
                </c:pt>
                <c:pt idx="8">
                  <c:v>87.625</c:v>
                </c:pt>
                <c:pt idx="9">
                  <c:v>78.777777777777786</c:v>
                </c:pt>
                <c:pt idx="10">
                  <c:v>80.030303030303017</c:v>
                </c:pt>
                <c:pt idx="11">
                  <c:v>84.060606060606062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9-4137-AB79-1A55EC3F519B}"/>
            </c:ext>
          </c:extLst>
        </c:ser>
        <c:ser>
          <c:idx val="1"/>
          <c:order val="1"/>
          <c:tx>
            <c:strRef>
              <c:f>'trand chart with daytime'!$A$3</c:f>
              <c:strCache>
                <c:ptCount val="1"/>
                <c:pt idx="0">
                  <c:v>Темное</c:v>
                </c:pt>
              </c:strCache>
            </c:strRef>
          </c:tx>
          <c:marker>
            <c:symbol val="none"/>
          </c:marker>
          <c:cat>
            <c:strRef>
              <c:f>'trand chart with daytime'!$B$1:$M$1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'trand chart with daytime'!$B$3:$M$3</c:f>
              <c:numCache>
                <c:formatCode>General</c:formatCode>
                <c:ptCount val="12"/>
                <c:pt idx="0">
                  <c:v>48.791666666666657</c:v>
                </c:pt>
                <c:pt idx="1">
                  <c:v>50.777777777777779</c:v>
                </c:pt>
                <c:pt idx="2">
                  <c:v>53.5</c:v>
                </c:pt>
                <c:pt idx="3">
                  <c:v>66.416666666666671</c:v>
                </c:pt>
                <c:pt idx="4">
                  <c:v>68.833333333333329</c:v>
                </c:pt>
                <c:pt idx="5">
                  <c:v>73.194444444444443</c:v>
                </c:pt>
                <c:pt idx="6">
                  <c:v>81</c:v>
                </c:pt>
                <c:pt idx="7">
                  <c:v>81.944444444444443</c:v>
                </c:pt>
                <c:pt idx="8">
                  <c:v>70.555555555555557</c:v>
                </c:pt>
                <c:pt idx="9">
                  <c:v>81.060606060606062</c:v>
                </c:pt>
                <c:pt idx="10">
                  <c:v>81.333333333333329</c:v>
                </c:pt>
                <c:pt idx="11">
                  <c:v>82.851851851851848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9-4137-AB79-1A55EC3F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09728"/>
        <c:axId val="618203968"/>
      </c:lineChart>
      <c:catAx>
        <c:axId val="617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8203968"/>
        <c:crosses val="autoZero"/>
        <c:auto val="1"/>
        <c:lblAlgn val="ctr"/>
        <c:lblOffset val="100"/>
        <c:noMultiLvlLbl val="0"/>
      </c:catAx>
      <c:valAx>
        <c:axId val="61820396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609728"/>
        <c:crosses val="autoZero"/>
        <c:crossBetween val="between"/>
        <c:majorUnit val="10"/>
        <c:min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152400</xdr:rowOff>
    </xdr:from>
    <xdr:to>
      <xdr:col>5</xdr:col>
      <xdr:colOff>2019300</xdr:colOff>
      <xdr:row>14</xdr:row>
      <xdr:rowOff>15240</xdr:rowOff>
    </xdr:to>
    <xdr:graphicFrame macro="">
      <xdr:nvGraphicFramePr>
        <xdr:cNvPr id="3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129540</xdr:rowOff>
    </xdr:from>
    <xdr:to>
      <xdr:col>14</xdr:col>
      <xdr:colOff>152400</xdr:colOff>
      <xdr:row>8</xdr:row>
      <xdr:rowOff>121920</xdr:rowOff>
    </xdr:to>
    <xdr:graphicFrame macro="">
      <xdr:nvGraphicFramePr>
        <xdr:cNvPr id="4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5</xdr:row>
      <xdr:rowOff>30480</xdr:rowOff>
    </xdr:from>
    <xdr:to>
      <xdr:col>7</xdr:col>
      <xdr:colOff>0</xdr:colOff>
      <xdr:row>18</xdr:row>
      <xdr:rowOff>15240</xdr:rowOff>
    </xdr:to>
    <xdr:graphicFrame macro="">
      <xdr:nvGraphicFramePr>
        <xdr:cNvPr id="5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19</xdr:row>
      <xdr:rowOff>76200</xdr:rowOff>
    </xdr:from>
    <xdr:to>
      <xdr:col>7</xdr:col>
      <xdr:colOff>0</xdr:colOff>
      <xdr:row>33</xdr:row>
      <xdr:rowOff>45720</xdr:rowOff>
    </xdr:to>
    <xdr:graphicFrame macro="">
      <xdr:nvGraphicFramePr>
        <xdr:cNvPr id="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160020</xdr:colOff>
      <xdr:row>9</xdr:row>
      <xdr:rowOff>144780</xdr:rowOff>
    </xdr:from>
    <xdr:to>
      <xdr:col>14</xdr:col>
      <xdr:colOff>182880</xdr:colOff>
      <xdr:row>25</xdr:row>
      <xdr:rowOff>137160</xdr:rowOff>
    </xdr:to>
    <xdr:graphicFrame macro="">
      <xdr:nvGraphicFramePr>
        <xdr:cNvPr id="7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'Radar chart$'" connectionId="2" autoFormatId="16" applyNumberFormats="0" applyBorderFormats="0" applyFontFormats="0" applyPatternFormats="0" applyAlignmentFormats="0" applyWidthHeightFormats="0">
  <queryTableRefresh nextId="11">
    <queryTableFields count="6">
      <queryTableField id="3" name="Оценка за тренажеры" tableColumnId="3"/>
      <queryTableField id="4" name="Скорость реакции" tableColumnId="4"/>
      <queryTableField id="5" name="Спокойствие" tableColumnId="5"/>
      <queryTableField id="6" name="Своевременность" tableColumnId="6"/>
      <queryTableField id="9" name="Психологическое сост#" tableColumnId="1"/>
      <queryTableField id="10" name="Физическое сост#" tableColumnId="2"/>
    </queryTableFields>
  </queryTableRefresh>
</queryTable>
</file>

<file path=xl/queryTables/queryTable2.xml><?xml version="1.0" encoding="utf-8"?>
<queryTable xmlns="http://schemas.openxmlformats.org/spreadsheetml/2006/main" name="data 'Trend chart$'" connectionId="6" autoFormatId="16" applyNumberFormats="0" applyBorderFormats="0" applyFontFormats="0" applyPatternFormats="0" applyAlignmentFormats="0" applyWidthHeightFormats="0">
  <queryTableRefresh nextId="15">
    <queryTableFields count="12">
      <queryTableField id="2" name="февраль" tableColumnId="2"/>
      <queryTableField id="3" name="март" tableColumnId="3"/>
      <queryTableField id="4" name="апрель" tableColumnId="4"/>
      <queryTableField id="5" name="май" tableColumnId="5"/>
      <queryTableField id="6" name="июнь" tableColumnId="6"/>
      <queryTableField id="7" name="июль" tableColumnId="7"/>
      <queryTableField id="8" name="август" tableColumnId="8"/>
      <queryTableField id="9" name="сентябрь" tableColumnId="9"/>
      <queryTableField id="10" name="октябрь" tableColumnId="10"/>
      <queryTableField id="11" name="ноябрь" tableColumnId="11"/>
      <queryTableField id="12" name="декабрь" tableColumnId="12"/>
      <queryTableField id="14" name="январь" tableColumnId="1"/>
    </queryTableFields>
  </queryTableRefresh>
</queryTable>
</file>

<file path=xl/queryTables/queryTable3.xml><?xml version="1.0" encoding="utf-8"?>
<queryTable xmlns="http://schemas.openxmlformats.org/spreadsheetml/2006/main" name="data 'Trend chart with plane$'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4.xml><?xml version="1.0" encoding="utf-8"?>
<queryTable xmlns="http://schemas.openxmlformats.org/spreadsheetml/2006/main" name="data 'Trend chart with weather$'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5.xml><?xml version="1.0" encoding="utf-8"?>
<queryTable xmlns="http://schemas.openxmlformats.org/spreadsheetml/2006/main" name="data 'Trend chart with daytime$'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6.xml><?xml version="1.0" encoding="utf-8"?>
<queryTable xmlns="http://schemas.openxmlformats.org/spreadsheetml/2006/main" name="data Name$" backgroundRefresh="0" refreshOnLoad="1" connectionId="1" autoFormatId="16" applyNumberFormats="0" applyBorderFormats="0" applyFontFormats="0" applyPatternFormats="0" applyAlignmentFormats="0" applyWidthHeightFormats="0">
  <queryTableRefresh nextId="3">
    <queryTableFields count="1">
      <queryTableField id="2" name="Id пилота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Таблица_data__Radar_chart" displayName="Таблица_data__Radar_chart" ref="A1:F2" tableType="queryTable" totalsRowShown="0">
  <autoFilter ref="A1:F2"/>
  <tableColumns count="6">
    <tableColumn id="3" uniqueName="3" name="Оценка за тренажеры" queryTableFieldId="3"/>
    <tableColumn id="4" uniqueName="4" name="Скорость реакции" queryTableFieldId="4"/>
    <tableColumn id="5" uniqueName="5" name="Спокойствие" queryTableFieldId="5"/>
    <tableColumn id="6" uniqueName="6" name="Своевременность" queryTableFieldId="6"/>
    <tableColumn id="1" uniqueName="1" name="Психологическое сост#" queryTableFieldId="9"/>
    <tableColumn id="2" uniqueName="2" name="Физическое сост#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data__Trend_chart" displayName="Таблица_data__Trend_chart" ref="A1:L2" tableType="queryTable" totalsRowShown="0">
  <autoFilter ref="A1:L2"/>
  <tableColumns count="12">
    <tableColumn id="2" uniqueName="2" name="февраль" queryTableFieldId="2"/>
    <tableColumn id="3" uniqueName="3" name="март" queryTableFieldId="3"/>
    <tableColumn id="4" uniqueName="4" name="апрель" queryTableFieldId="4"/>
    <tableColumn id="5" uniqueName="5" name="май" queryTableFieldId="5"/>
    <tableColumn id="6" uniqueName="6" name="июнь" queryTableFieldId="6"/>
    <tableColumn id="7" uniqueName="7" name="июль" queryTableFieldId="7"/>
    <tableColumn id="8" uniqueName="8" name="август" queryTableFieldId="8"/>
    <tableColumn id="9" uniqueName="9" name="сентябрь" queryTableFieldId="9"/>
    <tableColumn id="10" uniqueName="10" name="октябрь" queryTableFieldId="10"/>
    <tableColumn id="11" uniqueName="11" name="ноябрь" queryTableFieldId="11"/>
    <tableColumn id="12" uniqueName="12" name="декабрь" queryTableFieldId="12"/>
    <tableColumn id="1" uniqueName="1" name="январь" queryTableField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_data__Trend_chart_with_plane" displayName="Таблица_data__Trend_chart_with_plane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_data__Trend_chart_with_weather" displayName="Таблица_data__Trend_chart_with_weather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_data__Trend_chart_with_daytime" displayName="Таблица_data__Trend_chart_with_daytime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_data_Name" displayName="Таблица_data_Name" ref="C2:C3" tableType="queryTable" totalsRowShown="0">
  <autoFilter ref="C2:C3"/>
  <tableColumns count="1">
    <tableColumn id="1" uniqueName="1" name="Id пилота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22.77734375" bestFit="1" customWidth="1"/>
    <col min="2" max="2" width="19.44140625" bestFit="1" customWidth="1"/>
    <col min="3" max="3" width="14.5546875" bestFit="1" customWidth="1"/>
    <col min="4" max="4" width="19.109375" bestFit="1" customWidth="1"/>
    <col min="5" max="5" width="23.77734375" bestFit="1" customWidth="1"/>
    <col min="6" max="6" width="19" bestFit="1" customWidth="1"/>
    <col min="7" max="7" width="23.5546875" bestFit="1" customWidth="1"/>
    <col min="8" max="8" width="28.21875" bestFit="1" customWidth="1"/>
    <col min="9" max="9" width="14.5546875" customWidth="1"/>
    <col min="10" max="10" width="19.109375" customWidth="1"/>
    <col min="11" max="11" width="11.21875" customWidth="1"/>
    <col min="12" max="12" width="14.88671875" customWidth="1"/>
    <col min="13" max="13" width="15.33203125" customWidth="1"/>
    <col min="14" max="14" width="14.21875" customWidth="1"/>
    <col min="15" max="15" width="12.5546875" customWidth="1"/>
    <col min="16" max="16" width="11" customWidth="1"/>
    <col min="17" max="17" width="14.109375" customWidth="1"/>
  </cols>
  <sheetData>
    <row r="1" spans="1:6" x14ac:dyDescent="0.3">
      <c r="A1" t="s">
        <v>16</v>
      </c>
      <c r="B1" t="s">
        <v>1</v>
      </c>
      <c r="C1" t="s">
        <v>0</v>
      </c>
      <c r="D1" t="s">
        <v>2</v>
      </c>
      <c r="E1" t="s">
        <v>20</v>
      </c>
      <c r="F1" t="s">
        <v>21</v>
      </c>
    </row>
    <row r="2" spans="1:6" x14ac:dyDescent="0.3">
      <c r="A2">
        <v>71.555555555555557</v>
      </c>
      <c r="B2">
        <v>84.111111111111114</v>
      </c>
      <c r="C2">
        <v>79.277777777777771</v>
      </c>
      <c r="D2">
        <v>86.111111111111114</v>
      </c>
      <c r="E2">
        <v>51.388888888888893</v>
      </c>
      <c r="F2">
        <v>57.888888888888893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defaultRowHeight="14.4" x14ac:dyDescent="0.3"/>
  <cols>
    <col min="1" max="2" width="12" bestFit="1" customWidth="1"/>
    <col min="3" max="3" width="9.44140625" bestFit="1" customWidth="1"/>
    <col min="4" max="11" width="12" bestFit="1" customWidth="1"/>
    <col min="12" max="12" width="11" bestFit="1" customWidth="1"/>
    <col min="13" max="13" width="13.21875" bestFit="1" customWidth="1"/>
    <col min="14" max="14" width="10.5546875" bestFit="1" customWidth="1"/>
  </cols>
  <sheetData>
    <row r="1" spans="1:12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4</v>
      </c>
    </row>
    <row r="2" spans="1:12" x14ac:dyDescent="0.3">
      <c r="A2">
        <v>57.44444444444445</v>
      </c>
      <c r="B2">
        <v>61.481481481481488</v>
      </c>
      <c r="C2">
        <v>70.5</v>
      </c>
      <c r="D2">
        <v>74.145833333333329</v>
      </c>
      <c r="E2">
        <v>73.982456140350862</v>
      </c>
      <c r="F2">
        <v>82.233333333333334</v>
      </c>
      <c r="G2">
        <v>85.452380952380949</v>
      </c>
      <c r="H2">
        <v>78.588235294117638</v>
      </c>
      <c r="I2">
        <v>80.254901960784309</v>
      </c>
      <c r="J2">
        <v>80.650793650793659</v>
      </c>
      <c r="K2">
        <v>83.516666666666666</v>
      </c>
      <c r="L2">
        <v>50.296296296296298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5.109375" bestFit="1" customWidth="1"/>
    <col min="2" max="13" width="12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>
        <v>0</v>
      </c>
      <c r="B2">
        <v>55.583333333333343</v>
      </c>
      <c r="C2">
        <v>54.952380952380963</v>
      </c>
      <c r="D2">
        <v>62.166666666666657</v>
      </c>
      <c r="E2">
        <v>74.037037037037038</v>
      </c>
      <c r="F2">
        <v>77.333333333333329</v>
      </c>
      <c r="G2">
        <v>71.666666666666671</v>
      </c>
      <c r="H2">
        <v>80.708333333333329</v>
      </c>
      <c r="I2">
        <v>82.476190476190467</v>
      </c>
      <c r="J2">
        <v>76.458333333333329</v>
      </c>
      <c r="K2">
        <v>85.428571428571431</v>
      </c>
      <c r="L2">
        <v>77.666666666666671</v>
      </c>
      <c r="M2">
        <v>84.148148148148152</v>
      </c>
    </row>
    <row r="3" spans="1:13" x14ac:dyDescent="0.3">
      <c r="A3">
        <v>1</v>
      </c>
      <c r="B3">
        <v>46.066666666666663</v>
      </c>
      <c r="C3">
        <v>60.933333333333337</v>
      </c>
      <c r="D3">
        <v>61.138888888888893</v>
      </c>
      <c r="E3">
        <v>66.962962962962948</v>
      </c>
      <c r="F3">
        <v>73.083333333333329</v>
      </c>
      <c r="G3">
        <v>76.555555555555557</v>
      </c>
      <c r="H3">
        <v>83.25</v>
      </c>
      <c r="I3">
        <v>88.428571428571431</v>
      </c>
      <c r="J3">
        <v>80.481481481481481</v>
      </c>
      <c r="K3">
        <v>76.63333333333334</v>
      </c>
      <c r="L3">
        <v>83.933333333333337</v>
      </c>
      <c r="M3">
        <v>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8.77734375" bestFit="1" customWidth="1"/>
    <col min="2" max="2" width="12" bestFit="1" customWidth="1"/>
    <col min="3" max="3" width="11" bestFit="1" customWidth="1"/>
    <col min="4" max="13" width="12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23</v>
      </c>
      <c r="B2">
        <v>57.166666666666657</v>
      </c>
      <c r="C2">
        <v>66.599999999999994</v>
      </c>
      <c r="D2">
        <v>70.733333333333334</v>
      </c>
      <c r="E2">
        <v>75.033333333333331</v>
      </c>
      <c r="F2">
        <v>76.515151515151501</v>
      </c>
      <c r="G2">
        <v>75.416666666666671</v>
      </c>
      <c r="H2">
        <v>79.666666666666671</v>
      </c>
      <c r="I2">
        <v>87.458333333333329</v>
      </c>
      <c r="J2">
        <v>85.666666666666671</v>
      </c>
      <c r="K2">
        <v>83.277777777777771</v>
      </c>
      <c r="L2">
        <v>82.952380952380963</v>
      </c>
      <c r="M2">
        <v>83.851851851851848</v>
      </c>
    </row>
    <row r="3" spans="1:13" x14ac:dyDescent="0.3">
      <c r="A3" t="s">
        <v>24</v>
      </c>
      <c r="B3">
        <v>48.333333333333343</v>
      </c>
      <c r="C3">
        <v>50.904761904761912</v>
      </c>
      <c r="D3">
        <v>57.923076923076927</v>
      </c>
      <c r="E3">
        <v>64.833333333333329</v>
      </c>
      <c r="F3">
        <v>68.933333333333337</v>
      </c>
      <c r="G3">
        <v>71.523809523809533</v>
      </c>
      <c r="H3">
        <v>83.944444444444443</v>
      </c>
      <c r="I3">
        <v>82.777777777777786</v>
      </c>
      <c r="J3">
        <v>74.727272727272734</v>
      </c>
      <c r="K3">
        <v>78.606060606060609</v>
      </c>
      <c r="L3">
        <v>79.499999999999986</v>
      </c>
      <c r="M3">
        <v>83.242424242424249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3"/>
    </sheetView>
  </sheetViews>
  <sheetFormatPr defaultRowHeight="14.4" x14ac:dyDescent="0.3"/>
  <cols>
    <col min="1" max="1" width="8" bestFit="1" customWidth="1"/>
    <col min="2" max="13" width="12" bestFit="1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3">
      <c r="A2" t="s">
        <v>25</v>
      </c>
      <c r="B2">
        <v>62.333333333333343</v>
      </c>
      <c r="C2">
        <v>64.111111111111114</v>
      </c>
      <c r="D2">
        <v>65.472222222222214</v>
      </c>
      <c r="E2">
        <v>78.666666666666671</v>
      </c>
      <c r="F2">
        <v>79.458333333333329</v>
      </c>
      <c r="G2">
        <v>75.333333333333329</v>
      </c>
      <c r="H2">
        <v>84.523809523809533</v>
      </c>
      <c r="I2">
        <v>88.083333333333329</v>
      </c>
      <c r="J2">
        <v>87.625</v>
      </c>
      <c r="K2">
        <v>78.777777777777786</v>
      </c>
      <c r="L2">
        <v>80.030303030303017</v>
      </c>
      <c r="M2">
        <v>84.060606060606062</v>
      </c>
    </row>
    <row r="3" spans="1:13" x14ac:dyDescent="0.3">
      <c r="A3" t="s">
        <v>26</v>
      </c>
      <c r="B3">
        <v>48.791666666666657</v>
      </c>
      <c r="C3">
        <v>50.777777777777779</v>
      </c>
      <c r="D3">
        <v>53.5</v>
      </c>
      <c r="E3">
        <v>66.416666666666671</v>
      </c>
      <c r="F3">
        <v>68.833333333333329</v>
      </c>
      <c r="G3">
        <v>73.194444444444443</v>
      </c>
      <c r="H3">
        <v>81</v>
      </c>
      <c r="I3">
        <v>81.944444444444443</v>
      </c>
      <c r="J3">
        <v>70.555555555555557</v>
      </c>
      <c r="K3">
        <v>81.060606060606062</v>
      </c>
      <c r="L3">
        <v>81.333333333333329</v>
      </c>
      <c r="M3">
        <v>82.851851851851848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2"/>
  <sheetViews>
    <sheetView tabSelected="1" topLeftCell="D1" workbookViewId="0">
      <selection activeCell="G4" sqref="G4"/>
    </sheetView>
  </sheetViews>
  <sheetFormatPr defaultRowHeight="14.4" x14ac:dyDescent="0.3"/>
  <cols>
    <col min="2" max="2" width="8.88671875" customWidth="1"/>
    <col min="3" max="3" width="11.44140625" customWidth="1"/>
    <col min="4" max="4" width="15.6640625" bestFit="1" customWidth="1"/>
    <col min="6" max="6" width="36.44140625" customWidth="1"/>
    <col min="7" max="7" width="62" customWidth="1"/>
  </cols>
  <sheetData>
    <row r="2" spans="3:7" ht="17.399999999999999" x14ac:dyDescent="0.3">
      <c r="C2" t="s">
        <v>22</v>
      </c>
      <c r="F2" s="5" t="s">
        <v>17</v>
      </c>
    </row>
    <row r="3" spans="3:7" x14ac:dyDescent="0.3">
      <c r="C3">
        <v>31</v>
      </c>
    </row>
    <row r="4" spans="3:7" ht="88.8" customHeight="1" x14ac:dyDescent="0.3">
      <c r="G4" s="4" t="s">
        <v>19</v>
      </c>
    </row>
    <row r="5" spans="3:7" x14ac:dyDescent="0.3">
      <c r="F5" t="s">
        <v>18</v>
      </c>
    </row>
    <row r="27" spans="6:6" ht="18" x14ac:dyDescent="0.35">
      <c r="F27" s="2"/>
    </row>
    <row r="29" spans="6:6" ht="15.6" x14ac:dyDescent="0.3">
      <c r="F29" s="1"/>
    </row>
    <row r="30" spans="6:6" ht="15.6" x14ac:dyDescent="0.3">
      <c r="F30" s="3"/>
    </row>
    <row r="31" spans="6:6" ht="15.6" x14ac:dyDescent="0.3">
      <c r="F31" s="3"/>
    </row>
    <row r="32" spans="6:6" ht="15.6" x14ac:dyDescent="0.3">
      <c r="F32" s="3"/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Radar chart</vt:lpstr>
      <vt:lpstr>Trand chart</vt:lpstr>
      <vt:lpstr>Trand chart with plane</vt:lpstr>
      <vt:lpstr>Trand chart with weather</vt:lpstr>
      <vt:lpstr>trand chart with daytime</vt:lpstr>
      <vt:lpstr>Result with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Kayashova</dc:creator>
  <cp:lastModifiedBy>emiliy.feldman</cp:lastModifiedBy>
  <dcterms:created xsi:type="dcterms:W3CDTF">2018-05-13T08:27:06Z</dcterms:created>
  <dcterms:modified xsi:type="dcterms:W3CDTF">2018-05-13T20:35:00Z</dcterms:modified>
</cp:coreProperties>
</file>