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<sst xmlns="http://schemas.openxmlformats.org/spreadsheetml/2006/main" count="16" uniqueCount="16">
  <si>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Campaign</t>
  </si>
  <si>
    <t>Emails Sent</t>
  </si>
  <si>
    <t>Open Rate (%)</t>
  </si>
  <si>
    <t>Click Rate (%)</t>
  </si>
  <si>
    <t>Revenue ($)</t>
  </si>
  <si>
    <t>Campaign Cost ($)</t>
  </si>
  <si>
    <t>Emails Opened</t>
  </si>
  <si>
    <t>Emails Clicked</t>
  </si>
  <si>
    <t>ROI (%)</t>
  </si>
  <si>
    <t>Campaign A</t>
  </si>
  <si>
    <t>Campaign B</t>
  </si>
  <si>
    <t>Campaign C</t>
  </si>
  <si>
    <t>Note:</t>
  </si>
  <si>
    <t>Campaign A: generated the highest revenue at $5,000, with an ROI of 400%.</t>
  </si>
  <si>
    <t>Campaign B: had a higher click rate (10%) but a lower revenue compared to Campaign A.</t>
  </si>
  <si>
    <t>Campaign C: had the lowest open rate and revenue, resulting in a significantly lower ROI.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</si>
</sst>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0" fontId="3" numFmtId="3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/>
    </xf>
    <xf borderId="1" fillId="0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Roboto"/>
              </a:defRPr>
            </a:pPr>
            <a:r>
              <a:rPr b="1" i="1">
                <a:solidFill>
                  <a:srgbClr val="000000"/>
                </a:solidFill>
                <a:latin typeface="Roboto"/>
              </a:rPr>
              <a:t>Revenue and ROI Comparison by Campaign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Sheet1!$E$1</c:f>
            </c:strRef>
          </c:tx>
          <c:spPr>
            <a:solidFill>
              <a:srgbClr val="93C47D"/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Sheet1!$A$2:$A$1000</c:f>
            </c:strRef>
          </c:cat>
          <c:val>
            <c:numRef>
              <c:f>Sheet1!$E$2:$E$1000</c:f>
              <c:numCache/>
            </c:numRef>
          </c:val>
        </c:ser>
        <c:ser>
          <c:idx val="1"/>
          <c:order val="1"/>
          <c:tx>
            <c:strRef>
              <c:f>Sheet1!$I$1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Sheet1!$A$2:$A$1000</c:f>
            </c:strRef>
          </c:cat>
          <c:val>
            <c:numRef>
              <c:f>Sheet1!$I$2:$I$1000</c:f>
              <c:numCache/>
            </c:numRef>
          </c:val>
        </c:ser>
        <c:axId val="256067671"/>
        <c:axId val="51774429"/>
      </c:barChart>
      <c:catAx>
        <c:axId val="256067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Tahoma"/>
                  </a:defRPr>
                </a:pPr>
                <a:r>
                  <a:rPr b="0" i="1">
                    <a:solidFill>
                      <a:srgbClr val="000000"/>
                    </a:solidFill>
                    <a:latin typeface="Tahom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51774429"/>
      </c:catAx>
      <c:valAx>
        <c:axId val="517744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Tahoma"/>
                  </a:defRPr>
                </a:pPr>
                <a:r>
                  <a:rPr b="0" i="1">
                    <a:solidFill>
                      <a:srgbClr val="000000"/>
                    </a:solidFill>
                    <a:latin typeface="Tahoma"/>
                  </a:rPr>
                  <a:t>Revenue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Tahoma"/>
              </a:defRPr>
            </a:pPr>
          </a:p>
        </c:txPr>
        <c:crossAx val="2560676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Tahoma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5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I4" displayName="Table_1" name="Table_1" id="1">
  <tableColumns count="9">
    <tableColumn name="Campaign" id="1"/>
    <tableColumn name="Emails Sent" id="2"/>
    <tableColumn name="Open Rate (%)" id="3"/>
    <tableColumn name="Click Rate (%)" id="4"/>
    <tableColumn name="Revenue ($)" id="5"/>
    <tableColumn name="Campaign Cost ($)" id="6"/>
    <tableColumn name="Emails Opened" id="7"/>
    <tableColumn name="Emails Clicked" id="8"/>
    <tableColumn name="ROI (%)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4.25"/>
    <col customWidth="1" min="3" max="3" width="15.88"/>
    <col customWidth="1" min="4" max="4" width="18.38"/>
    <col customWidth="1" min="5" max="5" width="15.0"/>
    <col customWidth="1" min="6" max="6" width="19.63"/>
    <col customWidth="1" min="7" max="7" width="16.75"/>
    <col customWidth="1" min="8" max="8" width="17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4"/>
      <c r="L1" s="4"/>
      <c r="M1" s="4"/>
      <c r="N1" s="4"/>
      <c r="O1" s="5"/>
    </row>
    <row r="2">
      <c r="A2" s="6" t="s">
        <v>9</v>
      </c>
      <c r="B2" s="7">
        <v>10000.0</v>
      </c>
      <c r="C2" s="6">
        <v>20.0</v>
      </c>
      <c r="D2" s="6">
        <v>5.0</v>
      </c>
      <c r="E2" s="7">
        <v>5000.0</v>
      </c>
      <c r="F2" s="7">
        <v>1000.0</v>
      </c>
      <c r="G2" s="8">
        <f t="shared" ref="G2:G4" si="1">B2*C2/100</f>
        <v>2000</v>
      </c>
      <c r="H2" s="9">
        <f t="shared" ref="H2:H4" si="2">B2*D2/100</f>
        <v>500</v>
      </c>
      <c r="I2" s="9">
        <f t="shared" ref="I2:I4" si="3">(E2-F2)/F2*100</f>
        <v>400</v>
      </c>
      <c r="J2" s="10"/>
      <c r="O2" s="11"/>
    </row>
    <row r="3">
      <c r="A3" s="6" t="s">
        <v>10</v>
      </c>
      <c r="B3" s="7">
        <v>5000.0</v>
      </c>
      <c r="C3" s="6">
        <v>25.0</v>
      </c>
      <c r="D3" s="6">
        <v>10.0</v>
      </c>
      <c r="E3" s="7">
        <v>3000.0</v>
      </c>
      <c r="F3" s="6">
        <v>700.0</v>
      </c>
      <c r="G3" s="8">
        <f t="shared" si="1"/>
        <v>1250</v>
      </c>
      <c r="H3" s="9">
        <f t="shared" si="2"/>
        <v>500</v>
      </c>
      <c r="I3" s="9">
        <f t="shared" si="3"/>
        <v>328.5714286</v>
      </c>
      <c r="J3" s="10"/>
      <c r="O3" s="11"/>
    </row>
    <row r="4">
      <c r="A4" s="6" t="s">
        <v>11</v>
      </c>
      <c r="B4" s="7">
        <v>8000.0</v>
      </c>
      <c r="C4" s="6">
        <v>15.0</v>
      </c>
      <c r="D4" s="6">
        <v>8.0</v>
      </c>
      <c r="E4" s="7">
        <v>2500.0</v>
      </c>
      <c r="F4" s="6">
        <v>900.0</v>
      </c>
      <c r="G4" s="8">
        <f t="shared" si="1"/>
        <v>1200</v>
      </c>
      <c r="H4" s="9">
        <f t="shared" si="2"/>
        <v>640</v>
      </c>
      <c r="I4" s="9">
        <f t="shared" si="3"/>
        <v>177.7777778</v>
      </c>
      <c r="J4" s="10"/>
      <c r="O4" s="11"/>
    </row>
    <row r="5">
      <c r="A5" s="12"/>
      <c r="O5" s="11"/>
    </row>
    <row r="6">
      <c r="A6" s="12"/>
      <c r="O6" s="11"/>
    </row>
    <row r="7">
      <c r="A7" s="12"/>
      <c r="O7" s="11"/>
    </row>
    <row r="8">
      <c r="A8" s="12"/>
      <c r="O8" s="11"/>
    </row>
    <row r="9">
      <c r="A9" s="12"/>
      <c r="O9" s="11"/>
    </row>
    <row r="10" ht="27.0" customHeight="1">
      <c r="A10" s="12"/>
      <c r="F10" s="13" t="s">
        <v>12</v>
      </c>
      <c r="G10" s="14"/>
      <c r="H10" s="14"/>
      <c r="I10" s="14"/>
      <c r="J10" s="14"/>
      <c r="K10" s="14"/>
      <c r="L10" s="14"/>
      <c r="M10" s="14"/>
      <c r="N10" s="14"/>
      <c r="O10" s="11"/>
    </row>
    <row r="11" ht="27.75" customHeight="1">
      <c r="A11" s="12"/>
      <c r="F11" s="13" t="s">
        <v>13</v>
      </c>
      <c r="G11" s="14"/>
      <c r="H11" s="14"/>
      <c r="I11" s="14"/>
      <c r="J11" s="14"/>
      <c r="K11" s="14"/>
      <c r="L11" s="14"/>
      <c r="M11" s="14"/>
      <c r="N11" s="14"/>
      <c r="O11" s="11"/>
    </row>
    <row r="12" ht="33.0" customHeight="1">
      <c r="A12" s="12"/>
      <c r="F12" s="13" t="s">
        <v>14</v>
      </c>
      <c r="G12" s="14"/>
      <c r="H12" s="14"/>
      <c r="I12" s="14"/>
      <c r="J12" s="14"/>
      <c r="K12" s="14"/>
      <c r="L12" s="14"/>
      <c r="M12" s="14"/>
      <c r="N12" s="14"/>
      <c r="O12" s="11"/>
    </row>
    <row r="13" ht="31.5" customHeight="1">
      <c r="A13" s="12"/>
      <c r="F13" s="13" t="s">
        <v>15</v>
      </c>
      <c r="G13" s="14"/>
      <c r="H13" s="14"/>
      <c r="I13" s="14"/>
      <c r="J13" s="14"/>
      <c r="K13" s="14"/>
      <c r="L13" s="14"/>
      <c r="M13" s="14"/>
      <c r="N13" s="14"/>
      <c r="O13" s="11"/>
    </row>
    <row r="14">
      <c r="A14" s="12"/>
      <c r="O14" s="11"/>
    </row>
    <row r="15">
      <c r="A15" s="12"/>
      <c r="O15" s="11"/>
    </row>
    <row r="16">
      <c r="A16" s="12"/>
      <c r="O16" s="11"/>
    </row>
    <row r="17">
      <c r="A17" s="12"/>
      <c r="O17" s="11"/>
    </row>
    <row r="18">
      <c r="A18" s="12"/>
      <c r="O18" s="11"/>
    </row>
    <row r="19">
      <c r="A19" s="12"/>
      <c r="O19" s="11"/>
    </row>
    <row r="20">
      <c r="A20" s="12"/>
      <c r="O20" s="11"/>
    </row>
    <row r="21">
      <c r="A21" s="12"/>
      <c r="O21" s="11"/>
    </row>
    <row r="22">
      <c r="A22" s="12"/>
      <c r="O22" s="11"/>
    </row>
    <row r="2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/>
    </row>
  </sheetData>
  <drawing r:id="rId1"/>
  <tableParts count="1">
    <tablePart r:id="rId3"/>
  </tableParts>
</worksheet>
</file>