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OneDrive\Desktop\Excelassing\"/>
    </mc:Choice>
  </mc:AlternateContent>
  <xr:revisionPtr revIDLastSave="0" documentId="8_{24C11570-75D7-4574-B951-104F821CCA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IPL Stats" sheetId="2" r:id="rId2"/>
  </sheets>
  <calcPr calcId="191029"/>
</workbook>
</file>

<file path=xl/calcChain.xml><?xml version="1.0" encoding="utf-8"?>
<calcChain xmlns="http://schemas.openxmlformats.org/spreadsheetml/2006/main">
  <c r="D2" i="2" l="1"/>
  <c r="C2" i="2"/>
  <c r="E3" i="2"/>
  <c r="D3" i="2"/>
  <c r="C3" i="2"/>
  <c r="E2" i="2"/>
</calcChain>
</file>

<file path=xl/sharedStrings.xml><?xml version="1.0" encoding="utf-8"?>
<sst xmlns="http://schemas.openxmlformats.org/spreadsheetml/2006/main" count="255" uniqueCount="158">
  <si>
    <t>Order ID</t>
  </si>
  <si>
    <t>Customer</t>
  </si>
  <si>
    <t>Address</t>
  </si>
  <si>
    <t>Flat/House</t>
  </si>
  <si>
    <t>Building</t>
  </si>
  <si>
    <t>Street</t>
  </si>
  <si>
    <t>City</t>
  </si>
  <si>
    <t>Email</t>
  </si>
  <si>
    <t>Username</t>
  </si>
  <si>
    <t>Phone Original</t>
  </si>
  <si>
    <t>After Replace</t>
  </si>
  <si>
    <t>ORD1001</t>
  </si>
  <si>
    <t>Customer 1</t>
  </si>
  <si>
    <t>Flat 1A, Sunrise Apartments, SG Highway, Ahmedabad</t>
  </si>
  <si>
    <t>Flat 1A</t>
  </si>
  <si>
    <t>Sunrise Apartments</t>
  </si>
  <si>
    <t>SG Highway</t>
  </si>
  <si>
    <t>Ahmedabad</t>
  </si>
  <si>
    <t>rahul.patel99@gmail.com</t>
  </si>
  <si>
    <t>rahul.patel99</t>
  </si>
  <si>
    <t>9876543210</t>
  </si>
  <si>
    <t>ORD1002</t>
  </si>
  <si>
    <t>Customer 2</t>
  </si>
  <si>
    <t>Flat 2A, Sunrise Apartments, SG Highway, Ahmedabad</t>
  </si>
  <si>
    <t>Flat 2A</t>
  </si>
  <si>
    <t>rahul3@gmail.com</t>
  </si>
  <si>
    <t>rahul3</t>
  </si>
  <si>
    <t>9812345678</t>
  </si>
  <si>
    <t>9912345678</t>
  </si>
  <si>
    <t>ORD1003</t>
  </si>
  <si>
    <t>Customer 3</t>
  </si>
  <si>
    <t>Flat 3A, Sunrise Apartments, SG Highway, Ahmedabad</t>
  </si>
  <si>
    <t>Flat 3A</t>
  </si>
  <si>
    <t>rahul4@gmail.com</t>
  </si>
  <si>
    <t>rahul4</t>
  </si>
  <si>
    <t>9123456789</t>
  </si>
  <si>
    <t>ORD1004</t>
  </si>
  <si>
    <t>Customer 4</t>
  </si>
  <si>
    <t>Flat 4A, Sunrise Apartments, SG Highway, Ahmedabad</t>
  </si>
  <si>
    <t>Flat 4A</t>
  </si>
  <si>
    <t>rahul5@gmail.com</t>
  </si>
  <si>
    <t>rahul5</t>
  </si>
  <si>
    <t>9899999999</t>
  </si>
  <si>
    <t>9999999999</t>
  </si>
  <si>
    <t>ORD1005</t>
  </si>
  <si>
    <t>Customer 5</t>
  </si>
  <si>
    <t>Flat 5A, Sunrise Apartments, SG Highway, Ahmedabad</t>
  </si>
  <si>
    <t>Flat 5A</t>
  </si>
  <si>
    <t>rahul6@gmail.com</t>
  </si>
  <si>
    <t>rahul6</t>
  </si>
  <si>
    <t>8876543210</t>
  </si>
  <si>
    <t>ORD1006</t>
  </si>
  <si>
    <t>Customer 6</t>
  </si>
  <si>
    <t>Flat 6A, Sunrise Apartments, SG Highway, Ahmedabad</t>
  </si>
  <si>
    <t>Flat 6A</t>
  </si>
  <si>
    <t>rahul7@gmail.com</t>
  </si>
  <si>
    <t>rahul7</t>
  </si>
  <si>
    <t>ORD1007</t>
  </si>
  <si>
    <t>Customer 7</t>
  </si>
  <si>
    <t>Flat 7A, Sunrise Apartments, SG Highway, Ahmedabad</t>
  </si>
  <si>
    <t>Flat 7A</t>
  </si>
  <si>
    <t>rahul8@gmail.com</t>
  </si>
  <si>
    <t>rahul8</t>
  </si>
  <si>
    <t>ORD1008</t>
  </si>
  <si>
    <t>Customer 8</t>
  </si>
  <si>
    <t>Flat 8A, Sunrise Apartments, SG Highway, Ahmedabad</t>
  </si>
  <si>
    <t>Flat 8A</t>
  </si>
  <si>
    <t>rahul9@gmail.com</t>
  </si>
  <si>
    <t>rahul9</t>
  </si>
  <si>
    <t>ORD1009</t>
  </si>
  <si>
    <t>Customer 9</t>
  </si>
  <si>
    <t>Flat 9A, Sunrise Apartments, SG Highway, Ahmedabad</t>
  </si>
  <si>
    <t>Flat 9A</t>
  </si>
  <si>
    <t>rahul10@gmail.com</t>
  </si>
  <si>
    <t>rahul10</t>
  </si>
  <si>
    <t>ORD1010</t>
  </si>
  <si>
    <t>Customer 10</t>
  </si>
  <si>
    <t>Flat 10A, Sunrise Apartments, SG Highway, Ahmedabad</t>
  </si>
  <si>
    <t>Flat 10A</t>
  </si>
  <si>
    <t>rahul11@gmail.com</t>
  </si>
  <si>
    <t>rahul11</t>
  </si>
  <si>
    <t>ORD1012</t>
  </si>
  <si>
    <t>Customer 12</t>
  </si>
  <si>
    <t>Flat 12A, Sunrise Apartments, SG Highway, Ahmedabad</t>
  </si>
  <si>
    <t>Flat 12A</t>
  </si>
  <si>
    <t>ORD1013</t>
  </si>
  <si>
    <t>Customer 13</t>
  </si>
  <si>
    <t>Flat 13A, Sunrise Apartments, SG Highway, Ahmedabad</t>
  </si>
  <si>
    <t>Flat 13A</t>
  </si>
  <si>
    <t>ORD1014</t>
  </si>
  <si>
    <t>Customer 14</t>
  </si>
  <si>
    <t>Flat 14A, Sunrise Apartments, SG Highway, Ahmedabad</t>
  </si>
  <si>
    <t>Flat 14A</t>
  </si>
  <si>
    <t>ORD1015</t>
  </si>
  <si>
    <t>Customer 15</t>
  </si>
  <si>
    <t>Flat 15A, Sunrise Apartments, SG Highway, Ahmedabad</t>
  </si>
  <si>
    <t>Flat 15A</t>
  </si>
  <si>
    <t>ORD1016</t>
  </si>
  <si>
    <t>Customer 16</t>
  </si>
  <si>
    <t>Flat 16A, Sunrise Apartments, SG Highway, Ahmedabad</t>
  </si>
  <si>
    <t>Flat 16A</t>
  </si>
  <si>
    <t>ORD1017</t>
  </si>
  <si>
    <t>Customer 17</t>
  </si>
  <si>
    <t>Flat 17A, Sunrise Apartments, SG Highway, Ahmedabad</t>
  </si>
  <si>
    <t>Flat 17A</t>
  </si>
  <si>
    <t>ORD1018</t>
  </si>
  <si>
    <t>Customer 18</t>
  </si>
  <si>
    <t>Flat 18A, Sunrise Apartments, SG Highway, Ahmedabad</t>
  </si>
  <si>
    <t>Flat 18A</t>
  </si>
  <si>
    <t>ORD1019</t>
  </si>
  <si>
    <t>Customer 19</t>
  </si>
  <si>
    <t>Flat 19A, Sunrise Apartments, SG Highway, Ahmedabad</t>
  </si>
  <si>
    <t>Flat 19A</t>
  </si>
  <si>
    <t>ORD1020</t>
  </si>
  <si>
    <t>Customer 20</t>
  </si>
  <si>
    <t>Flat 20A, Sunrise Apartments, SG Highway, Ahmedabad</t>
  </si>
  <si>
    <t>Flat 20A</t>
  </si>
  <si>
    <t>ORD1022</t>
  </si>
  <si>
    <t>Customer 22</t>
  </si>
  <si>
    <t>Flat 22A, Sunrise Apartments, SG Highway, Ahmedabad</t>
  </si>
  <si>
    <t>Flat 22A</t>
  </si>
  <si>
    <t>ORD1023</t>
  </si>
  <si>
    <t>Customer 23</t>
  </si>
  <si>
    <t>Flat 23A, Sunrise Apartments, SG Highway, Ahmedabad</t>
  </si>
  <si>
    <t>Flat 23A</t>
  </si>
  <si>
    <t>ORD1024</t>
  </si>
  <si>
    <t>Customer 24</t>
  </si>
  <si>
    <t>Flat 24A, Sunrise Apartments, SG Highway, Ahmedabad</t>
  </si>
  <si>
    <t>Flat 24A</t>
  </si>
  <si>
    <t>ORD1025</t>
  </si>
  <si>
    <t>Customer 25</t>
  </si>
  <si>
    <t>Flat 25A, Sunrise Apartments, SG Highway, Ahmedabad</t>
  </si>
  <si>
    <t>Flat 25A</t>
  </si>
  <si>
    <t>ORD1026</t>
  </si>
  <si>
    <t>Customer 26</t>
  </si>
  <si>
    <t>Flat 26A, Sunrise Apartments, SG Highway, Ahmedabad</t>
  </si>
  <si>
    <t>Flat 26A</t>
  </si>
  <si>
    <t>ORD1027</t>
  </si>
  <si>
    <t>Customer 27</t>
  </si>
  <si>
    <t>Flat 27A, Sunrise Apartments, SG Highway, Ahmedabad</t>
  </si>
  <si>
    <t>Flat 27A</t>
  </si>
  <si>
    <t>ORD1028</t>
  </si>
  <si>
    <t>Customer 28</t>
  </si>
  <si>
    <t>Flat 28A, Sunrise Apartments, SG Highway, Ahmedabad</t>
  </si>
  <si>
    <t>Flat 28A</t>
  </si>
  <si>
    <t>ORD1029</t>
  </si>
  <si>
    <t>Customer 29</t>
  </si>
  <si>
    <t>Flat 29A, Sunrise Apartments, SG Highway, Ahmedabad</t>
  </si>
  <si>
    <t>Flat 29A</t>
  </si>
  <si>
    <t>ORD1030</t>
  </si>
  <si>
    <t>Customer 30</t>
  </si>
  <si>
    <t>Flat 30A, Sunrise Apartments, SG Highway, Ahmedabad</t>
  </si>
  <si>
    <t>Flat 30A</t>
  </si>
  <si>
    <t>Runs</t>
  </si>
  <si>
    <t>Matches</t>
  </si>
  <si>
    <t>Avg</t>
  </si>
  <si>
    <t>BadValue</t>
  </si>
  <si>
    <t>FixedAvg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</si>
</sst>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J16" sqref="J16"/>
    </sheetView>
  </sheetViews>
  <sheetFormatPr defaultRowHeight="14.4" x14ac:dyDescent="0.3"/>
  <cols>
    <col min="10" max="10" width="22.33203125" bestFit="1" customWidth="1"/>
    <col min="11" max="11" width="11.77734375" bestFit="1" customWidth="1"/>
    <col min="13" max="13" width="12.77734375" bestFit="1" customWidth="1"/>
    <col min="14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M1" t="s">
        <v>9</v>
      </c>
      <c r="N1" t="s">
        <v>10</v>
      </c>
    </row>
    <row r="2" spans="1:14" x14ac:dyDescent="0.3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  <c r="M2" t="s">
        <v>20</v>
      </c>
      <c r="N2">
        <v>9976543210</v>
      </c>
    </row>
    <row r="3" spans="1:14" x14ac:dyDescent="0.3">
      <c r="A3" t="s">
        <v>21</v>
      </c>
      <c r="B3" t="s">
        <v>22</v>
      </c>
      <c r="C3" t="s">
        <v>23</v>
      </c>
      <c r="E3" t="s">
        <v>24</v>
      </c>
      <c r="F3" t="s">
        <v>15</v>
      </c>
      <c r="G3" t="s">
        <v>16</v>
      </c>
      <c r="H3" t="s">
        <v>17</v>
      </c>
      <c r="J3" t="s">
        <v>25</v>
      </c>
      <c r="K3" t="s">
        <v>26</v>
      </c>
      <c r="M3" t="s">
        <v>27</v>
      </c>
      <c r="N3" t="s">
        <v>28</v>
      </c>
    </row>
    <row r="4" spans="1:14" x14ac:dyDescent="0.3">
      <c r="A4" t="s">
        <v>29</v>
      </c>
      <c r="B4" t="s">
        <v>30</v>
      </c>
      <c r="C4" t="s">
        <v>31</v>
      </c>
      <c r="E4" t="s">
        <v>32</v>
      </c>
      <c r="F4" t="s">
        <v>15</v>
      </c>
      <c r="G4" t="s">
        <v>16</v>
      </c>
      <c r="H4" t="s">
        <v>17</v>
      </c>
      <c r="J4" t="s">
        <v>33</v>
      </c>
      <c r="K4" t="s">
        <v>34</v>
      </c>
      <c r="M4" t="s">
        <v>35</v>
      </c>
      <c r="N4" t="s">
        <v>35</v>
      </c>
    </row>
    <row r="5" spans="1:14" x14ac:dyDescent="0.3">
      <c r="A5" t="s">
        <v>36</v>
      </c>
      <c r="B5" t="s">
        <v>37</v>
      </c>
      <c r="C5" t="s">
        <v>38</v>
      </c>
      <c r="E5" t="s">
        <v>39</v>
      </c>
      <c r="F5" t="s">
        <v>15</v>
      </c>
      <c r="G5" t="s">
        <v>16</v>
      </c>
      <c r="H5" t="s">
        <v>17</v>
      </c>
      <c r="J5" t="s">
        <v>40</v>
      </c>
      <c r="K5" t="s">
        <v>41</v>
      </c>
      <c r="M5" t="s">
        <v>42</v>
      </c>
      <c r="N5" t="s">
        <v>43</v>
      </c>
    </row>
    <row r="6" spans="1:14" x14ac:dyDescent="0.3">
      <c r="A6" t="s">
        <v>44</v>
      </c>
      <c r="B6" t="s">
        <v>45</v>
      </c>
      <c r="C6" t="s">
        <v>46</v>
      </c>
      <c r="E6" t="s">
        <v>47</v>
      </c>
      <c r="F6" t="s">
        <v>15</v>
      </c>
      <c r="G6" t="s">
        <v>16</v>
      </c>
      <c r="H6" t="s">
        <v>17</v>
      </c>
      <c r="J6" t="s">
        <v>48</v>
      </c>
      <c r="K6" t="s">
        <v>49</v>
      </c>
      <c r="M6" t="s">
        <v>50</v>
      </c>
      <c r="N6" t="s">
        <v>50</v>
      </c>
    </row>
    <row r="7" spans="1:14" x14ac:dyDescent="0.3">
      <c r="A7" t="s">
        <v>51</v>
      </c>
      <c r="B7" t="s">
        <v>52</v>
      </c>
      <c r="C7" t="s">
        <v>53</v>
      </c>
      <c r="E7" t="s">
        <v>54</v>
      </c>
      <c r="F7" t="s">
        <v>15</v>
      </c>
      <c r="G7" t="s">
        <v>16</v>
      </c>
      <c r="H7" t="s">
        <v>17</v>
      </c>
      <c r="J7" t="s">
        <v>55</v>
      </c>
      <c r="K7" t="s">
        <v>56</v>
      </c>
    </row>
    <row r="8" spans="1:14" x14ac:dyDescent="0.3">
      <c r="A8" t="s">
        <v>57</v>
      </c>
      <c r="B8" t="s">
        <v>58</v>
      </c>
      <c r="C8" t="s">
        <v>59</v>
      </c>
      <c r="E8" t="s">
        <v>60</v>
      </c>
      <c r="F8" t="s">
        <v>15</v>
      </c>
      <c r="G8" t="s">
        <v>16</v>
      </c>
      <c r="H8" t="s">
        <v>17</v>
      </c>
      <c r="J8" t="s">
        <v>61</v>
      </c>
      <c r="K8" t="s">
        <v>62</v>
      </c>
    </row>
    <row r="9" spans="1:14" x14ac:dyDescent="0.3">
      <c r="A9" t="s">
        <v>63</v>
      </c>
      <c r="B9" t="s">
        <v>64</v>
      </c>
      <c r="C9" t="s">
        <v>65</v>
      </c>
      <c r="E9" t="s">
        <v>66</v>
      </c>
      <c r="F9" t="s">
        <v>15</v>
      </c>
      <c r="G9" t="s">
        <v>16</v>
      </c>
      <c r="H9" t="s">
        <v>17</v>
      </c>
      <c r="J9" t="s">
        <v>67</v>
      </c>
      <c r="K9" t="s">
        <v>68</v>
      </c>
    </row>
    <row r="10" spans="1:14" x14ac:dyDescent="0.3">
      <c r="A10" t="s">
        <v>69</v>
      </c>
      <c r="B10" t="s">
        <v>70</v>
      </c>
      <c r="C10" t="s">
        <v>71</v>
      </c>
      <c r="E10" t="s">
        <v>72</v>
      </c>
      <c r="F10" t="s">
        <v>15</v>
      </c>
      <c r="G10" t="s">
        <v>16</v>
      </c>
      <c r="H10" t="s">
        <v>17</v>
      </c>
      <c r="J10" t="s">
        <v>73</v>
      </c>
      <c r="K10" t="s">
        <v>74</v>
      </c>
    </row>
    <row r="11" spans="1:14" x14ac:dyDescent="0.3">
      <c r="A11" t="s">
        <v>75</v>
      </c>
      <c r="B11" t="s">
        <v>76</v>
      </c>
      <c r="C11" t="s">
        <v>77</v>
      </c>
      <c r="E11" t="s">
        <v>78</v>
      </c>
      <c r="F11" t="s">
        <v>15</v>
      </c>
      <c r="G11" t="s">
        <v>16</v>
      </c>
      <c r="H11" t="s">
        <v>17</v>
      </c>
      <c r="J11" t="s">
        <v>79</v>
      </c>
      <c r="K11" t="s">
        <v>80</v>
      </c>
    </row>
    <row r="12" spans="1:14" x14ac:dyDescent="0.3">
      <c r="A12" t="s">
        <v>11</v>
      </c>
      <c r="B12" t="s">
        <v>12</v>
      </c>
      <c r="C12" t="s">
        <v>13</v>
      </c>
      <c r="E12" t="s">
        <v>14</v>
      </c>
      <c r="F12" t="s">
        <v>15</v>
      </c>
      <c r="G12" t="s">
        <v>16</v>
      </c>
      <c r="H12" t="s">
        <v>17</v>
      </c>
    </row>
    <row r="13" spans="1:14" x14ac:dyDescent="0.3">
      <c r="A13" t="s">
        <v>81</v>
      </c>
      <c r="B13" t="s">
        <v>82</v>
      </c>
      <c r="C13" t="s">
        <v>83</v>
      </c>
      <c r="E13" t="s">
        <v>84</v>
      </c>
      <c r="F13" t="s">
        <v>15</v>
      </c>
      <c r="G13" t="s">
        <v>16</v>
      </c>
      <c r="H13" t="s">
        <v>17</v>
      </c>
    </row>
    <row r="14" spans="1:14" x14ac:dyDescent="0.3">
      <c r="A14" t="s">
        <v>85</v>
      </c>
      <c r="B14" t="s">
        <v>86</v>
      </c>
      <c r="C14" t="s">
        <v>87</v>
      </c>
      <c r="E14" t="s">
        <v>88</v>
      </c>
      <c r="F14" t="s">
        <v>15</v>
      </c>
      <c r="G14" t="s">
        <v>16</v>
      </c>
      <c r="H14" t="s">
        <v>17</v>
      </c>
    </row>
    <row r="15" spans="1:14" x14ac:dyDescent="0.3">
      <c r="A15" t="s">
        <v>89</v>
      </c>
      <c r="B15" t="s">
        <v>90</v>
      </c>
      <c r="C15" t="s">
        <v>91</v>
      </c>
      <c r="E15" t="s">
        <v>92</v>
      </c>
      <c r="F15" t="s">
        <v>15</v>
      </c>
      <c r="G15" t="s">
        <v>16</v>
      </c>
      <c r="H15" t="s">
        <v>17</v>
      </c>
    </row>
    <row r="16" spans="1:14" x14ac:dyDescent="0.3">
      <c r="A16" t="s">
        <v>93</v>
      </c>
      <c r="B16" t="s">
        <v>94</v>
      </c>
      <c r="C16" t="s">
        <v>95</v>
      </c>
      <c r="E16" t="s">
        <v>96</v>
      </c>
      <c r="F16" t="s">
        <v>15</v>
      </c>
      <c r="G16" t="s">
        <v>16</v>
      </c>
      <c r="H16" t="s">
        <v>17</v>
      </c>
    </row>
    <row r="17" spans="1:8" x14ac:dyDescent="0.3">
      <c r="A17" t="s">
        <v>97</v>
      </c>
      <c r="B17" t="s">
        <v>98</v>
      </c>
      <c r="C17" t="s">
        <v>99</v>
      </c>
      <c r="E17" t="s">
        <v>100</v>
      </c>
      <c r="F17" t="s">
        <v>15</v>
      </c>
      <c r="G17" t="s">
        <v>16</v>
      </c>
      <c r="H17" t="s">
        <v>17</v>
      </c>
    </row>
    <row r="18" spans="1:8" x14ac:dyDescent="0.3">
      <c r="A18" t="s">
        <v>101</v>
      </c>
      <c r="B18" t="s">
        <v>102</v>
      </c>
      <c r="C18" t="s">
        <v>103</v>
      </c>
      <c r="E18" t="s">
        <v>104</v>
      </c>
      <c r="F18" t="s">
        <v>15</v>
      </c>
      <c r="G18" t="s">
        <v>16</v>
      </c>
      <c r="H18" t="s">
        <v>17</v>
      </c>
    </row>
    <row r="19" spans="1:8" x14ac:dyDescent="0.3">
      <c r="A19" t="s">
        <v>105</v>
      </c>
      <c r="B19" t="s">
        <v>106</v>
      </c>
      <c r="C19" t="s">
        <v>107</v>
      </c>
      <c r="E19" t="s">
        <v>108</v>
      </c>
      <c r="F19" t="s">
        <v>15</v>
      </c>
      <c r="G19" t="s">
        <v>16</v>
      </c>
      <c r="H19" t="s">
        <v>17</v>
      </c>
    </row>
    <row r="20" spans="1:8" x14ac:dyDescent="0.3">
      <c r="A20" t="s">
        <v>109</v>
      </c>
      <c r="B20" t="s">
        <v>110</v>
      </c>
      <c r="C20" t="s">
        <v>111</v>
      </c>
      <c r="E20" t="s">
        <v>112</v>
      </c>
      <c r="F20" t="s">
        <v>15</v>
      </c>
      <c r="G20" t="s">
        <v>16</v>
      </c>
      <c r="H20" t="s">
        <v>17</v>
      </c>
    </row>
    <row r="21" spans="1:8" x14ac:dyDescent="0.3">
      <c r="A21" t="s">
        <v>113</v>
      </c>
      <c r="B21" t="s">
        <v>114</v>
      </c>
      <c r="C21" t="s">
        <v>115</v>
      </c>
      <c r="E21" t="s">
        <v>116</v>
      </c>
      <c r="F21" t="s">
        <v>15</v>
      </c>
      <c r="G21" t="s">
        <v>16</v>
      </c>
      <c r="H21" t="s">
        <v>17</v>
      </c>
    </row>
    <row r="22" spans="1:8" x14ac:dyDescent="0.3">
      <c r="A22" t="s">
        <v>51</v>
      </c>
      <c r="B22" t="s">
        <v>52</v>
      </c>
      <c r="C22" t="s">
        <v>53</v>
      </c>
      <c r="E22" t="s">
        <v>54</v>
      </c>
      <c r="F22" t="s">
        <v>15</v>
      </c>
      <c r="G22" t="s">
        <v>16</v>
      </c>
      <c r="H22" t="s">
        <v>17</v>
      </c>
    </row>
    <row r="23" spans="1:8" x14ac:dyDescent="0.3">
      <c r="A23" t="s">
        <v>117</v>
      </c>
      <c r="B23" t="s">
        <v>118</v>
      </c>
      <c r="C23" t="s">
        <v>119</v>
      </c>
      <c r="E23" t="s">
        <v>120</v>
      </c>
      <c r="F23" t="s">
        <v>15</v>
      </c>
      <c r="G23" t="s">
        <v>16</v>
      </c>
      <c r="H23" t="s">
        <v>17</v>
      </c>
    </row>
    <row r="24" spans="1:8" x14ac:dyDescent="0.3">
      <c r="A24" t="s">
        <v>121</v>
      </c>
      <c r="B24" t="s">
        <v>122</v>
      </c>
      <c r="C24" t="s">
        <v>123</v>
      </c>
      <c r="E24" t="s">
        <v>124</v>
      </c>
      <c r="F24" t="s">
        <v>15</v>
      </c>
      <c r="G24" t="s">
        <v>16</v>
      </c>
      <c r="H24" t="s">
        <v>17</v>
      </c>
    </row>
    <row r="25" spans="1:8" x14ac:dyDescent="0.3">
      <c r="A25" t="s">
        <v>125</v>
      </c>
      <c r="B25" t="s">
        <v>126</v>
      </c>
      <c r="C25" t="s">
        <v>127</v>
      </c>
      <c r="E25" t="s">
        <v>128</v>
      </c>
      <c r="F25" t="s">
        <v>15</v>
      </c>
      <c r="G25" t="s">
        <v>16</v>
      </c>
      <c r="H25" t="s">
        <v>17</v>
      </c>
    </row>
    <row r="26" spans="1:8" x14ac:dyDescent="0.3">
      <c r="A26" t="s">
        <v>129</v>
      </c>
      <c r="B26" t="s">
        <v>130</v>
      </c>
      <c r="C26" t="s">
        <v>131</v>
      </c>
      <c r="E26" t="s">
        <v>132</v>
      </c>
      <c r="F26" t="s">
        <v>15</v>
      </c>
      <c r="G26" t="s">
        <v>16</v>
      </c>
      <c r="H26" t="s">
        <v>17</v>
      </c>
    </row>
    <row r="27" spans="1:8" x14ac:dyDescent="0.3">
      <c r="A27" t="s">
        <v>133</v>
      </c>
      <c r="B27" t="s">
        <v>134</v>
      </c>
      <c r="C27" t="s">
        <v>135</v>
      </c>
      <c r="E27" t="s">
        <v>136</v>
      </c>
      <c r="F27" t="s">
        <v>15</v>
      </c>
      <c r="G27" t="s">
        <v>16</v>
      </c>
      <c r="H27" t="s">
        <v>17</v>
      </c>
    </row>
    <row r="28" spans="1:8" x14ac:dyDescent="0.3">
      <c r="A28" t="s">
        <v>137</v>
      </c>
      <c r="B28" t="s">
        <v>138</v>
      </c>
      <c r="C28" t="s">
        <v>139</v>
      </c>
      <c r="E28" t="s">
        <v>140</v>
      </c>
      <c r="F28" t="s">
        <v>15</v>
      </c>
      <c r="G28" t="s">
        <v>16</v>
      </c>
      <c r="H28" t="s">
        <v>17</v>
      </c>
    </row>
    <row r="29" spans="1:8" x14ac:dyDescent="0.3">
      <c r="A29" t="s">
        <v>141</v>
      </c>
      <c r="B29" t="s">
        <v>142</v>
      </c>
      <c r="C29" t="s">
        <v>143</v>
      </c>
      <c r="E29" t="s">
        <v>144</v>
      </c>
      <c r="F29" t="s">
        <v>15</v>
      </c>
      <c r="G29" t="s">
        <v>16</v>
      </c>
      <c r="H29" t="s">
        <v>17</v>
      </c>
    </row>
    <row r="30" spans="1:8" x14ac:dyDescent="0.3">
      <c r="A30" t="s">
        <v>145</v>
      </c>
      <c r="B30" t="s">
        <v>146</v>
      </c>
      <c r="C30" t="s">
        <v>147</v>
      </c>
      <c r="E30" t="s">
        <v>148</v>
      </c>
      <c r="F30" t="s">
        <v>15</v>
      </c>
      <c r="G30" t="s">
        <v>16</v>
      </c>
      <c r="H30" t="s">
        <v>17</v>
      </c>
    </row>
    <row r="31" spans="1:8" x14ac:dyDescent="0.3">
      <c r="A31" t="s">
        <v>149</v>
      </c>
      <c r="B31" t="s">
        <v>150</v>
      </c>
      <c r="C31" t="s">
        <v>151</v>
      </c>
      <c r="E31" t="s">
        <v>152</v>
      </c>
      <c r="F31" t="s">
        <v>15</v>
      </c>
      <c r="G31" t="s">
        <v>16</v>
      </c>
      <c r="H3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3" sqref="D3"/>
    </sheetView>
  </sheetViews>
  <sheetFormatPr defaultRowHeight="14.4" x14ac:dyDescent="0.3"/>
  <sheetData>
    <row r="1" spans="1:5" x14ac:dyDescent="0.3">
      <c r="A1" t="s">
        <v>153</v>
      </c>
      <c r="B1" t="s">
        <v>154</v>
      </c>
      <c r="C1" t="s">
        <v>155</v>
      </c>
      <c r="D1" t="s">
        <v>156</v>
      </c>
      <c r="E1" t="s">
        <v>157</v>
      </c>
    </row>
    <row r="2" spans="1:5" x14ac:dyDescent="0.3">
      <c r="A2">
        <v>100</v>
      </c>
      <c r="B2">
        <v>0</v>
      </c>
      <c r="C2" t="e">
        <f>A2/B2</f>
        <v>#DIV/0!</v>
      </c>
      <c r="D2" t="e">
        <f>A2+"x"</f>
        <v>#VALUE!</v>
      </c>
      <c r="E2">
        <f>IF(B2=0,0,A2/B2)</f>
        <v>0</v>
      </c>
    </row>
    <row r="3" spans="1:5" x14ac:dyDescent="0.3">
      <c r="A3">
        <v>250</v>
      </c>
      <c r="B3">
        <v>5</v>
      </c>
      <c r="C3">
        <f>A3/B3</f>
        <v>50</v>
      </c>
      <c r="D3">
        <f>A3+10</f>
        <v>260</v>
      </c>
      <c r="E3">
        <f>IF(B3=0,0,A3/B3)</f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IPL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2026-07-20T15:54:29Z</dcterms:created>
  <dcterms:modified xsi:type="dcterms:W3CDTF">2026-07-20T15:57:19Z</dcterms:modified>
</cp:coreProperties>
</file>