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mir\Downloads\"/>
    </mc:Choice>
  </mc:AlternateContent>
  <xr:revisionPtr revIDLastSave="0" documentId="13_ncr:1_{A84D1EF5-8FEE-4D89-9358-23E433FE87B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xtfuch" sheetId="1" r:id="rId1"/>
  </sheets>
  <calcPr calcId="191029"/>
</workbook>
</file>

<file path=xl/calcChain.xml><?xml version="1.0" encoding="utf-8"?>
<calcChain xmlns="http://schemas.openxmlformats.org/spreadsheetml/2006/main">
  <c r="D10" i="1" l="1"/>
  <c r="D31" i="1"/>
  <c r="D30" i="1"/>
  <c r="D29" i="1"/>
  <c r="D28" i="1"/>
  <c r="D25" i="1"/>
  <c r="D24" i="1"/>
  <c r="D23" i="1"/>
  <c r="D19" i="1"/>
  <c r="D18" i="1"/>
  <c r="D17" i="1"/>
  <c r="D13" i="1"/>
  <c r="D12" i="1"/>
  <c r="D11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<sst xmlns="http://schemas.openxmlformats.org/spreadsheetml/2006/main" count="22" uniqueCount="22">
  <si>
    <t>Product</t>
  </si>
  <si>
    <t>LEFT 4</t>
  </si>
  <si>
    <t>iPhone-Apple</t>
  </si>
  <si>
    <t>Galaxy-Samsung</t>
  </si>
  <si>
    <t>Pixel-Google</t>
  </si>
  <si>
    <t>Redmi-Xiaomi</t>
  </si>
  <si>
    <t>OnePlus-OnePlus</t>
  </si>
  <si>
    <t>Order ID</t>
  </si>
  <si>
    <t>State Code</t>
  </si>
  <si>
    <t>ODR-2024-GJ</t>
  </si>
  <si>
    <t>ODR-2025-MH</t>
  </si>
  <si>
    <t>ODR-2026-DL</t>
  </si>
  <si>
    <t>ODR-2024-RJ</t>
  </si>
  <si>
    <t>Email</t>
  </si>
  <si>
    <t>Username</t>
  </si>
  <si>
    <t>virat18@gmail.com</t>
  </si>
  <si>
    <t>rohit45@gmail.com</t>
  </si>
  <si>
    <t>anita99@gmail.com</t>
  </si>
  <si>
    <t>Score</t>
  </si>
  <si>
    <t>Formatted</t>
  </si>
  <si>
    <t>Repeat Count</t>
  </si>
  <si>
    <t>REPT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</si>
</sst>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31"/>
  <sheetViews>
    <sheetView tabSelected="1" workbookViewId="0">
      <selection activeCell="E16" sqref="E16"/>
    </sheetView>
  </sheetViews>
  <sheetFormatPr defaultRowHeight="14.4" x14ac:dyDescent="0.3"/>
  <cols>
    <col min="2" max="2" width="17.5546875" bestFit="1" customWidth="1"/>
  </cols>
  <sheetData>
    <row r="1" spans="2:4" x14ac:dyDescent="0.3">
      <c r="B1" t="s">
        <v>0</v>
      </c>
      <c r="D1" t="s">
        <v>1</v>
      </c>
    </row>
    <row r="2" spans="2:4" x14ac:dyDescent="0.3">
      <c r="B2" t="s">
        <v>2</v>
      </c>
      <c r="D2" t="str">
        <f>LEFT(B2,4)</f>
        <v>iPho</v>
      </c>
    </row>
    <row r="3" spans="2:4" x14ac:dyDescent="0.3">
      <c r="B3" t="s">
        <v>3</v>
      </c>
      <c r="D3" t="str">
        <f>LEFT(B3,4)</f>
        <v>Gala</v>
      </c>
    </row>
    <row r="4" spans="2:4" x14ac:dyDescent="0.3">
      <c r="B4" t="s">
        <v>4</v>
      </c>
      <c r="D4" t="str">
        <f>LEFT(B4,4)</f>
        <v>Pixe</v>
      </c>
    </row>
    <row r="5" spans="2:4" x14ac:dyDescent="0.3">
      <c r="B5" t="s">
        <v>5</v>
      </c>
      <c r="D5" t="str">
        <f>LEFT(B5,4)</f>
        <v>Redm</v>
      </c>
    </row>
    <row r="6" spans="2:4" x14ac:dyDescent="0.3">
      <c r="B6" t="s">
        <v>6</v>
      </c>
      <c r="D6" t="str">
        <f>LEFT(B6,4)</f>
        <v>OneP</v>
      </c>
    </row>
    <row r="9" spans="2:4" x14ac:dyDescent="0.3">
      <c r="B9" t="s">
        <v>7</v>
      </c>
      <c r="D9" t="s">
        <v>8</v>
      </c>
    </row>
    <row r="10" spans="2:4" x14ac:dyDescent="0.3">
      <c r="B10" t="s">
        <v>9</v>
      </c>
      <c r="D10" t="str">
        <f>RIGHT(B10,2)</f>
        <v>GJ</v>
      </c>
    </row>
    <row r="11" spans="2:4" x14ac:dyDescent="0.3">
      <c r="B11" t="s">
        <v>10</v>
      </c>
      <c r="D11" t="str">
        <f>RIGHT(B11,2)</f>
        <v>MH</v>
      </c>
    </row>
    <row r="12" spans="2:4" x14ac:dyDescent="0.3">
      <c r="B12" t="s">
        <v>11</v>
      </c>
      <c r="D12" t="str">
        <f>RIGHT(B12,2)</f>
        <v>DL</v>
      </c>
    </row>
    <row r="13" spans="2:4" x14ac:dyDescent="0.3">
      <c r="B13" t="s">
        <v>12</v>
      </c>
      <c r="D13" t="str">
        <f>RIGHT(B13,2)</f>
        <v>RJ</v>
      </c>
    </row>
    <row r="16" spans="2:4" x14ac:dyDescent="0.3">
      <c r="B16" t="s">
        <v>13</v>
      </c>
      <c r="D16" t="s">
        <v>14</v>
      </c>
    </row>
    <row r="17" spans="2:4" x14ac:dyDescent="0.3">
      <c r="B17" t="s">
        <v>15</v>
      </c>
      <c r="D17" t="str">
        <f>MID(B17,1,FIND("@",B17)-1)</f>
        <v>virat18</v>
      </c>
    </row>
    <row r="18" spans="2:4" x14ac:dyDescent="0.3">
      <c r="B18" t="s">
        <v>16</v>
      </c>
      <c r="D18" t="str">
        <f>MID(B18,1,FIND("@",B18)-1)</f>
        <v>rohit45</v>
      </c>
    </row>
    <row r="19" spans="2:4" x14ac:dyDescent="0.3">
      <c r="B19" t="s">
        <v>17</v>
      </c>
      <c r="D19" t="str">
        <f>MID(B19,1,FIND("@",B19)-1)</f>
        <v>anita99</v>
      </c>
    </row>
    <row r="22" spans="2:4" x14ac:dyDescent="0.3">
      <c r="B22" t="s">
        <v>18</v>
      </c>
      <c r="D22" t="s">
        <v>19</v>
      </c>
    </row>
    <row r="23" spans="2:4" x14ac:dyDescent="0.3">
      <c r="B23">
        <v>156</v>
      </c>
      <c r="D23" t="str">
        <f>TEXT(B23,"0 ""runs""")</f>
        <v>156 runs</v>
      </c>
    </row>
    <row r="24" spans="2:4" x14ac:dyDescent="0.3">
      <c r="B24">
        <v>210</v>
      </c>
      <c r="D24" t="str">
        <f>TEXT(B24,"0 ""runs""")</f>
        <v>210 runs</v>
      </c>
    </row>
    <row r="25" spans="2:4" x14ac:dyDescent="0.3">
      <c r="B25">
        <v>98</v>
      </c>
      <c r="D25" t="str">
        <f>TEXT(B25,"0 ""runs""")</f>
        <v>98 runs</v>
      </c>
    </row>
    <row r="27" spans="2:4" x14ac:dyDescent="0.3">
      <c r="B27" t="s">
        <v>20</v>
      </c>
      <c r="D27" t="s">
        <v>21</v>
      </c>
    </row>
    <row r="28" spans="2:4" x14ac:dyDescent="0.3">
      <c r="B28">
        <v>1</v>
      </c>
      <c r="D28" t="str">
        <f>REPT("SALE",B28)</f>
        <v>SALE</v>
      </c>
    </row>
    <row r="29" spans="2:4" x14ac:dyDescent="0.3">
      <c r="B29">
        <v>2</v>
      </c>
      <c r="D29" t="str">
        <f>REPT("SALE",B29)</f>
        <v>SALESALE</v>
      </c>
    </row>
    <row r="30" spans="2:4" x14ac:dyDescent="0.3">
      <c r="B30">
        <v>3</v>
      </c>
      <c r="D30" t="str">
        <f>REPT("SALE",B30)</f>
        <v>SALESALESALE</v>
      </c>
    </row>
    <row r="31" spans="2:4" x14ac:dyDescent="0.3">
      <c r="B31">
        <v>5</v>
      </c>
      <c r="D31" t="str">
        <f>REPT("SALE",B31)</f>
        <v>SALESALESALESALESALE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Textfuch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samir kayat</cp:lastModifiedBy>
  <dcterms:created xsi:type="dcterms:W3CDTF">2026-07-20T07:21:54Z</dcterms:created>
  <dcterms:modified xsi:type="dcterms:W3CDTF">2026-07-20T07:27:40Z</dcterms:modified>
</cp:coreProperties>
</file>